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ddiemac-my.sharepoint.com/personal/f404872_fhlmc_com/Documents/Personal Items/"/>
    </mc:Choice>
  </mc:AlternateContent>
  <xr:revisionPtr revIDLastSave="21" documentId="8_{6C1EA1C6-34DC-4B3E-9B78-7CC1F9EA26E7}" xr6:coauthVersionLast="44" xr6:coauthVersionMax="44" xr10:uidLastSave="{12705B6B-8ACD-426E-A804-7CBEC8E61B47}"/>
  <bookViews>
    <workbookView xWindow="-108" yWindow="-108" windowWidth="23256" windowHeight="12576" xr2:uid="{87C50CE4-DA3E-4B11-8F9F-77231E9C22C9}"/>
  </bookViews>
  <sheets>
    <sheet name="MoneyLine | Spread | OverUnder" sheetId="1" r:id="rId1"/>
    <sheet name="2 Game Parlay" sheetId="4" r:id="rId2"/>
    <sheet name="3 Game Parlay" sheetId="9" r:id="rId3"/>
    <sheet name="4 Game Parlay" sheetId="10" r:id="rId4"/>
    <sheet name="5 Game Parlay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7" i="1"/>
  <c r="C46" i="1"/>
  <c r="C45" i="1"/>
  <c r="C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3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C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C41" i="1"/>
  <c r="C40" i="1"/>
  <c r="C32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H8" i="4"/>
  <c r="M47" i="4"/>
  <c r="L47" i="4"/>
  <c r="K47" i="4"/>
  <c r="J47" i="4"/>
  <c r="I47" i="4"/>
  <c r="H47" i="4"/>
  <c r="G47" i="4"/>
  <c r="F47" i="4"/>
  <c r="E47" i="4"/>
  <c r="D47" i="4"/>
  <c r="C47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4" i="4"/>
  <c r="L44" i="4"/>
  <c r="K44" i="4"/>
  <c r="J44" i="4"/>
  <c r="I44" i="4"/>
  <c r="H44" i="4"/>
  <c r="G44" i="4"/>
  <c r="F44" i="4"/>
  <c r="E44" i="4"/>
  <c r="D44" i="4"/>
  <c r="C44" i="4"/>
  <c r="M43" i="4"/>
  <c r="L43" i="4"/>
  <c r="K43" i="4"/>
  <c r="J43" i="4"/>
  <c r="I43" i="4"/>
  <c r="H43" i="4"/>
  <c r="G43" i="4"/>
  <c r="F43" i="4"/>
  <c r="E43" i="4"/>
  <c r="D43" i="4"/>
  <c r="C43" i="4"/>
  <c r="M42" i="4"/>
  <c r="L42" i="4"/>
  <c r="K42" i="4"/>
  <c r="J42" i="4"/>
  <c r="I42" i="4"/>
  <c r="H42" i="4"/>
  <c r="G42" i="4"/>
  <c r="F42" i="4"/>
  <c r="E42" i="4"/>
  <c r="D42" i="4"/>
  <c r="C42" i="4"/>
  <c r="M41" i="4"/>
  <c r="L41" i="4"/>
  <c r="K41" i="4"/>
  <c r="J41" i="4"/>
  <c r="I41" i="4"/>
  <c r="H41" i="4"/>
  <c r="G41" i="4"/>
  <c r="F41" i="4"/>
  <c r="E41" i="4"/>
  <c r="D41" i="4"/>
  <c r="C41" i="4"/>
  <c r="M40" i="4"/>
  <c r="L40" i="4"/>
  <c r="K40" i="4"/>
  <c r="J40" i="4"/>
  <c r="I40" i="4"/>
  <c r="H40" i="4"/>
  <c r="G40" i="4"/>
  <c r="F40" i="4"/>
  <c r="E40" i="4"/>
  <c r="D40" i="4"/>
  <c r="C40" i="4"/>
  <c r="M28" i="4"/>
  <c r="L28" i="4"/>
  <c r="K28" i="4"/>
  <c r="J28" i="4"/>
  <c r="I28" i="4"/>
  <c r="H28" i="4"/>
  <c r="G28" i="4"/>
  <c r="F28" i="4"/>
  <c r="E28" i="4"/>
  <c r="D28" i="4"/>
  <c r="C28" i="4"/>
  <c r="N26" i="4"/>
  <c r="N28" i="4" s="1"/>
  <c r="C2" i="4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C23" i="1"/>
  <c r="C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N26" i="1"/>
  <c r="N28" i="1" s="1"/>
  <c r="C2" i="1"/>
  <c r="C36" i="1"/>
  <c r="C31" i="1"/>
  <c r="C29" i="1"/>
  <c r="D28" i="1"/>
  <c r="E28" i="1"/>
  <c r="F28" i="1"/>
  <c r="G28" i="1"/>
  <c r="H28" i="1"/>
  <c r="I28" i="1"/>
  <c r="J28" i="1"/>
  <c r="K28" i="1"/>
  <c r="L28" i="1"/>
  <c r="M28" i="1"/>
  <c r="C28" i="1"/>
  <c r="C18" i="1"/>
  <c r="C16" i="1"/>
  <c r="C14" i="1"/>
  <c r="C13" i="1"/>
  <c r="C11" i="1"/>
  <c r="C9" i="1"/>
  <c r="C8" i="1"/>
  <c r="C7" i="1"/>
  <c r="C5" i="1"/>
  <c r="C37" i="4" l="1"/>
  <c r="C39" i="4"/>
  <c r="C36" i="4"/>
  <c r="C32" i="4"/>
  <c r="C38" i="4"/>
  <c r="C33" i="4"/>
  <c r="C34" i="4"/>
  <c r="C35" i="4"/>
  <c r="C31" i="4"/>
  <c r="C23" i="4"/>
  <c r="C19" i="4"/>
  <c r="C30" i="4"/>
  <c r="C20" i="4"/>
  <c r="C29" i="4"/>
  <c r="C21" i="4"/>
  <c r="C22" i="4"/>
  <c r="C18" i="4"/>
  <c r="C16" i="4"/>
  <c r="C15" i="4"/>
  <c r="C11" i="4"/>
  <c r="C7" i="4"/>
  <c r="C12" i="4"/>
  <c r="C8" i="4"/>
  <c r="C17" i="4"/>
  <c r="C13" i="4"/>
  <c r="C9" i="4"/>
  <c r="C14" i="4"/>
  <c r="C10" i="4"/>
  <c r="D2" i="4"/>
  <c r="C5" i="4"/>
  <c r="C6" i="4"/>
  <c r="N44" i="4"/>
  <c r="N40" i="4"/>
  <c r="N45" i="4"/>
  <c r="N46" i="4"/>
  <c r="N42" i="4"/>
  <c r="N41" i="4"/>
  <c r="N47" i="4"/>
  <c r="N43" i="4"/>
  <c r="O26" i="4"/>
  <c r="O26" i="1"/>
  <c r="C37" i="1"/>
  <c r="C39" i="1"/>
  <c r="C12" i="1"/>
  <c r="C10" i="1"/>
  <c r="C6" i="1"/>
  <c r="C4" i="1"/>
  <c r="D2" i="1"/>
  <c r="D36" i="1" s="1"/>
  <c r="C35" i="1"/>
  <c r="C30" i="1"/>
  <c r="C17" i="1"/>
  <c r="C15" i="1"/>
  <c r="C34" i="1"/>
  <c r="C38" i="1"/>
  <c r="C33" i="1"/>
  <c r="O45" i="4" l="1"/>
  <c r="O41" i="4"/>
  <c r="O46" i="4"/>
  <c r="O42" i="4"/>
  <c r="O47" i="4"/>
  <c r="O43" i="4"/>
  <c r="O44" i="4"/>
  <c r="O40" i="4"/>
  <c r="O28" i="4"/>
  <c r="P26" i="4"/>
  <c r="D38" i="4"/>
  <c r="D36" i="4"/>
  <c r="D33" i="4"/>
  <c r="D34" i="4"/>
  <c r="D30" i="4"/>
  <c r="D37" i="4"/>
  <c r="D35" i="4"/>
  <c r="D39" i="4"/>
  <c r="D20" i="4"/>
  <c r="D16" i="4"/>
  <c r="D29" i="4"/>
  <c r="D21" i="4"/>
  <c r="D32" i="4"/>
  <c r="D22" i="4"/>
  <c r="D31" i="4"/>
  <c r="D23" i="4"/>
  <c r="D12" i="4"/>
  <c r="D8" i="4"/>
  <c r="D17" i="4"/>
  <c r="D13" i="4"/>
  <c r="D9" i="4"/>
  <c r="D5" i="4"/>
  <c r="D14" i="4"/>
  <c r="D10" i="4"/>
  <c r="D19" i="4"/>
  <c r="D18" i="4"/>
  <c r="D15" i="4"/>
  <c r="D11" i="4"/>
  <c r="D6" i="4"/>
  <c r="E2" i="4"/>
  <c r="D7" i="4"/>
  <c r="P26" i="1"/>
  <c r="O28" i="1"/>
  <c r="D38" i="1"/>
  <c r="E2" i="1"/>
  <c r="D32" i="1"/>
  <c r="D30" i="1"/>
  <c r="D15" i="1"/>
  <c r="D13" i="1"/>
  <c r="D8" i="1"/>
  <c r="D18" i="1"/>
  <c r="D16" i="1"/>
  <c r="D11" i="1"/>
  <c r="D7" i="1"/>
  <c r="D6" i="1"/>
  <c r="D12" i="1"/>
  <c r="D9" i="1"/>
  <c r="D5" i="1"/>
  <c r="D4" i="1"/>
  <c r="D34" i="1"/>
  <c r="D35" i="1"/>
  <c r="D19" i="1"/>
  <c r="D39" i="1"/>
  <c r="D33" i="1"/>
  <c r="D29" i="1"/>
  <c r="D17" i="1"/>
  <c r="D10" i="1"/>
  <c r="D31" i="1"/>
  <c r="D14" i="1"/>
  <c r="D37" i="1"/>
  <c r="E39" i="4" l="1"/>
  <c r="E37" i="4"/>
  <c r="E38" i="4"/>
  <c r="E34" i="4"/>
  <c r="E35" i="4"/>
  <c r="E31" i="4"/>
  <c r="E32" i="4"/>
  <c r="E36" i="4"/>
  <c r="E30" i="4"/>
  <c r="E29" i="4"/>
  <c r="E21" i="4"/>
  <c r="E17" i="4"/>
  <c r="E33" i="4"/>
  <c r="E22" i="4"/>
  <c r="E23" i="4"/>
  <c r="E19" i="4"/>
  <c r="E20" i="4"/>
  <c r="E13" i="4"/>
  <c r="E9" i="4"/>
  <c r="E14" i="4"/>
  <c r="E10" i="4"/>
  <c r="E6" i="4"/>
  <c r="E18" i="4"/>
  <c r="E15" i="4"/>
  <c r="E11" i="4"/>
  <c r="E16" i="4"/>
  <c r="E12" i="4"/>
  <c r="E8" i="4"/>
  <c r="E5" i="4"/>
  <c r="F2" i="4"/>
  <c r="E7" i="4"/>
  <c r="P46" i="4"/>
  <c r="P42" i="4"/>
  <c r="P47" i="4"/>
  <c r="P43" i="4"/>
  <c r="P44" i="4"/>
  <c r="P40" i="4"/>
  <c r="P45" i="4"/>
  <c r="P41" i="4"/>
  <c r="P28" i="4"/>
  <c r="Q26" i="4"/>
  <c r="Q26" i="1"/>
  <c r="P28" i="1"/>
  <c r="F2" i="1"/>
  <c r="E39" i="1"/>
  <c r="E35" i="1"/>
  <c r="E33" i="1"/>
  <c r="E29" i="1"/>
  <c r="E19" i="1"/>
  <c r="E17" i="1"/>
  <c r="E12" i="1"/>
  <c r="E10" i="1"/>
  <c r="E7" i="1"/>
  <c r="E5" i="1"/>
  <c r="E38" i="1"/>
  <c r="E37" i="1"/>
  <c r="E32" i="1"/>
  <c r="E30" i="1"/>
  <c r="E15" i="1"/>
  <c r="E13" i="1"/>
  <c r="E36" i="1"/>
  <c r="E16" i="1"/>
  <c r="E11" i="1"/>
  <c r="E6" i="1"/>
  <c r="E4" i="1"/>
  <c r="E34" i="1"/>
  <c r="E31" i="1"/>
  <c r="E14" i="1"/>
  <c r="E8" i="1"/>
  <c r="E18" i="1"/>
  <c r="E9" i="1"/>
  <c r="F36" i="4" l="1"/>
  <c r="F38" i="4"/>
  <c r="F35" i="4"/>
  <c r="F31" i="4"/>
  <c r="F37" i="4"/>
  <c r="F32" i="4"/>
  <c r="F39" i="4"/>
  <c r="F33" i="4"/>
  <c r="F34" i="4"/>
  <c r="F22" i="4"/>
  <c r="F18" i="4"/>
  <c r="F23" i="4"/>
  <c r="F20" i="4"/>
  <c r="F30" i="4"/>
  <c r="F29" i="4"/>
  <c r="F21" i="4"/>
  <c r="F17" i="4"/>
  <c r="F14" i="4"/>
  <c r="F10" i="4"/>
  <c r="F6" i="4"/>
  <c r="F15" i="4"/>
  <c r="F11" i="4"/>
  <c r="F7" i="4"/>
  <c r="F19" i="4"/>
  <c r="F16" i="4"/>
  <c r="F12" i="4"/>
  <c r="F8" i="4"/>
  <c r="F13" i="4"/>
  <c r="F9" i="4"/>
  <c r="F5" i="4"/>
  <c r="G2" i="4"/>
  <c r="Q47" i="4"/>
  <c r="Q43" i="4"/>
  <c r="Q44" i="4"/>
  <c r="Q45" i="4"/>
  <c r="Q41" i="4"/>
  <c r="Q46" i="4"/>
  <c r="Q42" i="4"/>
  <c r="Q40" i="4"/>
  <c r="R26" i="4"/>
  <c r="Q28" i="4"/>
  <c r="Q28" i="1"/>
  <c r="R26" i="1"/>
  <c r="F34" i="1"/>
  <c r="F31" i="1"/>
  <c r="F16" i="1"/>
  <c r="F14" i="1"/>
  <c r="G2" i="1"/>
  <c r="F39" i="1"/>
  <c r="F35" i="1"/>
  <c r="F33" i="1"/>
  <c r="F29" i="1"/>
  <c r="F19" i="1"/>
  <c r="F17" i="1"/>
  <c r="F12" i="1"/>
  <c r="F38" i="1"/>
  <c r="F32" i="1"/>
  <c r="F15" i="1"/>
  <c r="F8" i="1"/>
  <c r="F7" i="1"/>
  <c r="F37" i="1"/>
  <c r="F30" i="1"/>
  <c r="F13" i="1"/>
  <c r="F10" i="1"/>
  <c r="F6" i="1"/>
  <c r="F5" i="1"/>
  <c r="F9" i="1"/>
  <c r="F4" i="1"/>
  <c r="F36" i="1"/>
  <c r="F11" i="1"/>
  <c r="F18" i="1"/>
  <c r="G37" i="4" l="1"/>
  <c r="G39" i="4"/>
  <c r="G32" i="4"/>
  <c r="G33" i="4"/>
  <c r="G36" i="4"/>
  <c r="G34" i="4"/>
  <c r="G38" i="4"/>
  <c r="G23" i="4"/>
  <c r="G19" i="4"/>
  <c r="G20" i="4"/>
  <c r="G31" i="4"/>
  <c r="G30" i="4"/>
  <c r="G29" i="4"/>
  <c r="G21" i="4"/>
  <c r="G35" i="4"/>
  <c r="G22" i="4"/>
  <c r="G15" i="4"/>
  <c r="G11" i="4"/>
  <c r="G7" i="4"/>
  <c r="G18" i="4"/>
  <c r="G16" i="4"/>
  <c r="G12" i="4"/>
  <c r="G8" i="4"/>
  <c r="G13" i="4"/>
  <c r="G9" i="4"/>
  <c r="G17" i="4"/>
  <c r="G14" i="4"/>
  <c r="G10" i="4"/>
  <c r="G5" i="4"/>
  <c r="H2" i="4"/>
  <c r="G6" i="4"/>
  <c r="R44" i="4"/>
  <c r="R40" i="4"/>
  <c r="R45" i="4"/>
  <c r="R41" i="4"/>
  <c r="R46" i="4"/>
  <c r="R42" i="4"/>
  <c r="R47" i="4"/>
  <c r="R43" i="4"/>
  <c r="S26" i="4"/>
  <c r="R28" i="4"/>
  <c r="S26" i="1"/>
  <c r="R28" i="1"/>
  <c r="G36" i="1"/>
  <c r="G18" i="1"/>
  <c r="G11" i="1"/>
  <c r="G9" i="1"/>
  <c r="G6" i="1"/>
  <c r="G4" i="1"/>
  <c r="G34" i="1"/>
  <c r="G31" i="1"/>
  <c r="G16" i="1"/>
  <c r="G14" i="1"/>
  <c r="G35" i="1"/>
  <c r="G19" i="1"/>
  <c r="G15" i="1"/>
  <c r="G8" i="1"/>
  <c r="H2" i="1"/>
  <c r="G33" i="1"/>
  <c r="G17" i="1"/>
  <c r="G12" i="1"/>
  <c r="G30" i="1"/>
  <c r="G13" i="1"/>
  <c r="G5" i="1"/>
  <c r="G38" i="1"/>
  <c r="G32" i="1"/>
  <c r="G39" i="1"/>
  <c r="G29" i="1"/>
  <c r="G7" i="1"/>
  <c r="G37" i="1"/>
  <c r="G10" i="1"/>
  <c r="H38" i="4" l="1"/>
  <c r="H36" i="4"/>
  <c r="H37" i="4"/>
  <c r="H33" i="4"/>
  <c r="H39" i="4"/>
  <c r="H34" i="4"/>
  <c r="H30" i="4"/>
  <c r="H35" i="4"/>
  <c r="H20" i="4"/>
  <c r="H16" i="4"/>
  <c r="H32" i="4"/>
  <c r="H31" i="4"/>
  <c r="H29" i="4"/>
  <c r="H21" i="4"/>
  <c r="H22" i="4"/>
  <c r="H23" i="4"/>
  <c r="H18" i="4"/>
  <c r="H12" i="4"/>
  <c r="H19" i="4"/>
  <c r="H13" i="4"/>
  <c r="H9" i="4"/>
  <c r="H5" i="4"/>
  <c r="H17" i="4"/>
  <c r="H14" i="4"/>
  <c r="H10" i="4"/>
  <c r="H15" i="4"/>
  <c r="H11" i="4"/>
  <c r="H7" i="4"/>
  <c r="I2" i="4"/>
  <c r="H6" i="4"/>
  <c r="S45" i="4"/>
  <c r="S41" i="4"/>
  <c r="S46" i="4"/>
  <c r="S42" i="4"/>
  <c r="S47" i="4"/>
  <c r="S43" i="4"/>
  <c r="S40" i="4"/>
  <c r="S44" i="4"/>
  <c r="S28" i="4"/>
  <c r="T26" i="4"/>
  <c r="T26" i="1"/>
  <c r="S28" i="1"/>
  <c r="H38" i="1"/>
  <c r="H37" i="1"/>
  <c r="H32" i="1"/>
  <c r="H30" i="1"/>
  <c r="H15" i="1"/>
  <c r="H13" i="1"/>
  <c r="H8" i="1"/>
  <c r="H36" i="1"/>
  <c r="H18" i="1"/>
  <c r="H34" i="1"/>
  <c r="H31" i="1"/>
  <c r="H14" i="1"/>
  <c r="H10" i="1"/>
  <c r="H9" i="1"/>
  <c r="H5" i="1"/>
  <c r="H4" i="1"/>
  <c r="H19" i="1"/>
  <c r="H16" i="1"/>
  <c r="H39" i="1"/>
  <c r="H29" i="1"/>
  <c r="H17" i="1"/>
  <c r="H12" i="1"/>
  <c r="H11" i="1"/>
  <c r="H7" i="1"/>
  <c r="H35" i="1"/>
  <c r="I2" i="1"/>
  <c r="H33" i="1"/>
  <c r="H6" i="1"/>
  <c r="T46" i="4" l="1"/>
  <c r="T42" i="4"/>
  <c r="T47" i="4"/>
  <c r="T43" i="4"/>
  <c r="T44" i="4"/>
  <c r="T40" i="4"/>
  <c r="T45" i="4"/>
  <c r="T41" i="4"/>
  <c r="T28" i="4"/>
  <c r="U26" i="4"/>
  <c r="I39" i="4"/>
  <c r="I37" i="4"/>
  <c r="I34" i="4"/>
  <c r="I36" i="4"/>
  <c r="I35" i="4"/>
  <c r="I31" i="4"/>
  <c r="I38" i="4"/>
  <c r="I32" i="4"/>
  <c r="I33" i="4"/>
  <c r="I29" i="4"/>
  <c r="I21" i="4"/>
  <c r="I17" i="4"/>
  <c r="I30" i="4"/>
  <c r="I22" i="4"/>
  <c r="I23" i="4"/>
  <c r="I19" i="4"/>
  <c r="I20" i="4"/>
  <c r="I16" i="4"/>
  <c r="I13" i="4"/>
  <c r="I9" i="4"/>
  <c r="I14" i="4"/>
  <c r="I10" i="4"/>
  <c r="I6" i="4"/>
  <c r="I15" i="4"/>
  <c r="I11" i="4"/>
  <c r="I18" i="4"/>
  <c r="I12" i="4"/>
  <c r="I7" i="4"/>
  <c r="J2" i="4"/>
  <c r="I5" i="4"/>
  <c r="I8" i="4"/>
  <c r="U26" i="1"/>
  <c r="T28" i="1"/>
  <c r="J2" i="1"/>
  <c r="I35" i="1"/>
  <c r="I17" i="1"/>
  <c r="I37" i="1"/>
  <c r="I13" i="1"/>
  <c r="I9" i="1"/>
  <c r="I4" i="1"/>
  <c r="I16" i="1"/>
  <c r="I6" i="1"/>
  <c r="I30" i="1"/>
  <c r="I14" i="1"/>
  <c r="I36" i="1"/>
  <c r="I18" i="1"/>
  <c r="I34" i="1"/>
  <c r="I5" i="1"/>
  <c r="I12" i="1"/>
  <c r="I19" i="1"/>
  <c r="I33" i="1"/>
  <c r="I7" i="1"/>
  <c r="I32" i="1"/>
  <c r="I11" i="1"/>
  <c r="I31" i="1"/>
  <c r="I39" i="1"/>
  <c r="I8" i="1"/>
  <c r="I15" i="1"/>
  <c r="I29" i="1"/>
  <c r="I38" i="1"/>
  <c r="I10" i="1"/>
  <c r="U47" i="4" l="1"/>
  <c r="U43" i="4"/>
  <c r="U44" i="4"/>
  <c r="U45" i="4"/>
  <c r="U41" i="4"/>
  <c r="U40" i="4"/>
  <c r="U46" i="4"/>
  <c r="U42" i="4"/>
  <c r="V26" i="4"/>
  <c r="U28" i="4"/>
  <c r="J36" i="4"/>
  <c r="J38" i="4"/>
  <c r="J39" i="4"/>
  <c r="J35" i="4"/>
  <c r="J31" i="4"/>
  <c r="J32" i="4"/>
  <c r="J33" i="4"/>
  <c r="J37" i="4"/>
  <c r="J30" i="4"/>
  <c r="J22" i="4"/>
  <c r="J18" i="4"/>
  <c r="J23" i="4"/>
  <c r="J20" i="4"/>
  <c r="J34" i="4"/>
  <c r="J29" i="4"/>
  <c r="J21" i="4"/>
  <c r="J19" i="4"/>
  <c r="J14" i="4"/>
  <c r="J10" i="4"/>
  <c r="J6" i="4"/>
  <c r="J17" i="4"/>
  <c r="J15" i="4"/>
  <c r="J11" i="4"/>
  <c r="J7" i="4"/>
  <c r="J12" i="4"/>
  <c r="J8" i="4"/>
  <c r="J16" i="4"/>
  <c r="J13" i="4"/>
  <c r="J9" i="4"/>
  <c r="J5" i="4"/>
  <c r="K2" i="4"/>
  <c r="U28" i="1"/>
  <c r="V26" i="1"/>
  <c r="J13" i="1"/>
  <c r="J32" i="1"/>
  <c r="J7" i="1"/>
  <c r="J33" i="1"/>
  <c r="J10" i="1"/>
  <c r="J19" i="1"/>
  <c r="J38" i="1"/>
  <c r="J35" i="1"/>
  <c r="J12" i="1"/>
  <c r="J39" i="1"/>
  <c r="J18" i="1"/>
  <c r="J11" i="1"/>
  <c r="J34" i="1"/>
  <c r="J36" i="1"/>
  <c r="J30" i="1"/>
  <c r="J37" i="1"/>
  <c r="J9" i="1"/>
  <c r="J16" i="1"/>
  <c r="K2" i="1"/>
  <c r="J29" i="1"/>
  <c r="J5" i="1"/>
  <c r="J15" i="1"/>
  <c r="J4" i="1"/>
  <c r="J31" i="1"/>
  <c r="J17" i="1"/>
  <c r="J8" i="1"/>
  <c r="J14" i="1"/>
  <c r="J6" i="1"/>
  <c r="K37" i="4" l="1"/>
  <c r="K39" i="4"/>
  <c r="K36" i="4"/>
  <c r="K32" i="4"/>
  <c r="K38" i="4"/>
  <c r="K33" i="4"/>
  <c r="K34" i="4"/>
  <c r="K31" i="4"/>
  <c r="K23" i="4"/>
  <c r="K19" i="4"/>
  <c r="K20" i="4"/>
  <c r="K35" i="4"/>
  <c r="K29" i="4"/>
  <c r="K21" i="4"/>
  <c r="K30" i="4"/>
  <c r="K22" i="4"/>
  <c r="K17" i="4"/>
  <c r="K15" i="4"/>
  <c r="K11" i="4"/>
  <c r="K7" i="4"/>
  <c r="K12" i="4"/>
  <c r="K8" i="4"/>
  <c r="K18" i="4"/>
  <c r="K16" i="4"/>
  <c r="K13" i="4"/>
  <c r="K9" i="4"/>
  <c r="K14" i="4"/>
  <c r="K10" i="4"/>
  <c r="K6" i="4"/>
  <c r="L2" i="4"/>
  <c r="K5" i="4"/>
  <c r="V44" i="4"/>
  <c r="V40" i="4"/>
  <c r="V45" i="4"/>
  <c r="V41" i="4"/>
  <c r="V46" i="4"/>
  <c r="V42" i="4"/>
  <c r="V47" i="4"/>
  <c r="V43" i="4"/>
  <c r="W26" i="4"/>
  <c r="V28" i="4"/>
  <c r="V28" i="1"/>
  <c r="W26" i="1"/>
  <c r="K34" i="1"/>
  <c r="K8" i="1"/>
  <c r="K37" i="1"/>
  <c r="K9" i="1"/>
  <c r="L2" i="1"/>
  <c r="K29" i="1"/>
  <c r="K5" i="1"/>
  <c r="K32" i="1"/>
  <c r="K7" i="1"/>
  <c r="K4" i="1"/>
  <c r="K39" i="1"/>
  <c r="K18" i="1"/>
  <c r="K30" i="1"/>
  <c r="K16" i="1"/>
  <c r="K17" i="1"/>
  <c r="K36" i="1"/>
  <c r="K11" i="1"/>
  <c r="K38" i="1"/>
  <c r="K19" i="1"/>
  <c r="K6" i="1"/>
  <c r="K10" i="1"/>
  <c r="K35" i="1"/>
  <c r="K31" i="1"/>
  <c r="K15" i="1"/>
  <c r="K14" i="1"/>
  <c r="K12" i="1"/>
  <c r="K13" i="1"/>
  <c r="K33" i="1"/>
  <c r="L38" i="4" l="1"/>
  <c r="L36" i="4"/>
  <c r="L33" i="4"/>
  <c r="L34" i="4"/>
  <c r="L30" i="4"/>
  <c r="L37" i="4"/>
  <c r="L35" i="4"/>
  <c r="L39" i="4"/>
  <c r="L32" i="4"/>
  <c r="L20" i="4"/>
  <c r="L16" i="4"/>
  <c r="L29" i="4"/>
  <c r="L21" i="4"/>
  <c r="L22" i="4"/>
  <c r="L31" i="4"/>
  <c r="L23" i="4"/>
  <c r="L12" i="4"/>
  <c r="L8" i="4"/>
  <c r="L18" i="4"/>
  <c r="L13" i="4"/>
  <c r="L9" i="4"/>
  <c r="L5" i="4"/>
  <c r="L14" i="4"/>
  <c r="L10" i="4"/>
  <c r="L19" i="4"/>
  <c r="L17" i="4"/>
  <c r="L15" i="4"/>
  <c r="L11" i="4"/>
  <c r="L6" i="4"/>
  <c r="M2" i="4"/>
  <c r="L7" i="4"/>
  <c r="W45" i="4"/>
  <c r="W41" i="4"/>
  <c r="W46" i="4"/>
  <c r="W42" i="4"/>
  <c r="W47" i="4"/>
  <c r="W43" i="4"/>
  <c r="W44" i="4"/>
  <c r="W40" i="4"/>
  <c r="W28" i="4"/>
  <c r="X26" i="4"/>
  <c r="X26" i="1"/>
  <c r="W28" i="1"/>
  <c r="L31" i="1"/>
  <c r="L11" i="1"/>
  <c r="L14" i="1"/>
  <c r="L16" i="1"/>
  <c r="L36" i="1"/>
  <c r="L35" i="1"/>
  <c r="L4" i="1"/>
  <c r="L6" i="1"/>
  <c r="L38" i="1"/>
  <c r="L29" i="1"/>
  <c r="L39" i="1"/>
  <c r="M2" i="1"/>
  <c r="L8" i="1"/>
  <c r="L13" i="1"/>
  <c r="L18" i="1"/>
  <c r="L7" i="1"/>
  <c r="L9" i="1"/>
  <c r="L30" i="1"/>
  <c r="L12" i="1"/>
  <c r="L17" i="1"/>
  <c r="L19" i="1"/>
  <c r="L34" i="1"/>
  <c r="L10" i="1"/>
  <c r="L33" i="1"/>
  <c r="L15" i="1"/>
  <c r="L32" i="1"/>
  <c r="L37" i="1"/>
  <c r="L5" i="1"/>
  <c r="M39" i="4" l="1"/>
  <c r="M37" i="4"/>
  <c r="M38" i="4"/>
  <c r="M34" i="4"/>
  <c r="M35" i="4"/>
  <c r="M31" i="4"/>
  <c r="M32" i="4"/>
  <c r="M29" i="4"/>
  <c r="M21" i="4"/>
  <c r="M17" i="4"/>
  <c r="M22" i="4"/>
  <c r="M30" i="4"/>
  <c r="M23" i="4"/>
  <c r="M19" i="4"/>
  <c r="M36" i="4"/>
  <c r="M33" i="4"/>
  <c r="M20" i="4"/>
  <c r="M18" i="4"/>
  <c r="M13" i="4"/>
  <c r="M9" i="4"/>
  <c r="M16" i="4"/>
  <c r="M14" i="4"/>
  <c r="M10" i="4"/>
  <c r="M6" i="4"/>
  <c r="M15" i="4"/>
  <c r="M11" i="4"/>
  <c r="M7" i="4"/>
  <c r="M12" i="4"/>
  <c r="N2" i="4"/>
  <c r="M8" i="4"/>
  <c r="M5" i="4"/>
  <c r="X46" i="4"/>
  <c r="X42" i="4"/>
  <c r="X47" i="4"/>
  <c r="X43" i="4"/>
  <c r="X44" i="4"/>
  <c r="X40" i="4"/>
  <c r="X45" i="4"/>
  <c r="X41" i="4"/>
  <c r="X28" i="4"/>
  <c r="Y26" i="4"/>
  <c r="Y26" i="1"/>
  <c r="X28" i="1"/>
  <c r="N2" i="1"/>
  <c r="M29" i="1"/>
  <c r="M5" i="1"/>
  <c r="M11" i="1"/>
  <c r="M38" i="1"/>
  <c r="M12" i="1"/>
  <c r="M35" i="1"/>
  <c r="M19" i="1"/>
  <c r="M32" i="1"/>
  <c r="M7" i="1"/>
  <c r="M33" i="1"/>
  <c r="M13" i="1"/>
  <c r="M4" i="1"/>
  <c r="M39" i="1"/>
  <c r="M18" i="1"/>
  <c r="M31" i="1"/>
  <c r="M6" i="1"/>
  <c r="M34" i="1"/>
  <c r="M8" i="1"/>
  <c r="M17" i="1"/>
  <c r="M36" i="1"/>
  <c r="M14" i="1"/>
  <c r="M30" i="1"/>
  <c r="M9" i="1"/>
  <c r="M10" i="1"/>
  <c r="M15" i="1"/>
  <c r="M16" i="1"/>
  <c r="M37" i="1"/>
  <c r="N36" i="4" l="1"/>
  <c r="N38" i="4"/>
  <c r="N35" i="4"/>
  <c r="N31" i="4"/>
  <c r="N37" i="4"/>
  <c r="N32" i="4"/>
  <c r="N39" i="4"/>
  <c r="N33" i="4"/>
  <c r="N22" i="4"/>
  <c r="N18" i="4"/>
  <c r="N30" i="4"/>
  <c r="N23" i="4"/>
  <c r="N34" i="4"/>
  <c r="N20" i="4"/>
  <c r="N29" i="4"/>
  <c r="N21" i="4"/>
  <c r="N16" i="4"/>
  <c r="N14" i="4"/>
  <c r="N10" i="4"/>
  <c r="N6" i="4"/>
  <c r="N15" i="4"/>
  <c r="N11" i="4"/>
  <c r="N7" i="4"/>
  <c r="N19" i="4"/>
  <c r="N17" i="4"/>
  <c r="N12" i="4"/>
  <c r="N8" i="4"/>
  <c r="N13" i="4"/>
  <c r="N9" i="4"/>
  <c r="N5" i="4"/>
  <c r="O2" i="4"/>
  <c r="Y47" i="4"/>
  <c r="Y43" i="4"/>
  <c r="Y44" i="4"/>
  <c r="Y45" i="4"/>
  <c r="Y41" i="4"/>
  <c r="Y46" i="4"/>
  <c r="Y42" i="4"/>
  <c r="Y40" i="4"/>
  <c r="Z26" i="4"/>
  <c r="Y28" i="4"/>
  <c r="Y28" i="1"/>
  <c r="Z26" i="1"/>
  <c r="O2" i="1"/>
  <c r="N4" i="1"/>
  <c r="O37" i="4" l="1"/>
  <c r="O39" i="4"/>
  <c r="O32" i="4"/>
  <c r="O33" i="4"/>
  <c r="O36" i="4"/>
  <c r="O34" i="4"/>
  <c r="O38" i="4"/>
  <c r="O30" i="4"/>
  <c r="O23" i="4"/>
  <c r="O19" i="4"/>
  <c r="O35" i="4"/>
  <c r="O20" i="4"/>
  <c r="O31" i="4"/>
  <c r="O29" i="4"/>
  <c r="O21" i="4"/>
  <c r="O22" i="4"/>
  <c r="O15" i="4"/>
  <c r="O11" i="4"/>
  <c r="O7" i="4"/>
  <c r="O17" i="4"/>
  <c r="O12" i="4"/>
  <c r="O8" i="4"/>
  <c r="O13" i="4"/>
  <c r="O9" i="4"/>
  <c r="O18" i="4"/>
  <c r="O16" i="4"/>
  <c r="O14" i="4"/>
  <c r="O10" i="4"/>
  <c r="O5" i="4"/>
  <c r="P2" i="4"/>
  <c r="O6" i="4"/>
  <c r="Z44" i="4"/>
  <c r="Z40" i="4"/>
  <c r="Z45" i="4"/>
  <c r="Z41" i="4"/>
  <c r="Z46" i="4"/>
  <c r="Z42" i="4"/>
  <c r="Z47" i="4"/>
  <c r="Z43" i="4"/>
  <c r="AA26" i="4"/>
  <c r="Z28" i="4"/>
  <c r="Z28" i="1"/>
  <c r="AA26" i="1"/>
  <c r="P2" i="1"/>
  <c r="O4" i="1"/>
  <c r="P38" i="4" l="1"/>
  <c r="P36" i="4"/>
  <c r="P37" i="4"/>
  <c r="P33" i="4"/>
  <c r="P39" i="4"/>
  <c r="P34" i="4"/>
  <c r="P30" i="4"/>
  <c r="P35" i="4"/>
  <c r="P20" i="4"/>
  <c r="P16" i="4"/>
  <c r="P31" i="4"/>
  <c r="P29" i="4"/>
  <c r="P21" i="4"/>
  <c r="P22" i="4"/>
  <c r="P32" i="4"/>
  <c r="P23" i="4"/>
  <c r="P17" i="4"/>
  <c r="P12" i="4"/>
  <c r="P8" i="4"/>
  <c r="P19" i="4"/>
  <c r="P13" i="4"/>
  <c r="P9" i="4"/>
  <c r="P5" i="4"/>
  <c r="P18" i="4"/>
  <c r="P14" i="4"/>
  <c r="P10" i="4"/>
  <c r="P15" i="4"/>
  <c r="P11" i="4"/>
  <c r="Q2" i="4"/>
  <c r="P7" i="4"/>
  <c r="P6" i="4"/>
  <c r="AA45" i="4"/>
  <c r="AA41" i="4"/>
  <c r="AA46" i="4"/>
  <c r="AA42" i="4"/>
  <c r="AA47" i="4"/>
  <c r="AA43" i="4"/>
  <c r="AA44" i="4"/>
  <c r="AA40" i="4"/>
  <c r="AA28" i="4"/>
  <c r="AB26" i="4"/>
  <c r="AB26" i="1"/>
  <c r="AA28" i="1"/>
  <c r="Q2" i="1"/>
  <c r="P4" i="1"/>
  <c r="AB46" i="4" l="1"/>
  <c r="AB42" i="4"/>
  <c r="AB47" i="4"/>
  <c r="AB43" i="4"/>
  <c r="AB44" i="4"/>
  <c r="AB40" i="4"/>
  <c r="AB45" i="4"/>
  <c r="AB41" i="4"/>
  <c r="AB28" i="4"/>
  <c r="AC26" i="4"/>
  <c r="Q39" i="4"/>
  <c r="Q37" i="4"/>
  <c r="Q34" i="4"/>
  <c r="Q36" i="4"/>
  <c r="Q35" i="4"/>
  <c r="Q31" i="4"/>
  <c r="Q38" i="4"/>
  <c r="Q32" i="4"/>
  <c r="Q29" i="4"/>
  <c r="Q21" i="4"/>
  <c r="Q17" i="4"/>
  <c r="Q22" i="4"/>
  <c r="Q33" i="4"/>
  <c r="Q23" i="4"/>
  <c r="Q19" i="4"/>
  <c r="Q30" i="4"/>
  <c r="Q20" i="4"/>
  <c r="Q13" i="4"/>
  <c r="Q9" i="4"/>
  <c r="Q5" i="4"/>
  <c r="Q18" i="4"/>
  <c r="Q14" i="4"/>
  <c r="Q10" i="4"/>
  <c r="Q6" i="4"/>
  <c r="Q16" i="4"/>
  <c r="Q15" i="4"/>
  <c r="Q11" i="4"/>
  <c r="Q7" i="4"/>
  <c r="Q12" i="4"/>
  <c r="R2" i="4"/>
  <c r="Q8" i="4"/>
  <c r="AC26" i="1"/>
  <c r="AB28" i="1"/>
  <c r="R2" i="1"/>
  <c r="Q4" i="1"/>
  <c r="R36" i="4" l="1"/>
  <c r="R38" i="4"/>
  <c r="R39" i="4"/>
  <c r="R35" i="4"/>
  <c r="R31" i="4"/>
  <c r="R32" i="4"/>
  <c r="R33" i="4"/>
  <c r="R37" i="4"/>
  <c r="R22" i="4"/>
  <c r="R18" i="4"/>
  <c r="R34" i="4"/>
  <c r="R23" i="4"/>
  <c r="R30" i="4"/>
  <c r="R20" i="4"/>
  <c r="R29" i="4"/>
  <c r="R21" i="4"/>
  <c r="R19" i="4"/>
  <c r="R14" i="4"/>
  <c r="R10" i="4"/>
  <c r="R6" i="4"/>
  <c r="R16" i="4"/>
  <c r="R15" i="4"/>
  <c r="R11" i="4"/>
  <c r="R7" i="4"/>
  <c r="R12" i="4"/>
  <c r="R8" i="4"/>
  <c r="R17" i="4"/>
  <c r="R13" i="4"/>
  <c r="R9" i="4"/>
  <c r="R5" i="4"/>
  <c r="S2" i="4"/>
  <c r="AC47" i="4"/>
  <c r="AC43" i="4"/>
  <c r="AC44" i="4"/>
  <c r="AC45" i="4"/>
  <c r="AC41" i="4"/>
  <c r="AC40" i="4"/>
  <c r="AC46" i="4"/>
  <c r="AC42" i="4"/>
  <c r="AD26" i="4"/>
  <c r="AC28" i="4"/>
  <c r="AC28" i="1"/>
  <c r="AD26" i="1"/>
  <c r="S2" i="1"/>
  <c r="R4" i="1"/>
  <c r="S37" i="4" l="1"/>
  <c r="S39" i="4"/>
  <c r="S36" i="4"/>
  <c r="S32" i="4"/>
  <c r="S38" i="4"/>
  <c r="S33" i="4"/>
  <c r="S34" i="4"/>
  <c r="S35" i="4"/>
  <c r="S31" i="4"/>
  <c r="S23" i="4"/>
  <c r="S19" i="4"/>
  <c r="S30" i="4"/>
  <c r="S20" i="4"/>
  <c r="S29" i="4"/>
  <c r="S21" i="4"/>
  <c r="S22" i="4"/>
  <c r="S18" i="4"/>
  <c r="S16" i="4"/>
  <c r="S15" i="4"/>
  <c r="S11" i="4"/>
  <c r="S7" i="4"/>
  <c r="S12" i="4"/>
  <c r="S8" i="4"/>
  <c r="S17" i="4"/>
  <c r="S13" i="4"/>
  <c r="S9" i="4"/>
  <c r="S14" i="4"/>
  <c r="S10" i="4"/>
  <c r="S6" i="4"/>
  <c r="S5" i="4"/>
  <c r="T2" i="4"/>
  <c r="AD44" i="4"/>
  <c r="AD40" i="4"/>
  <c r="AD45" i="4"/>
  <c r="AD41" i="4"/>
  <c r="AD46" i="4"/>
  <c r="AD42" i="4"/>
  <c r="AD47" i="4"/>
  <c r="AD43" i="4"/>
  <c r="AE26" i="4"/>
  <c r="AD28" i="4"/>
  <c r="AE26" i="1"/>
  <c r="AD28" i="1"/>
  <c r="T2" i="1"/>
  <c r="S4" i="1"/>
  <c r="T38" i="4" l="1"/>
  <c r="T36" i="4"/>
  <c r="T33" i="4"/>
  <c r="T34" i="4"/>
  <c r="T30" i="4"/>
  <c r="T37" i="4"/>
  <c r="T35" i="4"/>
  <c r="T39" i="4"/>
  <c r="T20" i="4"/>
  <c r="T16" i="4"/>
  <c r="T29" i="4"/>
  <c r="T21" i="4"/>
  <c r="T32" i="4"/>
  <c r="T22" i="4"/>
  <c r="T31" i="4"/>
  <c r="T23" i="4"/>
  <c r="T19" i="4"/>
  <c r="T12" i="4"/>
  <c r="T8" i="4"/>
  <c r="T17" i="4"/>
  <c r="T13" i="4"/>
  <c r="T9" i="4"/>
  <c r="T5" i="4"/>
  <c r="T14" i="4"/>
  <c r="T10" i="4"/>
  <c r="T18" i="4"/>
  <c r="T15" i="4"/>
  <c r="T11" i="4"/>
  <c r="T6" i="4"/>
  <c r="T7" i="4"/>
  <c r="U2" i="4"/>
  <c r="AE45" i="4"/>
  <c r="AE41" i="4"/>
  <c r="AE46" i="4"/>
  <c r="AE42" i="4"/>
  <c r="AE47" i="4"/>
  <c r="AE43" i="4"/>
  <c r="AE44" i="4"/>
  <c r="AE40" i="4"/>
  <c r="AE28" i="4"/>
  <c r="AF26" i="4"/>
  <c r="AE28" i="1"/>
  <c r="AF26" i="1"/>
  <c r="U2" i="1"/>
  <c r="T4" i="1"/>
  <c r="U39" i="4" l="1"/>
  <c r="U37" i="4"/>
  <c r="U38" i="4"/>
  <c r="U34" i="4"/>
  <c r="U30" i="4"/>
  <c r="U35" i="4"/>
  <c r="U31" i="4"/>
  <c r="U32" i="4"/>
  <c r="U29" i="4"/>
  <c r="U21" i="4"/>
  <c r="U17" i="4"/>
  <c r="U33" i="4"/>
  <c r="U22" i="4"/>
  <c r="U36" i="4"/>
  <c r="U23" i="4"/>
  <c r="U19" i="4"/>
  <c r="U20" i="4"/>
  <c r="U13" i="4"/>
  <c r="U9" i="4"/>
  <c r="U5" i="4"/>
  <c r="U14" i="4"/>
  <c r="U10" i="4"/>
  <c r="U6" i="4"/>
  <c r="U18" i="4"/>
  <c r="U15" i="4"/>
  <c r="U11" i="4"/>
  <c r="U7" i="4"/>
  <c r="U16" i="4"/>
  <c r="U12" i="4"/>
  <c r="U8" i="4"/>
  <c r="V2" i="4"/>
  <c r="AF46" i="4"/>
  <c r="AF42" i="4"/>
  <c r="AF47" i="4"/>
  <c r="AF43" i="4"/>
  <c r="AF44" i="4"/>
  <c r="AF40" i="4"/>
  <c r="AF45" i="4"/>
  <c r="AF41" i="4"/>
  <c r="AF28" i="4"/>
  <c r="AG26" i="4"/>
  <c r="AG26" i="1"/>
  <c r="AF28" i="1"/>
  <c r="V2" i="1"/>
  <c r="U4" i="1"/>
  <c r="V36" i="4" l="1"/>
  <c r="V38" i="4"/>
  <c r="V35" i="4"/>
  <c r="V31" i="4"/>
  <c r="V37" i="4"/>
  <c r="V32" i="4"/>
  <c r="V39" i="4"/>
  <c r="V33" i="4"/>
  <c r="V34" i="4"/>
  <c r="V30" i="4"/>
  <c r="V22" i="4"/>
  <c r="V18" i="4"/>
  <c r="V23" i="4"/>
  <c r="V19" i="4"/>
  <c r="V20" i="4"/>
  <c r="V29" i="4"/>
  <c r="V21" i="4"/>
  <c r="V17" i="4"/>
  <c r="V14" i="4"/>
  <c r="V10" i="4"/>
  <c r="V6" i="4"/>
  <c r="V15" i="4"/>
  <c r="V11" i="4"/>
  <c r="V7" i="4"/>
  <c r="V16" i="4"/>
  <c r="V12" i="4"/>
  <c r="V8" i="4"/>
  <c r="V13" i="4"/>
  <c r="V9" i="4"/>
  <c r="V5" i="4"/>
  <c r="W2" i="4"/>
  <c r="AG47" i="4"/>
  <c r="AG43" i="4"/>
  <c r="AG44" i="4"/>
  <c r="AG45" i="4"/>
  <c r="AG41" i="4"/>
  <c r="AG46" i="4"/>
  <c r="AG42" i="4"/>
  <c r="AG40" i="4"/>
  <c r="AH26" i="4"/>
  <c r="AG28" i="4"/>
  <c r="AG28" i="1"/>
  <c r="AH26" i="1"/>
  <c r="W2" i="1"/>
  <c r="V4" i="1"/>
  <c r="W37" i="4" l="1"/>
  <c r="W39" i="4"/>
  <c r="W32" i="4"/>
  <c r="W33" i="4"/>
  <c r="W36" i="4"/>
  <c r="W34" i="4"/>
  <c r="W38" i="4"/>
  <c r="W23" i="4"/>
  <c r="W19" i="4"/>
  <c r="W20" i="4"/>
  <c r="W31" i="4"/>
  <c r="W29" i="4"/>
  <c r="W21" i="4"/>
  <c r="W35" i="4"/>
  <c r="W30" i="4"/>
  <c r="W22" i="4"/>
  <c r="W15" i="4"/>
  <c r="W11" i="4"/>
  <c r="W7" i="4"/>
  <c r="W18" i="4"/>
  <c r="W16" i="4"/>
  <c r="W12" i="4"/>
  <c r="W8" i="4"/>
  <c r="W13" i="4"/>
  <c r="W9" i="4"/>
  <c r="W17" i="4"/>
  <c r="W14" i="4"/>
  <c r="W10" i="4"/>
  <c r="W5" i="4"/>
  <c r="X2" i="4"/>
  <c r="W6" i="4"/>
  <c r="AH44" i="4"/>
  <c r="AH40" i="4"/>
  <c r="AH45" i="4"/>
  <c r="AH41" i="4"/>
  <c r="AH46" i="4"/>
  <c r="AH42" i="4"/>
  <c r="AH47" i="4"/>
  <c r="AH43" i="4"/>
  <c r="AI26" i="4"/>
  <c r="AH28" i="4"/>
  <c r="AH28" i="1"/>
  <c r="AI26" i="1"/>
  <c r="X2" i="1"/>
  <c r="W4" i="1"/>
  <c r="X38" i="4" l="1"/>
  <c r="X36" i="4"/>
  <c r="X37" i="4"/>
  <c r="X33" i="4"/>
  <c r="X39" i="4"/>
  <c r="X34" i="4"/>
  <c r="X30" i="4"/>
  <c r="X35" i="4"/>
  <c r="X31" i="4"/>
  <c r="X20" i="4"/>
  <c r="X16" i="4"/>
  <c r="X32" i="4"/>
  <c r="X29" i="4"/>
  <c r="X21" i="4"/>
  <c r="X22" i="4"/>
  <c r="X23" i="4"/>
  <c r="X19" i="4"/>
  <c r="X18" i="4"/>
  <c r="X12" i="4"/>
  <c r="X8" i="4"/>
  <c r="X13" i="4"/>
  <c r="X9" i="4"/>
  <c r="X5" i="4"/>
  <c r="X17" i="4"/>
  <c r="X14" i="4"/>
  <c r="X10" i="4"/>
  <c r="X15" i="4"/>
  <c r="X11" i="4"/>
  <c r="X7" i="4"/>
  <c r="Y2" i="4"/>
  <c r="X6" i="4"/>
  <c r="AI45" i="4"/>
  <c r="AI41" i="4"/>
  <c r="AI46" i="4"/>
  <c r="AI42" i="4"/>
  <c r="AI47" i="4"/>
  <c r="AI43" i="4"/>
  <c r="AI40" i="4"/>
  <c r="AI44" i="4"/>
  <c r="AI28" i="4"/>
  <c r="AJ26" i="4"/>
  <c r="AJ26" i="1"/>
  <c r="AI28" i="1"/>
  <c r="Y2" i="1"/>
  <c r="X4" i="1"/>
  <c r="AJ46" i="4" l="1"/>
  <c r="AJ42" i="4"/>
  <c r="AJ47" i="4"/>
  <c r="AJ43" i="4"/>
  <c r="AJ44" i="4"/>
  <c r="AJ40" i="4"/>
  <c r="AJ45" i="4"/>
  <c r="AJ41" i="4"/>
  <c r="AJ28" i="4"/>
  <c r="AK26" i="4"/>
  <c r="Y39" i="4"/>
  <c r="Y37" i="4"/>
  <c r="Y34" i="4"/>
  <c r="Y30" i="4"/>
  <c r="Y36" i="4"/>
  <c r="Y35" i="4"/>
  <c r="Y31" i="4"/>
  <c r="Y38" i="4"/>
  <c r="Y32" i="4"/>
  <c r="Y33" i="4"/>
  <c r="Y29" i="4"/>
  <c r="Y21" i="4"/>
  <c r="Y17" i="4"/>
  <c r="Y22" i="4"/>
  <c r="Y23" i="4"/>
  <c r="Y19" i="4"/>
  <c r="Y20" i="4"/>
  <c r="Y16" i="4"/>
  <c r="Y13" i="4"/>
  <c r="Y9" i="4"/>
  <c r="Y5" i="4"/>
  <c r="Y14" i="4"/>
  <c r="Y10" i="4"/>
  <c r="Y6" i="4"/>
  <c r="Y15" i="4"/>
  <c r="Y11" i="4"/>
  <c r="Y7" i="4"/>
  <c r="Y18" i="4"/>
  <c r="Y12" i="4"/>
  <c r="Y8" i="4"/>
  <c r="Z2" i="4"/>
  <c r="AK26" i="1"/>
  <c r="AK28" i="1" s="1"/>
  <c r="AJ28" i="1"/>
  <c r="Z2" i="1"/>
  <c r="Y4" i="1"/>
  <c r="AK47" i="4" l="1"/>
  <c r="AK43" i="4"/>
  <c r="AK44" i="4"/>
  <c r="AK45" i="4"/>
  <c r="AK41" i="4"/>
  <c r="AK40" i="4"/>
  <c r="AK46" i="4"/>
  <c r="AK42" i="4"/>
  <c r="AK28" i="4"/>
  <c r="Z36" i="4"/>
  <c r="Z38" i="4"/>
  <c r="Z39" i="4"/>
  <c r="Z35" i="4"/>
  <c r="Z31" i="4"/>
  <c r="Z32" i="4"/>
  <c r="Z33" i="4"/>
  <c r="Z37" i="4"/>
  <c r="Z22" i="4"/>
  <c r="Z18" i="4"/>
  <c r="Z23" i="4"/>
  <c r="Z19" i="4"/>
  <c r="Z30" i="4"/>
  <c r="Z20" i="4"/>
  <c r="Z34" i="4"/>
  <c r="Z29" i="4"/>
  <c r="Z21" i="4"/>
  <c r="Z14" i="4"/>
  <c r="Z10" i="4"/>
  <c r="Z6" i="4"/>
  <c r="Z17" i="4"/>
  <c r="Z15" i="4"/>
  <c r="Z11" i="4"/>
  <c r="Z7" i="4"/>
  <c r="Z12" i="4"/>
  <c r="Z8" i="4"/>
  <c r="Z16" i="4"/>
  <c r="Z13" i="4"/>
  <c r="Z9" i="4"/>
  <c r="Z5" i="4"/>
  <c r="AA2" i="4"/>
  <c r="Z4" i="1"/>
  <c r="AA2" i="1"/>
  <c r="AA37" i="4" l="1"/>
  <c r="AA39" i="4"/>
  <c r="AA36" i="4"/>
  <c r="AA32" i="4"/>
  <c r="AA38" i="4"/>
  <c r="AA33" i="4"/>
  <c r="AA34" i="4"/>
  <c r="AA23" i="4"/>
  <c r="AA19" i="4"/>
  <c r="AA15" i="4"/>
  <c r="AA31" i="4"/>
  <c r="AA30" i="4"/>
  <c r="AA20" i="4"/>
  <c r="AA35" i="4"/>
  <c r="AA29" i="4"/>
  <c r="AA21" i="4"/>
  <c r="AA22" i="4"/>
  <c r="AA17" i="4"/>
  <c r="AA11" i="4"/>
  <c r="AA7" i="4"/>
  <c r="AA12" i="4"/>
  <c r="AA8" i="4"/>
  <c r="AA18" i="4"/>
  <c r="AA16" i="4"/>
  <c r="AA13" i="4"/>
  <c r="AA9" i="4"/>
  <c r="AA14" i="4"/>
  <c r="AA10" i="4"/>
  <c r="AA6" i="4"/>
  <c r="AA5" i="4"/>
  <c r="AB2" i="4"/>
  <c r="AA4" i="1"/>
  <c r="AB2" i="1"/>
  <c r="AB38" i="4" l="1"/>
  <c r="AB36" i="4"/>
  <c r="AB33" i="4"/>
  <c r="AB34" i="4"/>
  <c r="AB30" i="4"/>
  <c r="AB37" i="4"/>
  <c r="AB35" i="4"/>
  <c r="AB31" i="4"/>
  <c r="AB39" i="4"/>
  <c r="AB32" i="4"/>
  <c r="AB20" i="4"/>
  <c r="AB16" i="4"/>
  <c r="AB29" i="4"/>
  <c r="AB21" i="4"/>
  <c r="AB22" i="4"/>
  <c r="AB23" i="4"/>
  <c r="AB19" i="4"/>
  <c r="AB15" i="4"/>
  <c r="AB12" i="4"/>
  <c r="AB8" i="4"/>
  <c r="AB18" i="4"/>
  <c r="AB13" i="4"/>
  <c r="AB9" i="4"/>
  <c r="AB5" i="4"/>
  <c r="AB14" i="4"/>
  <c r="AB10" i="4"/>
  <c r="AB17" i="4"/>
  <c r="AB11" i="4"/>
  <c r="AB6" i="4"/>
  <c r="AC2" i="4"/>
  <c r="AB7" i="4"/>
  <c r="AC2" i="1"/>
  <c r="AB4" i="1"/>
  <c r="AC39" i="4" l="1"/>
  <c r="AC37" i="4"/>
  <c r="AC38" i="4"/>
  <c r="AC34" i="4"/>
  <c r="AC30" i="4"/>
  <c r="AC35" i="4"/>
  <c r="AC31" i="4"/>
  <c r="AC32" i="4"/>
  <c r="AC29" i="4"/>
  <c r="AC21" i="4"/>
  <c r="AC17" i="4"/>
  <c r="AC36" i="4"/>
  <c r="AC22" i="4"/>
  <c r="AC23" i="4"/>
  <c r="AC19" i="4"/>
  <c r="AC33" i="4"/>
  <c r="AC20" i="4"/>
  <c r="AC18" i="4"/>
  <c r="AC13" i="4"/>
  <c r="AC9" i="4"/>
  <c r="AC5" i="4"/>
  <c r="AC16" i="4"/>
  <c r="AC14" i="4"/>
  <c r="AC10" i="4"/>
  <c r="AC6" i="4"/>
  <c r="AC11" i="4"/>
  <c r="AC7" i="4"/>
  <c r="AC15" i="4"/>
  <c r="AC12" i="4"/>
  <c r="AC8" i="4"/>
  <c r="AD2" i="4"/>
  <c r="AD2" i="1"/>
  <c r="AC4" i="1"/>
  <c r="AD36" i="4" l="1"/>
  <c r="AD38" i="4"/>
  <c r="AD35" i="4"/>
  <c r="AD31" i="4"/>
  <c r="AD37" i="4"/>
  <c r="AD32" i="4"/>
  <c r="AD39" i="4"/>
  <c r="AD33" i="4"/>
  <c r="AD30" i="4"/>
  <c r="AD22" i="4"/>
  <c r="AD18" i="4"/>
  <c r="AD23" i="4"/>
  <c r="AD19" i="4"/>
  <c r="AD34" i="4"/>
  <c r="AD20" i="4"/>
  <c r="AD29" i="4"/>
  <c r="AD21" i="4"/>
  <c r="AD16" i="4"/>
  <c r="AD14" i="4"/>
  <c r="AD10" i="4"/>
  <c r="AD6" i="4"/>
  <c r="AD11" i="4"/>
  <c r="AD7" i="4"/>
  <c r="AD17" i="4"/>
  <c r="AD15" i="4"/>
  <c r="AD12" i="4"/>
  <c r="AD8" i="4"/>
  <c r="AD13" i="4"/>
  <c r="AD9" i="4"/>
  <c r="AD5" i="4"/>
  <c r="AE2" i="4"/>
  <c r="AE2" i="1"/>
  <c r="AD4" i="1"/>
  <c r="AE37" i="4" l="1"/>
  <c r="AE39" i="4"/>
  <c r="AE35" i="4"/>
  <c r="AE32" i="4"/>
  <c r="AE33" i="4"/>
  <c r="AE29" i="4"/>
  <c r="AE36" i="4"/>
  <c r="AE34" i="4"/>
  <c r="AE38" i="4"/>
  <c r="AE31" i="4"/>
  <c r="AE23" i="4"/>
  <c r="AE19" i="4"/>
  <c r="AE15" i="4"/>
  <c r="AE20" i="4"/>
  <c r="AE21" i="4"/>
  <c r="AE30" i="4"/>
  <c r="AE22" i="4"/>
  <c r="AE11" i="4"/>
  <c r="AE7" i="4"/>
  <c r="AE17" i="4"/>
  <c r="AE12" i="4"/>
  <c r="AE8" i="4"/>
  <c r="AE13" i="4"/>
  <c r="AE9" i="4"/>
  <c r="AE18" i="4"/>
  <c r="AE16" i="4"/>
  <c r="AE14" i="4"/>
  <c r="AE10" i="4"/>
  <c r="AE5" i="4"/>
  <c r="AF2" i="4"/>
  <c r="AE6" i="4"/>
  <c r="AF2" i="1"/>
  <c r="AE4" i="1"/>
  <c r="AF38" i="4" l="1"/>
  <c r="AF36" i="4"/>
  <c r="AF37" i="4"/>
  <c r="AF33" i="4"/>
  <c r="AF39" i="4"/>
  <c r="AF34" i="4"/>
  <c r="AF30" i="4"/>
  <c r="AF31" i="4"/>
  <c r="AF20" i="4"/>
  <c r="AF16" i="4"/>
  <c r="AF35" i="4"/>
  <c r="AF21" i="4"/>
  <c r="AF29" i="4"/>
  <c r="AF22" i="4"/>
  <c r="AF18" i="4"/>
  <c r="AF32" i="4"/>
  <c r="AF23" i="4"/>
  <c r="AF19" i="4"/>
  <c r="AF17" i="4"/>
  <c r="AF12" i="4"/>
  <c r="AF8" i="4"/>
  <c r="AF15" i="4"/>
  <c r="AF13" i="4"/>
  <c r="AF9" i="4"/>
  <c r="AF5" i="4"/>
  <c r="AF14" i="4"/>
  <c r="AF10" i="4"/>
  <c r="AF11" i="4"/>
  <c r="AG2" i="4"/>
  <c r="AF7" i="4"/>
  <c r="AF6" i="4"/>
  <c r="AG2" i="1"/>
  <c r="AF4" i="1"/>
  <c r="AG39" i="4" l="1"/>
  <c r="AG35" i="4"/>
  <c r="AG37" i="4"/>
  <c r="AG34" i="4"/>
  <c r="AG30" i="4"/>
  <c r="AG36" i="4"/>
  <c r="AG31" i="4"/>
  <c r="AG38" i="4"/>
  <c r="AG32" i="4"/>
  <c r="AG21" i="4"/>
  <c r="AG17" i="4"/>
  <c r="AG29" i="4"/>
  <c r="AG22" i="4"/>
  <c r="AG33" i="4"/>
  <c r="AG23" i="4"/>
  <c r="AG19" i="4"/>
  <c r="AG20" i="4"/>
  <c r="AG15" i="4"/>
  <c r="AG13" i="4"/>
  <c r="AG9" i="4"/>
  <c r="AG5" i="4"/>
  <c r="AG14" i="4"/>
  <c r="AG10" i="4"/>
  <c r="AG6" i="4"/>
  <c r="AG18" i="4"/>
  <c r="AG16" i="4"/>
  <c r="AG11" i="4"/>
  <c r="AG7" i="4"/>
  <c r="AG12" i="4"/>
  <c r="AG8" i="4"/>
  <c r="AH2" i="4"/>
  <c r="AH2" i="1"/>
  <c r="AG4" i="1"/>
  <c r="AH36" i="4" l="1"/>
  <c r="AH38" i="4"/>
  <c r="AH39" i="4"/>
  <c r="AH31" i="4"/>
  <c r="AH32" i="4"/>
  <c r="AH35" i="4"/>
  <c r="AH33" i="4"/>
  <c r="AH37" i="4"/>
  <c r="AH29" i="4"/>
  <c r="AH22" i="4"/>
  <c r="AH18" i="4"/>
  <c r="AH34" i="4"/>
  <c r="AH23" i="4"/>
  <c r="AH19" i="4"/>
  <c r="AH30" i="4"/>
  <c r="AH20" i="4"/>
  <c r="AH21" i="4"/>
  <c r="AH14" i="4"/>
  <c r="AH10" i="4"/>
  <c r="AH6" i="4"/>
  <c r="AH16" i="4"/>
  <c r="AH11" i="4"/>
  <c r="AH7" i="4"/>
  <c r="AH12" i="4"/>
  <c r="AH8" i="4"/>
  <c r="AH17" i="4"/>
  <c r="AH15" i="4"/>
  <c r="AH13" i="4"/>
  <c r="AH9" i="4"/>
  <c r="AH5" i="4"/>
  <c r="AI2" i="4"/>
  <c r="AI2" i="1"/>
  <c r="AH4" i="1"/>
  <c r="AI37" i="4" l="1"/>
  <c r="AI39" i="4"/>
  <c r="AI35" i="4"/>
  <c r="AI36" i="4"/>
  <c r="AI32" i="4"/>
  <c r="AI38" i="4"/>
  <c r="AI33" i="4"/>
  <c r="AI29" i="4"/>
  <c r="AI34" i="4"/>
  <c r="AI23" i="4"/>
  <c r="AI19" i="4"/>
  <c r="AI15" i="4"/>
  <c r="AI30" i="4"/>
  <c r="AI20" i="4"/>
  <c r="AI21" i="4"/>
  <c r="AI31" i="4"/>
  <c r="AI22" i="4"/>
  <c r="AI16" i="4"/>
  <c r="AI11" i="4"/>
  <c r="AI7" i="4"/>
  <c r="AI18" i="4"/>
  <c r="AI12" i="4"/>
  <c r="AI8" i="4"/>
  <c r="AI17" i="4"/>
  <c r="AI13" i="4"/>
  <c r="AI9" i="4"/>
  <c r="AI14" i="4"/>
  <c r="AI10" i="4"/>
  <c r="AI6" i="4"/>
  <c r="AI5" i="4"/>
  <c r="AJ2" i="4"/>
  <c r="AJ2" i="1"/>
  <c r="AI4" i="1"/>
  <c r="AJ38" i="4" l="1"/>
  <c r="AJ36" i="4"/>
  <c r="AJ33" i="4"/>
  <c r="AJ35" i="4"/>
  <c r="AJ34" i="4"/>
  <c r="AJ30" i="4"/>
  <c r="AJ37" i="4"/>
  <c r="AJ31" i="4"/>
  <c r="AJ39" i="4"/>
  <c r="AJ20" i="4"/>
  <c r="AJ16" i="4"/>
  <c r="AJ21" i="4"/>
  <c r="AJ32" i="4"/>
  <c r="AJ22" i="4"/>
  <c r="AJ18" i="4"/>
  <c r="AJ29" i="4"/>
  <c r="AJ23" i="4"/>
  <c r="AJ19" i="4"/>
  <c r="AJ12" i="4"/>
  <c r="AJ8" i="4"/>
  <c r="AJ17" i="4"/>
  <c r="AJ13" i="4"/>
  <c r="AJ9" i="4"/>
  <c r="AJ5" i="4"/>
  <c r="AJ15" i="4"/>
  <c r="AJ14" i="4"/>
  <c r="AJ10" i="4"/>
  <c r="AJ11" i="4"/>
  <c r="AJ6" i="4"/>
  <c r="AJ7" i="4"/>
  <c r="AK2" i="4"/>
  <c r="AK2" i="1"/>
  <c r="AK4" i="1" s="1"/>
  <c r="AJ4" i="1"/>
  <c r="AK39" i="4" l="1"/>
  <c r="AK35" i="4"/>
  <c r="AK37" i="4"/>
  <c r="AK38" i="4"/>
  <c r="AK34" i="4"/>
  <c r="AK30" i="4"/>
  <c r="AK31" i="4"/>
  <c r="AK32" i="4"/>
  <c r="AK36" i="4"/>
  <c r="AK21" i="4"/>
  <c r="AK17" i="4"/>
  <c r="AK33" i="4"/>
  <c r="AK22" i="4"/>
  <c r="AK29" i="4"/>
  <c r="AK23" i="4"/>
  <c r="AK19" i="4"/>
  <c r="AK20" i="4"/>
  <c r="AK18" i="4"/>
  <c r="AK13" i="4"/>
  <c r="AK9" i="4"/>
  <c r="AK5" i="4"/>
  <c r="AK15" i="4"/>
  <c r="AK14" i="4"/>
  <c r="AK10" i="4"/>
  <c r="AK6" i="4"/>
  <c r="AK11" i="4"/>
  <c r="AK7" i="4"/>
  <c r="AK16" i="4"/>
  <c r="AK12" i="4"/>
  <c r="AK8" i="4"/>
</calcChain>
</file>

<file path=xl/sharedStrings.xml><?xml version="1.0" encoding="utf-8"?>
<sst xmlns="http://schemas.openxmlformats.org/spreadsheetml/2006/main" count="12" uniqueCount="6">
  <si>
    <t>Odds:</t>
  </si>
  <si>
    <t>Money</t>
  </si>
  <si>
    <t>(favored)</t>
  </si>
  <si>
    <t>(underdogs)</t>
  </si>
  <si>
    <t>(favored) - 2 game Parlay</t>
  </si>
  <si>
    <t>(underdogs) - 2 game Parlay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</si>
</sst>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55B1-D34B-4A52-B0B7-1F1879F8CDC7}">
  <dimension ref="A1:AK47"/>
  <sheetViews>
    <sheetView tabSelected="1" zoomScale="55" zoomScaleNormal="55" workbookViewId="0">
      <selection activeCell="J37" sqref="J37"/>
    </sheetView>
  </sheetViews>
  <sheetFormatPr defaultRowHeight="15" x14ac:dyDescent="0.25"/>
  <cols>
    <col min="1" max="1" width="10.28515625" customWidth="1"/>
    <col min="3" max="3" width="12" bestFit="1" customWidth="1"/>
  </cols>
  <sheetData>
    <row r="1" spans="1:37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25">
      <c r="A2" s="2"/>
      <c r="B2" s="2" t="s">
        <v>0</v>
      </c>
      <c r="C2" s="2">
        <f xml:space="preserve"> 100+5</f>
        <v>105</v>
      </c>
      <c r="D2" s="2">
        <f xml:space="preserve"> C2 + 5</f>
        <v>110</v>
      </c>
      <c r="E2" s="2">
        <f xml:space="preserve"> D2 + 5</f>
        <v>115</v>
      </c>
      <c r="F2" s="2">
        <f t="shared" ref="F2:Y2" si="0" xml:space="preserve"> E2 + 5</f>
        <v>120</v>
      </c>
      <c r="G2" s="2">
        <f t="shared" si="0"/>
        <v>125</v>
      </c>
      <c r="H2" s="2">
        <f t="shared" si="0"/>
        <v>130</v>
      </c>
      <c r="I2" s="2">
        <f t="shared" si="0"/>
        <v>135</v>
      </c>
      <c r="J2" s="2">
        <f t="shared" si="0"/>
        <v>140</v>
      </c>
      <c r="K2" s="2">
        <f t="shared" si="0"/>
        <v>145</v>
      </c>
      <c r="L2" s="2">
        <f t="shared" si="0"/>
        <v>150</v>
      </c>
      <c r="M2" s="2">
        <f t="shared" si="0"/>
        <v>155</v>
      </c>
      <c r="N2" s="2">
        <f t="shared" si="0"/>
        <v>160</v>
      </c>
      <c r="O2" s="2">
        <f t="shared" si="0"/>
        <v>165</v>
      </c>
      <c r="P2" s="2">
        <f t="shared" si="0"/>
        <v>170</v>
      </c>
      <c r="Q2" s="2">
        <f t="shared" si="0"/>
        <v>175</v>
      </c>
      <c r="R2" s="2">
        <f t="shared" si="0"/>
        <v>180</v>
      </c>
      <c r="S2" s="2">
        <f t="shared" si="0"/>
        <v>185</v>
      </c>
      <c r="T2" s="2">
        <f t="shared" si="0"/>
        <v>190</v>
      </c>
      <c r="U2" s="2">
        <f t="shared" si="0"/>
        <v>195</v>
      </c>
      <c r="V2" s="2">
        <f t="shared" si="0"/>
        <v>200</v>
      </c>
      <c r="W2" s="2">
        <f t="shared" si="0"/>
        <v>205</v>
      </c>
      <c r="X2" s="2">
        <f t="shared" si="0"/>
        <v>210</v>
      </c>
      <c r="Y2" s="2">
        <f t="shared" si="0"/>
        <v>215</v>
      </c>
      <c r="Z2" s="2">
        <f xml:space="preserve"> Y2 + 5</f>
        <v>220</v>
      </c>
      <c r="AA2" s="2">
        <f xml:space="preserve"> Z2 + 5</f>
        <v>225</v>
      </c>
      <c r="AB2" s="2">
        <f t="shared" ref="AB2:AK2" si="1" xml:space="preserve"> AA2 + 5</f>
        <v>230</v>
      </c>
      <c r="AC2" s="2">
        <f t="shared" si="1"/>
        <v>235</v>
      </c>
      <c r="AD2" s="2">
        <f t="shared" si="1"/>
        <v>240</v>
      </c>
      <c r="AE2" s="2">
        <f t="shared" si="1"/>
        <v>245</v>
      </c>
      <c r="AF2" s="2">
        <f t="shared" si="1"/>
        <v>250</v>
      </c>
      <c r="AG2" s="2">
        <f t="shared" si="1"/>
        <v>255</v>
      </c>
      <c r="AH2" s="2">
        <f t="shared" si="1"/>
        <v>260</v>
      </c>
      <c r="AI2" s="2">
        <f t="shared" si="1"/>
        <v>265</v>
      </c>
      <c r="AJ2" s="2">
        <f t="shared" si="1"/>
        <v>270</v>
      </c>
      <c r="AK2" s="2">
        <f t="shared" si="1"/>
        <v>275</v>
      </c>
    </row>
    <row r="3" spans="1:37" x14ac:dyDescent="0.25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2">
        <v>5</v>
      </c>
      <c r="B4" s="1"/>
      <c r="C4" s="1">
        <f>(($A$4)/(C2/10))*10</f>
        <v>4.7619047619047619</v>
      </c>
      <c r="D4" s="1">
        <f t="shared" ref="D4:AK4" si="2">(($A$4)/(D2/10))*10</f>
        <v>4.545454545454545</v>
      </c>
      <c r="E4" s="1">
        <f t="shared" si="2"/>
        <v>4.3478260869565215</v>
      </c>
      <c r="F4" s="1">
        <f t="shared" si="2"/>
        <v>4.166666666666667</v>
      </c>
      <c r="G4" s="1">
        <f t="shared" si="2"/>
        <v>4</v>
      </c>
      <c r="H4" s="1">
        <f t="shared" si="2"/>
        <v>3.8461538461538463</v>
      </c>
      <c r="I4" s="1">
        <f t="shared" si="2"/>
        <v>3.7037037037037033</v>
      </c>
      <c r="J4" s="1">
        <f t="shared" si="2"/>
        <v>3.5714285714285716</v>
      </c>
      <c r="K4" s="1">
        <f t="shared" si="2"/>
        <v>3.4482758620689657</v>
      </c>
      <c r="L4" s="1">
        <f t="shared" si="2"/>
        <v>3.333333333333333</v>
      </c>
      <c r="M4" s="1">
        <f t="shared" si="2"/>
        <v>3.225806451612903</v>
      </c>
      <c r="N4" s="1">
        <f t="shared" si="2"/>
        <v>3.125</v>
      </c>
      <c r="O4" s="1">
        <f t="shared" si="2"/>
        <v>3.0303030303030303</v>
      </c>
      <c r="P4" s="1">
        <f t="shared" si="2"/>
        <v>2.9411764705882355</v>
      </c>
      <c r="Q4" s="1">
        <f t="shared" si="2"/>
        <v>2.8571428571428568</v>
      </c>
      <c r="R4" s="1">
        <f t="shared" si="2"/>
        <v>2.7777777777777777</v>
      </c>
      <c r="S4" s="1">
        <f t="shared" si="2"/>
        <v>2.7027027027027026</v>
      </c>
      <c r="T4" s="1">
        <f t="shared" si="2"/>
        <v>2.6315789473684208</v>
      </c>
      <c r="U4" s="1">
        <f t="shared" si="2"/>
        <v>2.5641025641025639</v>
      </c>
      <c r="V4" s="1">
        <f t="shared" si="2"/>
        <v>2.5</v>
      </c>
      <c r="W4" s="1">
        <f t="shared" si="2"/>
        <v>2.4390243902439024</v>
      </c>
      <c r="X4" s="1">
        <f t="shared" si="2"/>
        <v>2.3809523809523809</v>
      </c>
      <c r="Y4" s="1">
        <f t="shared" si="2"/>
        <v>2.3255813953488373</v>
      </c>
      <c r="Z4" s="1">
        <f t="shared" si="2"/>
        <v>2.2727272727272725</v>
      </c>
      <c r="AA4" s="1">
        <f t="shared" si="2"/>
        <v>2.2222222222222223</v>
      </c>
      <c r="AB4" s="1">
        <f t="shared" si="2"/>
        <v>2.1739130434782608</v>
      </c>
      <c r="AC4" s="1">
        <f t="shared" si="2"/>
        <v>2.1276595744680851</v>
      </c>
      <c r="AD4" s="1">
        <f t="shared" si="2"/>
        <v>2.0833333333333335</v>
      </c>
      <c r="AE4" s="1">
        <f t="shared" si="2"/>
        <v>2.0408163265306123</v>
      </c>
      <c r="AF4" s="1">
        <f t="shared" si="2"/>
        <v>2</v>
      </c>
      <c r="AG4" s="1">
        <f t="shared" si="2"/>
        <v>1.9607843137254901</v>
      </c>
      <c r="AH4" s="1">
        <f t="shared" si="2"/>
        <v>1.9230769230769231</v>
      </c>
      <c r="AI4" s="1">
        <f t="shared" si="2"/>
        <v>1.8867924528301887</v>
      </c>
      <c r="AJ4" s="1">
        <f t="shared" si="2"/>
        <v>1.8518518518518516</v>
      </c>
      <c r="AK4" s="1">
        <f t="shared" si="2"/>
        <v>1.8181818181818183</v>
      </c>
    </row>
    <row r="5" spans="1:37" x14ac:dyDescent="0.25">
      <c r="A5" s="2">
        <v>10</v>
      </c>
      <c r="B5" s="1"/>
      <c r="C5" s="1">
        <f>((A5)/($C$2/10))*10</f>
        <v>9.5238095238095237</v>
      </c>
      <c r="D5" s="1">
        <f t="shared" ref="D5:AK5" si="3">(($A$5)/(D2/10))*10</f>
        <v>9.0909090909090899</v>
      </c>
      <c r="E5" s="1">
        <f t="shared" si="3"/>
        <v>8.695652173913043</v>
      </c>
      <c r="F5" s="1">
        <f t="shared" si="3"/>
        <v>8.3333333333333339</v>
      </c>
      <c r="G5" s="1">
        <f t="shared" si="3"/>
        <v>8</v>
      </c>
      <c r="H5" s="1">
        <f t="shared" si="3"/>
        <v>7.6923076923076925</v>
      </c>
      <c r="I5" s="1">
        <f t="shared" si="3"/>
        <v>7.4074074074074066</v>
      </c>
      <c r="J5" s="1">
        <f t="shared" si="3"/>
        <v>7.1428571428571432</v>
      </c>
      <c r="K5" s="1">
        <f t="shared" si="3"/>
        <v>6.8965517241379315</v>
      </c>
      <c r="L5" s="1">
        <f t="shared" si="3"/>
        <v>6.6666666666666661</v>
      </c>
      <c r="M5" s="1">
        <f t="shared" si="3"/>
        <v>6.4516129032258061</v>
      </c>
      <c r="N5" s="1">
        <f t="shared" si="3"/>
        <v>6.25</v>
      </c>
      <c r="O5" s="1">
        <f t="shared" si="3"/>
        <v>6.0606060606060606</v>
      </c>
      <c r="P5" s="1">
        <f t="shared" si="3"/>
        <v>5.882352941176471</v>
      </c>
      <c r="Q5" s="1">
        <f t="shared" si="3"/>
        <v>5.7142857142857135</v>
      </c>
      <c r="R5" s="1">
        <f t="shared" si="3"/>
        <v>5.5555555555555554</v>
      </c>
      <c r="S5" s="1">
        <f t="shared" si="3"/>
        <v>5.4054054054054053</v>
      </c>
      <c r="T5" s="1">
        <f t="shared" si="3"/>
        <v>5.2631578947368416</v>
      </c>
      <c r="U5" s="1">
        <f t="shared" si="3"/>
        <v>5.1282051282051277</v>
      </c>
      <c r="V5" s="1">
        <f t="shared" si="3"/>
        <v>5</v>
      </c>
      <c r="W5" s="1">
        <f t="shared" si="3"/>
        <v>4.8780487804878048</v>
      </c>
      <c r="X5" s="1">
        <f t="shared" si="3"/>
        <v>4.7619047619047619</v>
      </c>
      <c r="Y5" s="1">
        <f t="shared" si="3"/>
        <v>4.6511627906976747</v>
      </c>
      <c r="Z5" s="1">
        <f t="shared" si="3"/>
        <v>4.545454545454545</v>
      </c>
      <c r="AA5" s="1">
        <f t="shared" si="3"/>
        <v>4.4444444444444446</v>
      </c>
      <c r="AB5" s="1">
        <f t="shared" si="3"/>
        <v>4.3478260869565215</v>
      </c>
      <c r="AC5" s="1">
        <f t="shared" si="3"/>
        <v>4.2553191489361701</v>
      </c>
      <c r="AD5" s="1">
        <f t="shared" si="3"/>
        <v>4.166666666666667</v>
      </c>
      <c r="AE5" s="1">
        <f t="shared" si="3"/>
        <v>4.0816326530612246</v>
      </c>
      <c r="AF5" s="1">
        <f t="shared" si="3"/>
        <v>4</v>
      </c>
      <c r="AG5" s="1">
        <f t="shared" si="3"/>
        <v>3.9215686274509802</v>
      </c>
      <c r="AH5" s="1">
        <f t="shared" si="3"/>
        <v>3.8461538461538463</v>
      </c>
      <c r="AI5" s="1">
        <f t="shared" si="3"/>
        <v>3.7735849056603774</v>
      </c>
      <c r="AJ5" s="1">
        <f t="shared" si="3"/>
        <v>3.7037037037037033</v>
      </c>
      <c r="AK5" s="1">
        <f t="shared" si="3"/>
        <v>3.6363636363636367</v>
      </c>
    </row>
    <row r="6" spans="1:37" x14ac:dyDescent="0.25">
      <c r="A6" s="2">
        <v>15</v>
      </c>
      <c r="B6" s="1"/>
      <c r="C6" s="1">
        <f>(($A$6)/(C2/10))*10</f>
        <v>14.285714285714286</v>
      </c>
      <c r="D6" s="1">
        <f t="shared" ref="D6:AK6" si="4">(($A$6)/(D2/10))*10</f>
        <v>13.636363636363635</v>
      </c>
      <c r="E6" s="1">
        <f t="shared" si="4"/>
        <v>13.043478260869566</v>
      </c>
      <c r="F6" s="1">
        <f t="shared" si="4"/>
        <v>12.5</v>
      </c>
      <c r="G6" s="1">
        <f t="shared" si="4"/>
        <v>12</v>
      </c>
      <c r="H6" s="1">
        <f t="shared" si="4"/>
        <v>11.538461538461537</v>
      </c>
      <c r="I6" s="1">
        <f t="shared" si="4"/>
        <v>11.111111111111111</v>
      </c>
      <c r="J6" s="1">
        <f t="shared" si="4"/>
        <v>10.714285714285714</v>
      </c>
      <c r="K6" s="1">
        <f t="shared" si="4"/>
        <v>10.344827586206897</v>
      </c>
      <c r="L6" s="1">
        <f t="shared" si="4"/>
        <v>10</v>
      </c>
      <c r="M6" s="1">
        <f t="shared" si="4"/>
        <v>9.67741935483871</v>
      </c>
      <c r="N6" s="1">
        <f t="shared" si="4"/>
        <v>9.375</v>
      </c>
      <c r="O6" s="1">
        <f t="shared" si="4"/>
        <v>9.0909090909090899</v>
      </c>
      <c r="P6" s="1">
        <f t="shared" si="4"/>
        <v>8.8235294117647065</v>
      </c>
      <c r="Q6" s="1">
        <f t="shared" si="4"/>
        <v>8.5714285714285712</v>
      </c>
      <c r="R6" s="1">
        <f t="shared" si="4"/>
        <v>8.3333333333333339</v>
      </c>
      <c r="S6" s="1">
        <f t="shared" si="4"/>
        <v>8.1081081081081088</v>
      </c>
      <c r="T6" s="1">
        <f t="shared" si="4"/>
        <v>7.8947368421052637</v>
      </c>
      <c r="U6" s="1">
        <f t="shared" si="4"/>
        <v>7.6923076923076925</v>
      </c>
      <c r="V6" s="1">
        <f t="shared" si="4"/>
        <v>7.5</v>
      </c>
      <c r="W6" s="1">
        <f t="shared" si="4"/>
        <v>7.3170731707317067</v>
      </c>
      <c r="X6" s="1">
        <f t="shared" si="4"/>
        <v>7.1428571428571432</v>
      </c>
      <c r="Y6" s="1">
        <f t="shared" si="4"/>
        <v>6.9767441860465116</v>
      </c>
      <c r="Z6" s="1">
        <f t="shared" si="4"/>
        <v>6.8181818181818175</v>
      </c>
      <c r="AA6" s="1">
        <f t="shared" si="4"/>
        <v>6.6666666666666661</v>
      </c>
      <c r="AB6" s="1">
        <f t="shared" si="4"/>
        <v>6.5217391304347831</v>
      </c>
      <c r="AC6" s="1">
        <f t="shared" si="4"/>
        <v>6.3829787234042552</v>
      </c>
      <c r="AD6" s="1">
        <f t="shared" si="4"/>
        <v>6.25</v>
      </c>
      <c r="AE6" s="1">
        <f t="shared" si="4"/>
        <v>6.1224489795918373</v>
      </c>
      <c r="AF6" s="1">
        <f t="shared" si="4"/>
        <v>6</v>
      </c>
      <c r="AG6" s="1">
        <f t="shared" si="4"/>
        <v>5.882352941176471</v>
      </c>
      <c r="AH6" s="1">
        <f t="shared" si="4"/>
        <v>5.7692307692307683</v>
      </c>
      <c r="AI6" s="1">
        <f t="shared" si="4"/>
        <v>5.6603773584905657</v>
      </c>
      <c r="AJ6" s="1">
        <f t="shared" si="4"/>
        <v>5.5555555555555554</v>
      </c>
      <c r="AK6" s="1">
        <f t="shared" si="4"/>
        <v>5.4545454545454541</v>
      </c>
    </row>
    <row r="7" spans="1:37" x14ac:dyDescent="0.25">
      <c r="A7" s="2">
        <v>20</v>
      </c>
      <c r="B7" s="1"/>
      <c r="C7" s="1">
        <f>(($A$7)/(C2/10))*10</f>
        <v>19.047619047619047</v>
      </c>
      <c r="D7" s="1">
        <f t="shared" ref="D7:AK7" si="5">(($A$7)/(D2/10))*10</f>
        <v>18.18181818181818</v>
      </c>
      <c r="E7" s="1">
        <f t="shared" si="5"/>
        <v>17.391304347826086</v>
      </c>
      <c r="F7" s="1">
        <f t="shared" si="5"/>
        <v>16.666666666666668</v>
      </c>
      <c r="G7" s="1">
        <f t="shared" si="5"/>
        <v>16</v>
      </c>
      <c r="H7" s="1">
        <f t="shared" si="5"/>
        <v>15.384615384615385</v>
      </c>
      <c r="I7" s="1">
        <f t="shared" si="5"/>
        <v>14.814814814814813</v>
      </c>
      <c r="J7" s="1">
        <f t="shared" si="5"/>
        <v>14.285714285714286</v>
      </c>
      <c r="K7" s="1">
        <f t="shared" si="5"/>
        <v>13.793103448275863</v>
      </c>
      <c r="L7" s="1">
        <f t="shared" si="5"/>
        <v>13.333333333333332</v>
      </c>
      <c r="M7" s="1">
        <f t="shared" si="5"/>
        <v>12.903225806451612</v>
      </c>
      <c r="N7" s="1">
        <f t="shared" si="5"/>
        <v>12.5</v>
      </c>
      <c r="O7" s="1">
        <f t="shared" si="5"/>
        <v>12.121212121212121</v>
      </c>
      <c r="P7" s="1">
        <f t="shared" si="5"/>
        <v>11.764705882352942</v>
      </c>
      <c r="Q7" s="1">
        <f t="shared" si="5"/>
        <v>11.428571428571427</v>
      </c>
      <c r="R7" s="1">
        <f t="shared" si="5"/>
        <v>11.111111111111111</v>
      </c>
      <c r="S7" s="1">
        <f t="shared" si="5"/>
        <v>10.810810810810811</v>
      </c>
      <c r="T7" s="1">
        <f t="shared" si="5"/>
        <v>10.526315789473683</v>
      </c>
      <c r="U7" s="1">
        <f t="shared" si="5"/>
        <v>10.256410256410255</v>
      </c>
      <c r="V7" s="1">
        <f t="shared" si="5"/>
        <v>10</v>
      </c>
      <c r="W7" s="1">
        <f t="shared" si="5"/>
        <v>9.7560975609756095</v>
      </c>
      <c r="X7" s="1">
        <f t="shared" si="5"/>
        <v>9.5238095238095237</v>
      </c>
      <c r="Y7" s="1">
        <f t="shared" si="5"/>
        <v>9.3023255813953494</v>
      </c>
      <c r="Z7" s="1">
        <f t="shared" si="5"/>
        <v>9.0909090909090899</v>
      </c>
      <c r="AA7" s="1">
        <f t="shared" si="5"/>
        <v>8.8888888888888893</v>
      </c>
      <c r="AB7" s="1">
        <f t="shared" si="5"/>
        <v>8.695652173913043</v>
      </c>
      <c r="AC7" s="1">
        <f t="shared" si="5"/>
        <v>8.5106382978723403</v>
      </c>
      <c r="AD7" s="1">
        <f t="shared" si="5"/>
        <v>8.3333333333333339</v>
      </c>
      <c r="AE7" s="1">
        <f t="shared" si="5"/>
        <v>8.1632653061224492</v>
      </c>
      <c r="AF7" s="1">
        <f t="shared" si="5"/>
        <v>8</v>
      </c>
      <c r="AG7" s="1">
        <f t="shared" si="5"/>
        <v>7.8431372549019605</v>
      </c>
      <c r="AH7" s="1">
        <f t="shared" si="5"/>
        <v>7.6923076923076925</v>
      </c>
      <c r="AI7" s="1">
        <f t="shared" si="5"/>
        <v>7.5471698113207548</v>
      </c>
      <c r="AJ7" s="1">
        <f t="shared" si="5"/>
        <v>7.4074074074074066</v>
      </c>
      <c r="AK7" s="1">
        <f t="shared" si="5"/>
        <v>7.2727272727272734</v>
      </c>
    </row>
    <row r="8" spans="1:37" x14ac:dyDescent="0.25">
      <c r="A8" s="2">
        <v>25</v>
      </c>
      <c r="B8" s="1"/>
      <c r="C8" s="1">
        <f>(($A$8)/(C2/10))*10</f>
        <v>23.80952380952381</v>
      </c>
      <c r="D8" s="1">
        <f t="shared" ref="D8:AK8" si="6">(($A$8)/(D2/10))*10</f>
        <v>22.72727272727273</v>
      </c>
      <c r="E8" s="1">
        <f t="shared" si="6"/>
        <v>21.739130434782609</v>
      </c>
      <c r="F8" s="1">
        <f t="shared" si="6"/>
        <v>20.833333333333336</v>
      </c>
      <c r="G8" s="1">
        <f t="shared" si="6"/>
        <v>20</v>
      </c>
      <c r="H8" s="1">
        <f t="shared" si="6"/>
        <v>19.23076923076923</v>
      </c>
      <c r="I8" s="1">
        <f t="shared" si="6"/>
        <v>18.518518518518519</v>
      </c>
      <c r="J8" s="1">
        <f t="shared" si="6"/>
        <v>17.857142857142858</v>
      </c>
      <c r="K8" s="1">
        <f t="shared" si="6"/>
        <v>17.241379310344826</v>
      </c>
      <c r="L8" s="1">
        <f t="shared" si="6"/>
        <v>16.666666666666668</v>
      </c>
      <c r="M8" s="1">
        <f t="shared" si="6"/>
        <v>16.129032258064516</v>
      </c>
      <c r="N8" s="1">
        <f t="shared" si="6"/>
        <v>15.625</v>
      </c>
      <c r="O8" s="1">
        <f t="shared" si="6"/>
        <v>15.151515151515152</v>
      </c>
      <c r="P8" s="1">
        <f t="shared" si="6"/>
        <v>14.705882352941178</v>
      </c>
      <c r="Q8" s="1">
        <f t="shared" si="6"/>
        <v>14.285714285714286</v>
      </c>
      <c r="R8" s="1">
        <f t="shared" si="6"/>
        <v>13.888888888888889</v>
      </c>
      <c r="S8" s="1">
        <f t="shared" si="6"/>
        <v>13.513513513513512</v>
      </c>
      <c r="T8" s="1">
        <f t="shared" si="6"/>
        <v>13.157894736842106</v>
      </c>
      <c r="U8" s="1">
        <f t="shared" si="6"/>
        <v>12.820512820512821</v>
      </c>
      <c r="V8" s="1">
        <f t="shared" si="6"/>
        <v>12.5</v>
      </c>
      <c r="W8" s="1">
        <f t="shared" si="6"/>
        <v>12.195121951219512</v>
      </c>
      <c r="X8" s="1">
        <f t="shared" si="6"/>
        <v>11.904761904761905</v>
      </c>
      <c r="Y8" s="1">
        <f t="shared" si="6"/>
        <v>11.627906976744187</v>
      </c>
      <c r="Z8" s="1">
        <f t="shared" si="6"/>
        <v>11.363636363636365</v>
      </c>
      <c r="AA8" s="1">
        <f t="shared" si="6"/>
        <v>11.111111111111111</v>
      </c>
      <c r="AB8" s="1">
        <f t="shared" si="6"/>
        <v>10.869565217391305</v>
      </c>
      <c r="AC8" s="1">
        <f t="shared" si="6"/>
        <v>10.638297872340425</v>
      </c>
      <c r="AD8" s="1">
        <f t="shared" si="6"/>
        <v>10.416666666666668</v>
      </c>
      <c r="AE8" s="1">
        <f t="shared" si="6"/>
        <v>10.204081632653061</v>
      </c>
      <c r="AF8" s="1">
        <f t="shared" si="6"/>
        <v>10</v>
      </c>
      <c r="AG8" s="1">
        <f t="shared" si="6"/>
        <v>9.8039215686274499</v>
      </c>
      <c r="AH8" s="1">
        <f t="shared" si="6"/>
        <v>9.615384615384615</v>
      </c>
      <c r="AI8" s="1">
        <f t="shared" si="6"/>
        <v>9.433962264150944</v>
      </c>
      <c r="AJ8" s="1">
        <f t="shared" si="6"/>
        <v>9.2592592592592595</v>
      </c>
      <c r="AK8" s="1">
        <f t="shared" si="6"/>
        <v>9.0909090909090899</v>
      </c>
    </row>
    <row r="9" spans="1:37" x14ac:dyDescent="0.25">
      <c r="A9" s="2">
        <v>30</v>
      </c>
      <c r="B9" s="1"/>
      <c r="C9" s="1">
        <f>(($A$9)/(C2/10))*10</f>
        <v>28.571428571428573</v>
      </c>
      <c r="D9" s="1">
        <f t="shared" ref="D9:AK9" si="7">(($A$9)/(D2/10))*10</f>
        <v>27.27272727272727</v>
      </c>
      <c r="E9" s="1">
        <f t="shared" si="7"/>
        <v>26.086956521739133</v>
      </c>
      <c r="F9" s="1">
        <f t="shared" si="7"/>
        <v>25</v>
      </c>
      <c r="G9" s="1">
        <f t="shared" si="7"/>
        <v>24</v>
      </c>
      <c r="H9" s="1">
        <f t="shared" si="7"/>
        <v>23.076923076923073</v>
      </c>
      <c r="I9" s="1">
        <f t="shared" si="7"/>
        <v>22.222222222222221</v>
      </c>
      <c r="J9" s="1">
        <f t="shared" si="7"/>
        <v>21.428571428571427</v>
      </c>
      <c r="K9" s="1">
        <f t="shared" si="7"/>
        <v>20.689655172413794</v>
      </c>
      <c r="L9" s="1">
        <f t="shared" si="7"/>
        <v>20</v>
      </c>
      <c r="M9" s="1">
        <f t="shared" si="7"/>
        <v>19.35483870967742</v>
      </c>
      <c r="N9" s="1">
        <f t="shared" si="7"/>
        <v>18.75</v>
      </c>
      <c r="O9" s="1">
        <f t="shared" si="7"/>
        <v>18.18181818181818</v>
      </c>
      <c r="P9" s="1">
        <f t="shared" si="7"/>
        <v>17.647058823529413</v>
      </c>
      <c r="Q9" s="1">
        <f t="shared" si="7"/>
        <v>17.142857142857142</v>
      </c>
      <c r="R9" s="1">
        <f t="shared" si="7"/>
        <v>16.666666666666668</v>
      </c>
      <c r="S9" s="1">
        <f t="shared" si="7"/>
        <v>16.216216216216218</v>
      </c>
      <c r="T9" s="1">
        <f t="shared" si="7"/>
        <v>15.789473684210527</v>
      </c>
      <c r="U9" s="1">
        <f t="shared" si="7"/>
        <v>15.384615384615385</v>
      </c>
      <c r="V9" s="1">
        <f t="shared" si="7"/>
        <v>15</v>
      </c>
      <c r="W9" s="1">
        <f t="shared" si="7"/>
        <v>14.634146341463413</v>
      </c>
      <c r="X9" s="1">
        <f t="shared" si="7"/>
        <v>14.285714285714286</v>
      </c>
      <c r="Y9" s="1">
        <f t="shared" si="7"/>
        <v>13.953488372093023</v>
      </c>
      <c r="Z9" s="1">
        <f t="shared" si="7"/>
        <v>13.636363636363635</v>
      </c>
      <c r="AA9" s="1">
        <f t="shared" si="7"/>
        <v>13.333333333333332</v>
      </c>
      <c r="AB9" s="1">
        <f t="shared" si="7"/>
        <v>13.043478260869566</v>
      </c>
      <c r="AC9" s="1">
        <f t="shared" si="7"/>
        <v>12.76595744680851</v>
      </c>
      <c r="AD9" s="1">
        <f t="shared" si="7"/>
        <v>12.5</v>
      </c>
      <c r="AE9" s="1">
        <f t="shared" si="7"/>
        <v>12.244897959183675</v>
      </c>
      <c r="AF9" s="1">
        <f t="shared" si="7"/>
        <v>12</v>
      </c>
      <c r="AG9" s="1">
        <f t="shared" si="7"/>
        <v>11.764705882352942</v>
      </c>
      <c r="AH9" s="1">
        <f t="shared" si="7"/>
        <v>11.538461538461537</v>
      </c>
      <c r="AI9" s="1">
        <f t="shared" si="7"/>
        <v>11.320754716981131</v>
      </c>
      <c r="AJ9" s="1">
        <f t="shared" si="7"/>
        <v>11.111111111111111</v>
      </c>
      <c r="AK9" s="1">
        <f t="shared" si="7"/>
        <v>10.909090909090908</v>
      </c>
    </row>
    <row r="10" spans="1:37" x14ac:dyDescent="0.25">
      <c r="A10" s="2">
        <v>35</v>
      </c>
      <c r="B10" s="1"/>
      <c r="C10" s="1">
        <f>(($A$10)/(C2/10))*10</f>
        <v>33.333333333333336</v>
      </c>
      <c r="D10" s="1">
        <f t="shared" ref="D10:AK10" si="8">(($A$10)/(D2/10))*10</f>
        <v>31.818181818181817</v>
      </c>
      <c r="E10" s="1">
        <f t="shared" si="8"/>
        <v>30.434782608695656</v>
      </c>
      <c r="F10" s="1">
        <f t="shared" si="8"/>
        <v>29.166666666666664</v>
      </c>
      <c r="G10" s="1">
        <f t="shared" si="8"/>
        <v>28</v>
      </c>
      <c r="H10" s="1">
        <f t="shared" si="8"/>
        <v>26.923076923076927</v>
      </c>
      <c r="I10" s="1">
        <f t="shared" si="8"/>
        <v>25.925925925925924</v>
      </c>
      <c r="J10" s="1">
        <f t="shared" si="8"/>
        <v>25</v>
      </c>
      <c r="K10" s="1">
        <f t="shared" si="8"/>
        <v>24.137931034482758</v>
      </c>
      <c r="L10" s="1">
        <f t="shared" si="8"/>
        <v>23.333333333333336</v>
      </c>
      <c r="M10" s="1">
        <f t="shared" si="8"/>
        <v>22.580645161290324</v>
      </c>
      <c r="N10" s="1">
        <f t="shared" si="8"/>
        <v>21.875</v>
      </c>
      <c r="O10" s="1">
        <f t="shared" si="8"/>
        <v>21.212121212121211</v>
      </c>
      <c r="P10" s="1">
        <f t="shared" si="8"/>
        <v>20.588235294117645</v>
      </c>
      <c r="Q10" s="1">
        <f t="shared" si="8"/>
        <v>20</v>
      </c>
      <c r="R10" s="1">
        <f t="shared" si="8"/>
        <v>19.444444444444443</v>
      </c>
      <c r="S10" s="1">
        <f t="shared" si="8"/>
        <v>18.918918918918919</v>
      </c>
      <c r="T10" s="1">
        <f t="shared" si="8"/>
        <v>18.421052631578945</v>
      </c>
      <c r="U10" s="1">
        <f t="shared" si="8"/>
        <v>17.948717948717949</v>
      </c>
      <c r="V10" s="1">
        <f t="shared" si="8"/>
        <v>17.5</v>
      </c>
      <c r="W10" s="1">
        <f t="shared" si="8"/>
        <v>17.073170731707318</v>
      </c>
      <c r="X10" s="1">
        <f t="shared" si="8"/>
        <v>16.666666666666668</v>
      </c>
      <c r="Y10" s="1">
        <f t="shared" si="8"/>
        <v>16.279069767441861</v>
      </c>
      <c r="Z10" s="1">
        <f t="shared" si="8"/>
        <v>15.909090909090908</v>
      </c>
      <c r="AA10" s="1">
        <f t="shared" si="8"/>
        <v>15.555555555555555</v>
      </c>
      <c r="AB10" s="1">
        <f t="shared" si="8"/>
        <v>15.217391304347828</v>
      </c>
      <c r="AC10" s="1">
        <f t="shared" si="8"/>
        <v>14.893617021276595</v>
      </c>
      <c r="AD10" s="1">
        <f t="shared" si="8"/>
        <v>14.583333333333332</v>
      </c>
      <c r="AE10" s="1">
        <f t="shared" si="8"/>
        <v>14.285714285714286</v>
      </c>
      <c r="AF10" s="1">
        <f t="shared" si="8"/>
        <v>14</v>
      </c>
      <c r="AG10" s="1">
        <f t="shared" si="8"/>
        <v>13.725490196078432</v>
      </c>
      <c r="AH10" s="1">
        <f t="shared" si="8"/>
        <v>13.461538461538463</v>
      </c>
      <c r="AI10" s="1">
        <f t="shared" si="8"/>
        <v>13.20754716981132</v>
      </c>
      <c r="AJ10" s="1">
        <f t="shared" si="8"/>
        <v>12.962962962962962</v>
      </c>
      <c r="AK10" s="1">
        <f t="shared" si="8"/>
        <v>12.727272727272727</v>
      </c>
    </row>
    <row r="11" spans="1:37" x14ac:dyDescent="0.25">
      <c r="A11" s="2">
        <v>40</v>
      </c>
      <c r="B11" s="1"/>
      <c r="C11" s="1">
        <f>(($A$11)/(C2/10))*10</f>
        <v>38.095238095238095</v>
      </c>
      <c r="D11" s="1">
        <f t="shared" ref="D11:AK11" si="9">(($A$11)/(D2/10))*10</f>
        <v>36.36363636363636</v>
      </c>
      <c r="E11" s="1">
        <f t="shared" si="9"/>
        <v>34.782608695652172</v>
      </c>
      <c r="F11" s="1">
        <f t="shared" si="9"/>
        <v>33.333333333333336</v>
      </c>
      <c r="G11" s="1">
        <f t="shared" si="9"/>
        <v>32</v>
      </c>
      <c r="H11" s="1">
        <f t="shared" si="9"/>
        <v>30.76923076923077</v>
      </c>
      <c r="I11" s="1">
        <f t="shared" si="9"/>
        <v>29.629629629629626</v>
      </c>
      <c r="J11" s="1">
        <f t="shared" si="9"/>
        <v>28.571428571428573</v>
      </c>
      <c r="K11" s="1">
        <f t="shared" si="9"/>
        <v>27.586206896551726</v>
      </c>
      <c r="L11" s="1">
        <f t="shared" si="9"/>
        <v>26.666666666666664</v>
      </c>
      <c r="M11" s="1">
        <f t="shared" si="9"/>
        <v>25.806451612903224</v>
      </c>
      <c r="N11" s="1">
        <f t="shared" si="9"/>
        <v>25</v>
      </c>
      <c r="O11" s="1">
        <f t="shared" si="9"/>
        <v>24.242424242424242</v>
      </c>
      <c r="P11" s="1">
        <f t="shared" si="9"/>
        <v>23.529411764705884</v>
      </c>
      <c r="Q11" s="1">
        <f t="shared" si="9"/>
        <v>22.857142857142854</v>
      </c>
      <c r="R11" s="1">
        <f t="shared" si="9"/>
        <v>22.222222222222221</v>
      </c>
      <c r="S11" s="1">
        <f t="shared" si="9"/>
        <v>21.621621621621621</v>
      </c>
      <c r="T11" s="1">
        <f t="shared" si="9"/>
        <v>21.052631578947366</v>
      </c>
      <c r="U11" s="1">
        <f t="shared" si="9"/>
        <v>20.512820512820511</v>
      </c>
      <c r="V11" s="1">
        <f t="shared" si="9"/>
        <v>20</v>
      </c>
      <c r="W11" s="1">
        <f t="shared" si="9"/>
        <v>19.512195121951219</v>
      </c>
      <c r="X11" s="1">
        <f t="shared" si="9"/>
        <v>19.047619047619047</v>
      </c>
      <c r="Y11" s="1">
        <f t="shared" si="9"/>
        <v>18.604651162790699</v>
      </c>
      <c r="Z11" s="1">
        <f t="shared" si="9"/>
        <v>18.18181818181818</v>
      </c>
      <c r="AA11" s="1">
        <f t="shared" si="9"/>
        <v>17.777777777777779</v>
      </c>
      <c r="AB11" s="1">
        <f t="shared" si="9"/>
        <v>17.391304347826086</v>
      </c>
      <c r="AC11" s="1">
        <f t="shared" si="9"/>
        <v>17.021276595744681</v>
      </c>
      <c r="AD11" s="1">
        <f t="shared" si="9"/>
        <v>16.666666666666668</v>
      </c>
      <c r="AE11" s="1">
        <f t="shared" si="9"/>
        <v>16.326530612244898</v>
      </c>
      <c r="AF11" s="1">
        <f t="shared" si="9"/>
        <v>16</v>
      </c>
      <c r="AG11" s="1">
        <f t="shared" si="9"/>
        <v>15.686274509803921</v>
      </c>
      <c r="AH11" s="1">
        <f t="shared" si="9"/>
        <v>15.384615384615385</v>
      </c>
      <c r="AI11" s="1">
        <f t="shared" si="9"/>
        <v>15.09433962264151</v>
      </c>
      <c r="AJ11" s="1">
        <f t="shared" si="9"/>
        <v>14.814814814814813</v>
      </c>
      <c r="AK11" s="1">
        <f t="shared" si="9"/>
        <v>14.545454545454547</v>
      </c>
    </row>
    <row r="12" spans="1:37" x14ac:dyDescent="0.25">
      <c r="A12" s="2">
        <v>45</v>
      </c>
      <c r="B12" s="1"/>
      <c r="C12" s="1">
        <f>(($A$12)/(C2/10))*10</f>
        <v>42.857142857142854</v>
      </c>
      <c r="D12" s="1">
        <f t="shared" ref="D12:AK12" si="10">(($A$12)/(D2/10))*10</f>
        <v>40.909090909090907</v>
      </c>
      <c r="E12" s="1">
        <f t="shared" si="10"/>
        <v>39.130434782608695</v>
      </c>
      <c r="F12" s="1">
        <f t="shared" si="10"/>
        <v>37.5</v>
      </c>
      <c r="G12" s="1">
        <f t="shared" si="10"/>
        <v>36</v>
      </c>
      <c r="H12" s="1">
        <f t="shared" si="10"/>
        <v>34.615384615384613</v>
      </c>
      <c r="I12" s="1">
        <f t="shared" si="10"/>
        <v>33.333333333333336</v>
      </c>
      <c r="J12" s="1">
        <f t="shared" si="10"/>
        <v>32.142857142857146</v>
      </c>
      <c r="K12" s="1">
        <f t="shared" si="10"/>
        <v>31.03448275862069</v>
      </c>
      <c r="L12" s="1">
        <f t="shared" si="10"/>
        <v>30</v>
      </c>
      <c r="M12" s="1">
        <f t="shared" si="10"/>
        <v>29.032258064516128</v>
      </c>
      <c r="N12" s="1">
        <f t="shared" si="10"/>
        <v>28.125</v>
      </c>
      <c r="O12" s="1">
        <f t="shared" si="10"/>
        <v>27.27272727272727</v>
      </c>
      <c r="P12" s="1">
        <f t="shared" si="10"/>
        <v>26.470588235294116</v>
      </c>
      <c r="Q12" s="1">
        <f t="shared" si="10"/>
        <v>25.714285714285715</v>
      </c>
      <c r="R12" s="1">
        <f t="shared" si="10"/>
        <v>25</v>
      </c>
      <c r="S12" s="1">
        <f t="shared" si="10"/>
        <v>24.324324324324323</v>
      </c>
      <c r="T12" s="1">
        <f t="shared" si="10"/>
        <v>23.684210526315788</v>
      </c>
      <c r="U12" s="1">
        <f t="shared" si="10"/>
        <v>23.076923076923073</v>
      </c>
      <c r="V12" s="1">
        <f t="shared" si="10"/>
        <v>22.5</v>
      </c>
      <c r="W12" s="1">
        <f t="shared" si="10"/>
        <v>21.951219512195124</v>
      </c>
      <c r="X12" s="1">
        <f t="shared" si="10"/>
        <v>21.428571428571427</v>
      </c>
      <c r="Y12" s="1">
        <f t="shared" si="10"/>
        <v>20.930232558139537</v>
      </c>
      <c r="Z12" s="1">
        <f t="shared" si="10"/>
        <v>20.454545454545453</v>
      </c>
      <c r="AA12" s="1">
        <f t="shared" si="10"/>
        <v>20</v>
      </c>
      <c r="AB12" s="1">
        <f t="shared" si="10"/>
        <v>19.565217391304348</v>
      </c>
      <c r="AC12" s="1">
        <f t="shared" si="10"/>
        <v>19.148936170212767</v>
      </c>
      <c r="AD12" s="1">
        <f t="shared" si="10"/>
        <v>18.75</v>
      </c>
      <c r="AE12" s="1">
        <f t="shared" si="10"/>
        <v>18.367346938775512</v>
      </c>
      <c r="AF12" s="1">
        <f t="shared" si="10"/>
        <v>18</v>
      </c>
      <c r="AG12" s="1">
        <f t="shared" si="10"/>
        <v>17.647058823529413</v>
      </c>
      <c r="AH12" s="1">
        <f t="shared" si="10"/>
        <v>17.307692307692307</v>
      </c>
      <c r="AI12" s="1">
        <f t="shared" si="10"/>
        <v>16.981132075471699</v>
      </c>
      <c r="AJ12" s="1">
        <f t="shared" si="10"/>
        <v>16.666666666666668</v>
      </c>
      <c r="AK12" s="1">
        <f t="shared" si="10"/>
        <v>16.363636363636363</v>
      </c>
    </row>
    <row r="13" spans="1:37" x14ac:dyDescent="0.25">
      <c r="A13" s="2">
        <v>50</v>
      </c>
      <c r="B13" s="1"/>
      <c r="C13" s="1">
        <f>(($A$13)/(C2/10))*10</f>
        <v>47.61904761904762</v>
      </c>
      <c r="D13" s="1">
        <f t="shared" ref="D13:AK13" si="11">(($A$13)/(D2/10))*10</f>
        <v>45.45454545454546</v>
      </c>
      <c r="E13" s="1">
        <f t="shared" si="11"/>
        <v>43.478260869565219</v>
      </c>
      <c r="F13" s="1">
        <f t="shared" si="11"/>
        <v>41.666666666666671</v>
      </c>
      <c r="G13" s="1">
        <f t="shared" si="11"/>
        <v>40</v>
      </c>
      <c r="H13" s="1">
        <f t="shared" si="11"/>
        <v>38.46153846153846</v>
      </c>
      <c r="I13" s="1">
        <f t="shared" si="11"/>
        <v>37.037037037037038</v>
      </c>
      <c r="J13" s="1">
        <f t="shared" si="11"/>
        <v>35.714285714285715</v>
      </c>
      <c r="K13" s="1">
        <f t="shared" si="11"/>
        <v>34.482758620689651</v>
      </c>
      <c r="L13" s="1">
        <f t="shared" si="11"/>
        <v>33.333333333333336</v>
      </c>
      <c r="M13" s="1">
        <f t="shared" si="11"/>
        <v>32.258064516129032</v>
      </c>
      <c r="N13" s="1">
        <f t="shared" si="11"/>
        <v>31.25</v>
      </c>
      <c r="O13" s="1">
        <f t="shared" si="11"/>
        <v>30.303030303030305</v>
      </c>
      <c r="P13" s="1">
        <f t="shared" si="11"/>
        <v>29.411764705882355</v>
      </c>
      <c r="Q13" s="1">
        <f t="shared" si="11"/>
        <v>28.571428571428573</v>
      </c>
      <c r="R13" s="1">
        <f t="shared" si="11"/>
        <v>27.777777777777779</v>
      </c>
      <c r="S13" s="1">
        <f t="shared" si="11"/>
        <v>27.027027027027025</v>
      </c>
      <c r="T13" s="1">
        <f t="shared" si="11"/>
        <v>26.315789473684212</v>
      </c>
      <c r="U13" s="1">
        <f t="shared" si="11"/>
        <v>25.641025641025642</v>
      </c>
      <c r="V13" s="1">
        <f t="shared" si="11"/>
        <v>25</v>
      </c>
      <c r="W13" s="1">
        <f t="shared" si="11"/>
        <v>24.390243902439025</v>
      </c>
      <c r="X13" s="1">
        <f t="shared" si="11"/>
        <v>23.80952380952381</v>
      </c>
      <c r="Y13" s="1">
        <f t="shared" si="11"/>
        <v>23.255813953488374</v>
      </c>
      <c r="Z13" s="1">
        <f t="shared" si="11"/>
        <v>22.72727272727273</v>
      </c>
      <c r="AA13" s="1">
        <f t="shared" si="11"/>
        <v>22.222222222222221</v>
      </c>
      <c r="AB13" s="1">
        <f t="shared" si="11"/>
        <v>21.739130434782609</v>
      </c>
      <c r="AC13" s="1">
        <f t="shared" si="11"/>
        <v>21.276595744680851</v>
      </c>
      <c r="AD13" s="1">
        <f t="shared" si="11"/>
        <v>20.833333333333336</v>
      </c>
      <c r="AE13" s="1">
        <f t="shared" si="11"/>
        <v>20.408163265306122</v>
      </c>
      <c r="AF13" s="1">
        <f t="shared" si="11"/>
        <v>20</v>
      </c>
      <c r="AG13" s="1">
        <f t="shared" si="11"/>
        <v>19.6078431372549</v>
      </c>
      <c r="AH13" s="1">
        <f t="shared" si="11"/>
        <v>19.23076923076923</v>
      </c>
      <c r="AI13" s="1">
        <f t="shared" si="11"/>
        <v>18.867924528301888</v>
      </c>
      <c r="AJ13" s="1">
        <f t="shared" si="11"/>
        <v>18.518518518518519</v>
      </c>
      <c r="AK13" s="1">
        <f t="shared" si="11"/>
        <v>18.18181818181818</v>
      </c>
    </row>
    <row r="14" spans="1:37" x14ac:dyDescent="0.25">
      <c r="A14" s="2">
        <v>55</v>
      </c>
      <c r="B14" s="1"/>
      <c r="C14" s="1">
        <f>(($A$14)/(C2/10))*10</f>
        <v>52.38095238095238</v>
      </c>
      <c r="D14" s="1">
        <f t="shared" ref="D14:AK14" si="12">(($A$14)/(D2/10))*10</f>
        <v>50</v>
      </c>
      <c r="E14" s="1">
        <f t="shared" si="12"/>
        <v>47.826086956521735</v>
      </c>
      <c r="F14" s="1">
        <f t="shared" si="12"/>
        <v>45.833333333333329</v>
      </c>
      <c r="G14" s="1">
        <f t="shared" si="12"/>
        <v>44</v>
      </c>
      <c r="H14" s="1">
        <f t="shared" si="12"/>
        <v>42.307692307692307</v>
      </c>
      <c r="I14" s="1">
        <f t="shared" si="12"/>
        <v>40.740740740740748</v>
      </c>
      <c r="J14" s="1">
        <f t="shared" si="12"/>
        <v>39.285714285714285</v>
      </c>
      <c r="K14" s="1">
        <f t="shared" si="12"/>
        <v>37.931034482758619</v>
      </c>
      <c r="L14" s="1">
        <f t="shared" si="12"/>
        <v>36.666666666666664</v>
      </c>
      <c r="M14" s="1">
        <f t="shared" si="12"/>
        <v>35.483870967741936</v>
      </c>
      <c r="N14" s="1">
        <f t="shared" si="12"/>
        <v>34.375</v>
      </c>
      <c r="O14" s="1">
        <f t="shared" si="12"/>
        <v>33.333333333333336</v>
      </c>
      <c r="P14" s="1">
        <f t="shared" si="12"/>
        <v>32.352941176470587</v>
      </c>
      <c r="Q14" s="1">
        <f t="shared" si="12"/>
        <v>31.428571428571427</v>
      </c>
      <c r="R14" s="1">
        <f t="shared" si="12"/>
        <v>30.555555555555554</v>
      </c>
      <c r="S14" s="1">
        <f t="shared" si="12"/>
        <v>29.729729729729726</v>
      </c>
      <c r="T14" s="1">
        <f t="shared" si="12"/>
        <v>28.947368421052634</v>
      </c>
      <c r="U14" s="1">
        <f t="shared" si="12"/>
        <v>28.205128205128208</v>
      </c>
      <c r="V14" s="1">
        <f t="shared" si="12"/>
        <v>27.5</v>
      </c>
      <c r="W14" s="1">
        <f t="shared" si="12"/>
        <v>26.829268292682929</v>
      </c>
      <c r="X14" s="1">
        <f t="shared" si="12"/>
        <v>26.19047619047619</v>
      </c>
      <c r="Y14" s="1">
        <f t="shared" si="12"/>
        <v>25.581395348837212</v>
      </c>
      <c r="Z14" s="1">
        <f t="shared" si="12"/>
        <v>25</v>
      </c>
      <c r="AA14" s="1">
        <f t="shared" si="12"/>
        <v>24.444444444444446</v>
      </c>
      <c r="AB14" s="1">
        <f t="shared" si="12"/>
        <v>23.913043478260867</v>
      </c>
      <c r="AC14" s="1">
        <f t="shared" si="12"/>
        <v>23.404255319148938</v>
      </c>
      <c r="AD14" s="1">
        <f t="shared" si="12"/>
        <v>22.916666666666664</v>
      </c>
      <c r="AE14" s="1">
        <f t="shared" si="12"/>
        <v>22.448979591836732</v>
      </c>
      <c r="AF14" s="1">
        <f t="shared" si="12"/>
        <v>22</v>
      </c>
      <c r="AG14" s="1">
        <f t="shared" si="12"/>
        <v>21.56862745098039</v>
      </c>
      <c r="AH14" s="1">
        <f t="shared" si="12"/>
        <v>21.153846153846153</v>
      </c>
      <c r="AI14" s="1">
        <f t="shared" si="12"/>
        <v>20.754716981132077</v>
      </c>
      <c r="AJ14" s="1">
        <f t="shared" si="12"/>
        <v>20.370370370370374</v>
      </c>
      <c r="AK14" s="1">
        <f t="shared" si="12"/>
        <v>20</v>
      </c>
    </row>
    <row r="15" spans="1:37" x14ac:dyDescent="0.25">
      <c r="A15" s="2">
        <v>60</v>
      </c>
      <c r="B15" s="1"/>
      <c r="C15" s="1">
        <f>(($A$15)/(C2/10))*10</f>
        <v>57.142857142857146</v>
      </c>
      <c r="D15" s="1">
        <f t="shared" ref="D15:AK15" si="13">(($A$15)/(D2/10))*10</f>
        <v>54.54545454545454</v>
      </c>
      <c r="E15" s="1">
        <f t="shared" si="13"/>
        <v>52.173913043478265</v>
      </c>
      <c r="F15" s="1">
        <f t="shared" si="13"/>
        <v>50</v>
      </c>
      <c r="G15" s="1">
        <f t="shared" si="13"/>
        <v>48</v>
      </c>
      <c r="H15" s="1">
        <f t="shared" si="13"/>
        <v>46.153846153846146</v>
      </c>
      <c r="I15" s="1">
        <f t="shared" si="13"/>
        <v>44.444444444444443</v>
      </c>
      <c r="J15" s="1">
        <f t="shared" si="13"/>
        <v>42.857142857142854</v>
      </c>
      <c r="K15" s="1">
        <f t="shared" si="13"/>
        <v>41.379310344827587</v>
      </c>
      <c r="L15" s="1">
        <f t="shared" si="13"/>
        <v>40</v>
      </c>
      <c r="M15" s="1">
        <f t="shared" si="13"/>
        <v>38.70967741935484</v>
      </c>
      <c r="N15" s="1">
        <f t="shared" si="13"/>
        <v>37.5</v>
      </c>
      <c r="O15" s="1">
        <f t="shared" si="13"/>
        <v>36.36363636363636</v>
      </c>
      <c r="P15" s="1">
        <f t="shared" si="13"/>
        <v>35.294117647058826</v>
      </c>
      <c r="Q15" s="1">
        <f t="shared" si="13"/>
        <v>34.285714285714285</v>
      </c>
      <c r="R15" s="1">
        <f t="shared" si="13"/>
        <v>33.333333333333336</v>
      </c>
      <c r="S15" s="1">
        <f t="shared" si="13"/>
        <v>32.432432432432435</v>
      </c>
      <c r="T15" s="1">
        <f t="shared" si="13"/>
        <v>31.578947368421055</v>
      </c>
      <c r="U15" s="1">
        <f t="shared" si="13"/>
        <v>30.76923076923077</v>
      </c>
      <c r="V15" s="1">
        <f t="shared" si="13"/>
        <v>30</v>
      </c>
      <c r="W15" s="1">
        <f t="shared" si="13"/>
        <v>29.268292682926827</v>
      </c>
      <c r="X15" s="1">
        <f t="shared" si="13"/>
        <v>28.571428571428573</v>
      </c>
      <c r="Y15" s="1">
        <f t="shared" si="13"/>
        <v>27.906976744186046</v>
      </c>
      <c r="Z15" s="1">
        <f t="shared" si="13"/>
        <v>27.27272727272727</v>
      </c>
      <c r="AA15" s="1">
        <f t="shared" si="13"/>
        <v>26.666666666666664</v>
      </c>
      <c r="AB15" s="1">
        <f t="shared" si="13"/>
        <v>26.086956521739133</v>
      </c>
      <c r="AC15" s="1">
        <f t="shared" si="13"/>
        <v>25.531914893617021</v>
      </c>
      <c r="AD15" s="1">
        <f t="shared" si="13"/>
        <v>25</v>
      </c>
      <c r="AE15" s="1">
        <f t="shared" si="13"/>
        <v>24.489795918367349</v>
      </c>
      <c r="AF15" s="1">
        <f t="shared" si="13"/>
        <v>24</v>
      </c>
      <c r="AG15" s="1">
        <f t="shared" si="13"/>
        <v>23.529411764705884</v>
      </c>
      <c r="AH15" s="1">
        <f t="shared" si="13"/>
        <v>23.076923076923073</v>
      </c>
      <c r="AI15" s="1">
        <f t="shared" si="13"/>
        <v>22.641509433962263</v>
      </c>
      <c r="AJ15" s="1">
        <f t="shared" si="13"/>
        <v>22.222222222222221</v>
      </c>
      <c r="AK15" s="1">
        <f t="shared" si="13"/>
        <v>21.818181818181817</v>
      </c>
    </row>
    <row r="16" spans="1:37" x14ac:dyDescent="0.25">
      <c r="A16" s="2">
        <v>65</v>
      </c>
      <c r="B16" s="1"/>
      <c r="C16" s="1">
        <f>(($A$16)/(C2/10))*10</f>
        <v>61.904761904761905</v>
      </c>
      <c r="D16" s="1">
        <f t="shared" ref="D16:AK16" si="14">(($A$16)/(D2/10))*10</f>
        <v>59.090909090909093</v>
      </c>
      <c r="E16" s="1">
        <f t="shared" si="14"/>
        <v>56.521739130434781</v>
      </c>
      <c r="F16" s="1">
        <f t="shared" si="14"/>
        <v>54.166666666666671</v>
      </c>
      <c r="G16" s="1">
        <f t="shared" si="14"/>
        <v>52</v>
      </c>
      <c r="H16" s="1">
        <f t="shared" si="14"/>
        <v>50</v>
      </c>
      <c r="I16" s="1">
        <f t="shared" si="14"/>
        <v>48.148148148148152</v>
      </c>
      <c r="J16" s="1">
        <f t="shared" si="14"/>
        <v>46.428571428571431</v>
      </c>
      <c r="K16" s="1">
        <f t="shared" si="14"/>
        <v>44.827586206896548</v>
      </c>
      <c r="L16" s="1">
        <f t="shared" si="14"/>
        <v>43.333333333333329</v>
      </c>
      <c r="M16" s="1">
        <f t="shared" si="14"/>
        <v>41.935483870967744</v>
      </c>
      <c r="N16" s="1">
        <f t="shared" si="14"/>
        <v>40.625</v>
      </c>
      <c r="O16" s="1">
        <f t="shared" si="14"/>
        <v>39.393939393939391</v>
      </c>
      <c r="P16" s="1">
        <f t="shared" si="14"/>
        <v>38.235294117647058</v>
      </c>
      <c r="Q16" s="1">
        <f t="shared" si="14"/>
        <v>37.142857142857146</v>
      </c>
      <c r="R16" s="1">
        <f t="shared" si="14"/>
        <v>36.111111111111114</v>
      </c>
      <c r="S16" s="1">
        <f t="shared" si="14"/>
        <v>35.135135135135137</v>
      </c>
      <c r="T16" s="1">
        <f t="shared" si="14"/>
        <v>34.210526315789473</v>
      </c>
      <c r="U16" s="1">
        <f t="shared" si="14"/>
        <v>33.333333333333336</v>
      </c>
      <c r="V16" s="1">
        <f t="shared" si="14"/>
        <v>32.5</v>
      </c>
      <c r="W16" s="1">
        <f t="shared" si="14"/>
        <v>31.707317073170735</v>
      </c>
      <c r="X16" s="1">
        <f t="shared" si="14"/>
        <v>30.952380952380953</v>
      </c>
      <c r="Y16" s="1">
        <f t="shared" si="14"/>
        <v>30.232558139534884</v>
      </c>
      <c r="Z16" s="1">
        <f t="shared" si="14"/>
        <v>29.545454545454547</v>
      </c>
      <c r="AA16" s="1">
        <f t="shared" si="14"/>
        <v>28.888888888888889</v>
      </c>
      <c r="AB16" s="1">
        <f t="shared" si="14"/>
        <v>28.260869565217391</v>
      </c>
      <c r="AC16" s="1">
        <f t="shared" si="14"/>
        <v>27.659574468085108</v>
      </c>
      <c r="AD16" s="1">
        <f t="shared" si="14"/>
        <v>27.083333333333336</v>
      </c>
      <c r="AE16" s="1">
        <f t="shared" si="14"/>
        <v>26.530612244897959</v>
      </c>
      <c r="AF16" s="1">
        <f t="shared" si="14"/>
        <v>26</v>
      </c>
      <c r="AG16" s="1">
        <f t="shared" si="14"/>
        <v>25.490196078431371</v>
      </c>
      <c r="AH16" s="1">
        <f t="shared" si="14"/>
        <v>25</v>
      </c>
      <c r="AI16" s="1">
        <f t="shared" si="14"/>
        <v>24.528301886792452</v>
      </c>
      <c r="AJ16" s="1">
        <f t="shared" si="14"/>
        <v>24.074074074074076</v>
      </c>
      <c r="AK16" s="1">
        <f t="shared" si="14"/>
        <v>23.636363636363637</v>
      </c>
    </row>
    <row r="17" spans="1:37" x14ac:dyDescent="0.25">
      <c r="A17" s="2">
        <v>70</v>
      </c>
      <c r="B17" s="1"/>
      <c r="C17" s="1">
        <f>(($A$17)/(C2/10))*10</f>
        <v>66.666666666666671</v>
      </c>
      <c r="D17" s="1">
        <f t="shared" ref="D17:AK17" si="15">(($A$17)/(D2/10))*10</f>
        <v>63.636363636363633</v>
      </c>
      <c r="E17" s="1">
        <f t="shared" si="15"/>
        <v>60.869565217391312</v>
      </c>
      <c r="F17" s="1">
        <f t="shared" si="15"/>
        <v>58.333333333333329</v>
      </c>
      <c r="G17" s="1">
        <f t="shared" si="15"/>
        <v>56</v>
      </c>
      <c r="H17" s="1">
        <f t="shared" si="15"/>
        <v>53.846153846153854</v>
      </c>
      <c r="I17" s="1">
        <f t="shared" si="15"/>
        <v>51.851851851851848</v>
      </c>
      <c r="J17" s="1">
        <f t="shared" si="15"/>
        <v>50</v>
      </c>
      <c r="K17" s="1">
        <f t="shared" si="15"/>
        <v>48.275862068965516</v>
      </c>
      <c r="L17" s="1">
        <f t="shared" si="15"/>
        <v>46.666666666666671</v>
      </c>
      <c r="M17" s="1">
        <f t="shared" si="15"/>
        <v>45.161290322580648</v>
      </c>
      <c r="N17" s="1">
        <f t="shared" si="15"/>
        <v>43.75</v>
      </c>
      <c r="O17" s="1">
        <f t="shared" si="15"/>
        <v>42.424242424242422</v>
      </c>
      <c r="P17" s="1">
        <f t="shared" si="15"/>
        <v>41.17647058823529</v>
      </c>
      <c r="Q17" s="1">
        <f t="shared" si="15"/>
        <v>40</v>
      </c>
      <c r="R17" s="1">
        <f t="shared" si="15"/>
        <v>38.888888888888886</v>
      </c>
      <c r="S17" s="1">
        <f t="shared" si="15"/>
        <v>37.837837837837839</v>
      </c>
      <c r="T17" s="1">
        <f t="shared" si="15"/>
        <v>36.84210526315789</v>
      </c>
      <c r="U17" s="1">
        <f t="shared" si="15"/>
        <v>35.897435897435898</v>
      </c>
      <c r="V17" s="1">
        <f t="shared" si="15"/>
        <v>35</v>
      </c>
      <c r="W17" s="1">
        <f t="shared" si="15"/>
        <v>34.146341463414636</v>
      </c>
      <c r="X17" s="1">
        <f t="shared" si="15"/>
        <v>33.333333333333336</v>
      </c>
      <c r="Y17" s="1">
        <f t="shared" si="15"/>
        <v>32.558139534883722</v>
      </c>
      <c r="Z17" s="1">
        <f t="shared" si="15"/>
        <v>31.818181818181817</v>
      </c>
      <c r="AA17" s="1">
        <f t="shared" si="15"/>
        <v>31.111111111111111</v>
      </c>
      <c r="AB17" s="1">
        <f t="shared" si="15"/>
        <v>30.434782608695656</v>
      </c>
      <c r="AC17" s="1">
        <f t="shared" si="15"/>
        <v>29.787234042553191</v>
      </c>
      <c r="AD17" s="1">
        <f t="shared" si="15"/>
        <v>29.166666666666664</v>
      </c>
      <c r="AE17" s="1">
        <f t="shared" si="15"/>
        <v>28.571428571428573</v>
      </c>
      <c r="AF17" s="1">
        <f t="shared" si="15"/>
        <v>28</v>
      </c>
      <c r="AG17" s="1">
        <f t="shared" si="15"/>
        <v>27.450980392156865</v>
      </c>
      <c r="AH17" s="1">
        <f t="shared" si="15"/>
        <v>26.923076923076927</v>
      </c>
      <c r="AI17" s="1">
        <f t="shared" si="15"/>
        <v>26.415094339622641</v>
      </c>
      <c r="AJ17" s="1">
        <f t="shared" si="15"/>
        <v>25.925925925925924</v>
      </c>
      <c r="AK17" s="1">
        <f t="shared" si="15"/>
        <v>25.454545454545453</v>
      </c>
    </row>
    <row r="18" spans="1:37" x14ac:dyDescent="0.25">
      <c r="A18" s="2">
        <v>75</v>
      </c>
      <c r="B18" s="1"/>
      <c r="C18" s="1">
        <f>(($A$18)/(C2/10))*10</f>
        <v>71.428571428571431</v>
      </c>
      <c r="D18" s="1">
        <f t="shared" ref="D18:AK18" si="16">(($A$18)/(D2/10))*10</f>
        <v>68.181818181818187</v>
      </c>
      <c r="E18" s="1">
        <f t="shared" si="16"/>
        <v>65.217391304347828</v>
      </c>
      <c r="F18" s="1">
        <f t="shared" si="16"/>
        <v>62.5</v>
      </c>
      <c r="G18" s="1">
        <f t="shared" si="16"/>
        <v>60</v>
      </c>
      <c r="H18" s="1">
        <f t="shared" si="16"/>
        <v>57.692307692307693</v>
      </c>
      <c r="I18" s="1">
        <f t="shared" si="16"/>
        <v>55.555555555555557</v>
      </c>
      <c r="J18" s="1">
        <f t="shared" si="16"/>
        <v>53.571428571428569</v>
      </c>
      <c r="K18" s="1">
        <f t="shared" si="16"/>
        <v>51.724137931034484</v>
      </c>
      <c r="L18" s="1">
        <f t="shared" si="16"/>
        <v>50</v>
      </c>
      <c r="M18" s="1">
        <f t="shared" si="16"/>
        <v>48.387096774193552</v>
      </c>
      <c r="N18" s="1">
        <f t="shared" si="16"/>
        <v>46.875</v>
      </c>
      <c r="O18" s="1">
        <f t="shared" si="16"/>
        <v>45.45454545454546</v>
      </c>
      <c r="P18" s="1">
        <f t="shared" si="16"/>
        <v>44.117647058823536</v>
      </c>
      <c r="Q18" s="1">
        <f t="shared" si="16"/>
        <v>42.857142857142854</v>
      </c>
      <c r="R18" s="1">
        <f t="shared" si="16"/>
        <v>41.666666666666671</v>
      </c>
      <c r="S18" s="1">
        <f t="shared" si="16"/>
        <v>40.540540540540547</v>
      </c>
      <c r="T18" s="1">
        <f t="shared" si="16"/>
        <v>39.473684210526315</v>
      </c>
      <c r="U18" s="1">
        <f t="shared" si="16"/>
        <v>38.46153846153846</v>
      </c>
      <c r="V18" s="1">
        <f t="shared" si="16"/>
        <v>37.5</v>
      </c>
      <c r="W18" s="1">
        <f t="shared" si="16"/>
        <v>36.585365853658537</v>
      </c>
      <c r="X18" s="1">
        <f t="shared" si="16"/>
        <v>35.714285714285715</v>
      </c>
      <c r="Y18" s="1">
        <f t="shared" si="16"/>
        <v>34.883720930232556</v>
      </c>
      <c r="Z18" s="1">
        <f t="shared" si="16"/>
        <v>34.090909090909093</v>
      </c>
      <c r="AA18" s="1">
        <f t="shared" si="16"/>
        <v>33.333333333333336</v>
      </c>
      <c r="AB18" s="1">
        <f t="shared" si="16"/>
        <v>32.608695652173914</v>
      </c>
      <c r="AC18" s="1">
        <f t="shared" si="16"/>
        <v>31.914893617021278</v>
      </c>
      <c r="AD18" s="1">
        <f t="shared" si="16"/>
        <v>31.25</v>
      </c>
      <c r="AE18" s="1">
        <f t="shared" si="16"/>
        <v>30.612244897959183</v>
      </c>
      <c r="AF18" s="1">
        <f t="shared" si="16"/>
        <v>30</v>
      </c>
      <c r="AG18" s="1">
        <f t="shared" si="16"/>
        <v>29.411764705882355</v>
      </c>
      <c r="AH18" s="1">
        <f t="shared" si="16"/>
        <v>28.846153846153847</v>
      </c>
      <c r="AI18" s="1">
        <f t="shared" si="16"/>
        <v>28.301886792452827</v>
      </c>
      <c r="AJ18" s="1">
        <f t="shared" si="16"/>
        <v>27.777777777777779</v>
      </c>
      <c r="AK18" s="1">
        <f t="shared" si="16"/>
        <v>27.27272727272727</v>
      </c>
    </row>
    <row r="19" spans="1:37" x14ac:dyDescent="0.25">
      <c r="A19" s="2">
        <v>80</v>
      </c>
      <c r="B19" s="1"/>
      <c r="C19" s="1">
        <f>(($A$19)/(C2/10))*10</f>
        <v>76.19047619047619</v>
      </c>
      <c r="D19" s="1">
        <f t="shared" ref="D19:AK19" si="17">(($A$19)/(D2/10))*10</f>
        <v>72.72727272727272</v>
      </c>
      <c r="E19" s="1">
        <f t="shared" si="17"/>
        <v>69.565217391304344</v>
      </c>
      <c r="F19" s="1">
        <f t="shared" si="17"/>
        <v>66.666666666666671</v>
      </c>
      <c r="G19" s="1">
        <f t="shared" si="17"/>
        <v>64</v>
      </c>
      <c r="H19" s="1">
        <f t="shared" si="17"/>
        <v>61.53846153846154</v>
      </c>
      <c r="I19" s="1">
        <f t="shared" si="17"/>
        <v>59.259259259259252</v>
      </c>
      <c r="J19" s="1">
        <f t="shared" si="17"/>
        <v>57.142857142857146</v>
      </c>
      <c r="K19" s="1">
        <f t="shared" si="17"/>
        <v>55.172413793103452</v>
      </c>
      <c r="L19" s="1">
        <f t="shared" si="17"/>
        <v>53.333333333333329</v>
      </c>
      <c r="M19" s="1">
        <f t="shared" si="17"/>
        <v>51.612903225806448</v>
      </c>
      <c r="N19" s="1">
        <f t="shared" si="17"/>
        <v>50</v>
      </c>
      <c r="O19" s="1">
        <f t="shared" si="17"/>
        <v>48.484848484848484</v>
      </c>
      <c r="P19" s="1">
        <f t="shared" si="17"/>
        <v>47.058823529411768</v>
      </c>
      <c r="Q19" s="1">
        <f t="shared" si="17"/>
        <v>45.714285714285708</v>
      </c>
      <c r="R19" s="1">
        <f t="shared" si="17"/>
        <v>44.444444444444443</v>
      </c>
      <c r="S19" s="1">
        <f t="shared" si="17"/>
        <v>43.243243243243242</v>
      </c>
      <c r="T19" s="1">
        <f t="shared" si="17"/>
        <v>42.105263157894733</v>
      </c>
      <c r="U19" s="1">
        <f t="shared" si="17"/>
        <v>41.025641025641022</v>
      </c>
      <c r="V19" s="1">
        <f t="shared" si="17"/>
        <v>40</v>
      </c>
      <c r="W19" s="1">
        <f t="shared" si="17"/>
        <v>39.024390243902438</v>
      </c>
      <c r="X19" s="1">
        <f t="shared" si="17"/>
        <v>38.095238095238095</v>
      </c>
      <c r="Y19" s="1">
        <f t="shared" si="17"/>
        <v>37.209302325581397</v>
      </c>
      <c r="Z19" s="1">
        <f t="shared" si="17"/>
        <v>36.36363636363636</v>
      </c>
      <c r="AA19" s="1">
        <f t="shared" si="17"/>
        <v>35.555555555555557</v>
      </c>
      <c r="AB19" s="1">
        <f t="shared" si="17"/>
        <v>34.782608695652172</v>
      </c>
      <c r="AC19" s="1">
        <f t="shared" si="17"/>
        <v>34.042553191489361</v>
      </c>
      <c r="AD19" s="1">
        <f t="shared" si="17"/>
        <v>33.333333333333336</v>
      </c>
      <c r="AE19" s="1">
        <f t="shared" si="17"/>
        <v>32.653061224489797</v>
      </c>
      <c r="AF19" s="1">
        <f t="shared" si="17"/>
        <v>32</v>
      </c>
      <c r="AG19" s="1">
        <f t="shared" si="17"/>
        <v>31.372549019607842</v>
      </c>
      <c r="AH19" s="1">
        <f t="shared" si="17"/>
        <v>30.76923076923077</v>
      </c>
      <c r="AI19" s="1">
        <f t="shared" si="17"/>
        <v>30.188679245283019</v>
      </c>
      <c r="AJ19" s="1">
        <f t="shared" si="17"/>
        <v>29.629629629629626</v>
      </c>
      <c r="AK19" s="1">
        <f t="shared" si="17"/>
        <v>29.090909090909093</v>
      </c>
    </row>
    <row r="20" spans="1:37" x14ac:dyDescent="0.25">
      <c r="A20" s="2">
        <v>85</v>
      </c>
      <c r="B20" s="1"/>
      <c r="C20" s="1">
        <f>(($A$20)/(C2/10))*10</f>
        <v>80.952380952380949</v>
      </c>
      <c r="D20" s="1">
        <f t="shared" ref="D20:AK20" si="18">(($A$20)/(D2/10))*10</f>
        <v>77.27272727272728</v>
      </c>
      <c r="E20" s="1">
        <f t="shared" si="18"/>
        <v>73.913043478260875</v>
      </c>
      <c r="F20" s="1">
        <f t="shared" si="18"/>
        <v>70.833333333333329</v>
      </c>
      <c r="G20" s="1">
        <f t="shared" si="18"/>
        <v>68</v>
      </c>
      <c r="H20" s="1">
        <f t="shared" si="18"/>
        <v>65.384615384615387</v>
      </c>
      <c r="I20" s="1">
        <f t="shared" si="18"/>
        <v>62.962962962962969</v>
      </c>
      <c r="J20" s="1">
        <f t="shared" si="18"/>
        <v>60.714285714285708</v>
      </c>
      <c r="K20" s="1">
        <f t="shared" si="18"/>
        <v>58.620689655172413</v>
      </c>
      <c r="L20" s="1">
        <f t="shared" si="18"/>
        <v>56.666666666666671</v>
      </c>
      <c r="M20" s="1">
        <f t="shared" si="18"/>
        <v>54.838709677419352</v>
      </c>
      <c r="N20" s="1">
        <f t="shared" si="18"/>
        <v>53.125</v>
      </c>
      <c r="O20" s="1">
        <f t="shared" si="18"/>
        <v>51.515151515151516</v>
      </c>
      <c r="P20" s="1">
        <f t="shared" si="18"/>
        <v>50</v>
      </c>
      <c r="Q20" s="1">
        <f t="shared" si="18"/>
        <v>48.571428571428569</v>
      </c>
      <c r="R20" s="1">
        <f t="shared" si="18"/>
        <v>47.222222222222221</v>
      </c>
      <c r="S20" s="1">
        <f t="shared" si="18"/>
        <v>45.945945945945951</v>
      </c>
      <c r="T20" s="1">
        <f t="shared" si="18"/>
        <v>44.736842105263158</v>
      </c>
      <c r="U20" s="1">
        <f t="shared" si="18"/>
        <v>43.589743589743584</v>
      </c>
      <c r="V20" s="1">
        <f t="shared" si="18"/>
        <v>42.5</v>
      </c>
      <c r="W20" s="1">
        <f t="shared" si="18"/>
        <v>41.463414634146346</v>
      </c>
      <c r="X20" s="1">
        <f t="shared" si="18"/>
        <v>40.476190476190474</v>
      </c>
      <c r="Y20" s="1">
        <f t="shared" si="18"/>
        <v>39.534883720930232</v>
      </c>
      <c r="Z20" s="1">
        <f t="shared" si="18"/>
        <v>38.63636363636364</v>
      </c>
      <c r="AA20" s="1">
        <f t="shared" si="18"/>
        <v>37.777777777777779</v>
      </c>
      <c r="AB20" s="1">
        <f t="shared" si="18"/>
        <v>36.956521739130437</v>
      </c>
      <c r="AC20" s="1">
        <f t="shared" si="18"/>
        <v>36.170212765957444</v>
      </c>
      <c r="AD20" s="1">
        <f t="shared" si="18"/>
        <v>35.416666666666664</v>
      </c>
      <c r="AE20" s="1">
        <f t="shared" si="18"/>
        <v>34.693877551020407</v>
      </c>
      <c r="AF20" s="1">
        <f t="shared" si="18"/>
        <v>34</v>
      </c>
      <c r="AG20" s="1">
        <f t="shared" si="18"/>
        <v>33.333333333333336</v>
      </c>
      <c r="AH20" s="1">
        <f t="shared" si="18"/>
        <v>32.692307692307693</v>
      </c>
      <c r="AI20" s="1">
        <f t="shared" si="18"/>
        <v>32.075471698113212</v>
      </c>
      <c r="AJ20" s="1">
        <f t="shared" si="18"/>
        <v>31.481481481481485</v>
      </c>
      <c r="AK20" s="1">
        <f t="shared" si="18"/>
        <v>30.909090909090907</v>
      </c>
    </row>
    <row r="21" spans="1:37" x14ac:dyDescent="0.25">
      <c r="A21" s="2">
        <v>90</v>
      </c>
      <c r="B21" s="1"/>
      <c r="C21" s="1">
        <f>(($A$21)/(C2/10))*10</f>
        <v>85.714285714285708</v>
      </c>
      <c r="D21" s="1">
        <f t="shared" ref="D21:AK21" si="19">(($A$21)/(D2/10))*10</f>
        <v>81.818181818181813</v>
      </c>
      <c r="E21" s="1">
        <f t="shared" si="19"/>
        <v>78.260869565217391</v>
      </c>
      <c r="F21" s="1">
        <f t="shared" si="19"/>
        <v>75</v>
      </c>
      <c r="G21" s="1">
        <f t="shared" si="19"/>
        <v>72</v>
      </c>
      <c r="H21" s="1">
        <f t="shared" si="19"/>
        <v>69.230769230769226</v>
      </c>
      <c r="I21" s="1">
        <f t="shared" si="19"/>
        <v>66.666666666666671</v>
      </c>
      <c r="J21" s="1">
        <f t="shared" si="19"/>
        <v>64.285714285714292</v>
      </c>
      <c r="K21" s="1">
        <f t="shared" si="19"/>
        <v>62.068965517241381</v>
      </c>
      <c r="L21" s="1">
        <f t="shared" si="19"/>
        <v>60</v>
      </c>
      <c r="M21" s="1">
        <f t="shared" si="19"/>
        <v>58.064516129032256</v>
      </c>
      <c r="N21" s="1">
        <f t="shared" si="19"/>
        <v>56.25</v>
      </c>
      <c r="O21" s="1">
        <f t="shared" si="19"/>
        <v>54.54545454545454</v>
      </c>
      <c r="P21" s="1">
        <f t="shared" si="19"/>
        <v>52.941176470588232</v>
      </c>
      <c r="Q21" s="1">
        <f t="shared" si="19"/>
        <v>51.428571428571431</v>
      </c>
      <c r="R21" s="1">
        <f t="shared" si="19"/>
        <v>50</v>
      </c>
      <c r="S21" s="1">
        <f t="shared" si="19"/>
        <v>48.648648648648646</v>
      </c>
      <c r="T21" s="1">
        <f t="shared" si="19"/>
        <v>47.368421052631575</v>
      </c>
      <c r="U21" s="1">
        <f t="shared" si="19"/>
        <v>46.153846153846146</v>
      </c>
      <c r="V21" s="1">
        <f t="shared" si="19"/>
        <v>45</v>
      </c>
      <c r="W21" s="1">
        <f t="shared" si="19"/>
        <v>43.902439024390247</v>
      </c>
      <c r="X21" s="1">
        <f t="shared" si="19"/>
        <v>42.857142857142854</v>
      </c>
      <c r="Y21" s="1">
        <f t="shared" si="19"/>
        <v>41.860465116279073</v>
      </c>
      <c r="Z21" s="1">
        <f t="shared" si="19"/>
        <v>40.909090909090907</v>
      </c>
      <c r="AA21" s="1">
        <f t="shared" si="19"/>
        <v>40</v>
      </c>
      <c r="AB21" s="1">
        <f t="shared" si="19"/>
        <v>39.130434782608695</v>
      </c>
      <c r="AC21" s="1">
        <f t="shared" si="19"/>
        <v>38.297872340425535</v>
      </c>
      <c r="AD21" s="1">
        <f t="shared" si="19"/>
        <v>37.5</v>
      </c>
      <c r="AE21" s="1">
        <f t="shared" si="19"/>
        <v>36.734693877551024</v>
      </c>
      <c r="AF21" s="1">
        <f t="shared" si="19"/>
        <v>36</v>
      </c>
      <c r="AG21" s="1">
        <f t="shared" si="19"/>
        <v>35.294117647058826</v>
      </c>
      <c r="AH21" s="1">
        <f t="shared" si="19"/>
        <v>34.615384615384613</v>
      </c>
      <c r="AI21" s="1">
        <f t="shared" si="19"/>
        <v>33.962264150943398</v>
      </c>
      <c r="AJ21" s="1">
        <f t="shared" si="19"/>
        <v>33.333333333333336</v>
      </c>
      <c r="AK21" s="1">
        <f t="shared" si="19"/>
        <v>32.727272727272727</v>
      </c>
    </row>
    <row r="22" spans="1:37" x14ac:dyDescent="0.25">
      <c r="A22" s="2">
        <v>95</v>
      </c>
      <c r="B22" s="1"/>
      <c r="C22" s="1">
        <f>(($A$22)/(C2/10))*10</f>
        <v>90.476190476190482</v>
      </c>
      <c r="D22" s="1">
        <f t="shared" ref="D22:AK22" si="20">(($A$22)/(D2/10))*10</f>
        <v>86.363636363636374</v>
      </c>
      <c r="E22" s="1">
        <f t="shared" si="20"/>
        <v>82.608695652173907</v>
      </c>
      <c r="F22" s="1">
        <f t="shared" si="20"/>
        <v>79.166666666666671</v>
      </c>
      <c r="G22" s="1">
        <f t="shared" si="20"/>
        <v>76</v>
      </c>
      <c r="H22" s="1">
        <f t="shared" si="20"/>
        <v>73.07692307692308</v>
      </c>
      <c r="I22" s="1">
        <f t="shared" si="20"/>
        <v>70.370370370370367</v>
      </c>
      <c r="J22" s="1">
        <f t="shared" si="20"/>
        <v>67.857142857142861</v>
      </c>
      <c r="K22" s="1">
        <f t="shared" si="20"/>
        <v>65.517241379310349</v>
      </c>
      <c r="L22" s="1">
        <f t="shared" si="20"/>
        <v>63.333333333333329</v>
      </c>
      <c r="M22" s="1">
        <f t="shared" si="20"/>
        <v>61.29032258064516</v>
      </c>
      <c r="N22" s="1">
        <f t="shared" si="20"/>
        <v>59.375</v>
      </c>
      <c r="O22" s="1">
        <f t="shared" si="20"/>
        <v>57.575757575757578</v>
      </c>
      <c r="P22" s="1">
        <f t="shared" si="20"/>
        <v>55.882352941176464</v>
      </c>
      <c r="Q22" s="1">
        <f t="shared" si="20"/>
        <v>54.285714285714292</v>
      </c>
      <c r="R22" s="1">
        <f t="shared" si="20"/>
        <v>52.777777777777779</v>
      </c>
      <c r="S22" s="1">
        <f t="shared" si="20"/>
        <v>51.351351351351354</v>
      </c>
      <c r="T22" s="1">
        <f t="shared" si="20"/>
        <v>50</v>
      </c>
      <c r="U22" s="1">
        <f t="shared" si="20"/>
        <v>48.717948717948715</v>
      </c>
      <c r="V22" s="1">
        <f t="shared" si="20"/>
        <v>47.5</v>
      </c>
      <c r="W22" s="1">
        <f t="shared" si="20"/>
        <v>46.341463414634141</v>
      </c>
      <c r="X22" s="1">
        <f t="shared" si="20"/>
        <v>45.238095238095241</v>
      </c>
      <c r="Y22" s="1">
        <f t="shared" si="20"/>
        <v>44.186046511627907</v>
      </c>
      <c r="Z22" s="1">
        <f t="shared" si="20"/>
        <v>43.181818181818187</v>
      </c>
      <c r="AA22" s="1">
        <f t="shared" si="20"/>
        <v>42.222222222222221</v>
      </c>
      <c r="AB22" s="1">
        <f t="shared" si="20"/>
        <v>41.304347826086953</v>
      </c>
      <c r="AC22" s="1">
        <f t="shared" si="20"/>
        <v>40.425531914893618</v>
      </c>
      <c r="AD22" s="1">
        <f t="shared" si="20"/>
        <v>39.583333333333336</v>
      </c>
      <c r="AE22" s="1">
        <f t="shared" si="20"/>
        <v>38.775510204081634</v>
      </c>
      <c r="AF22" s="1">
        <f t="shared" si="20"/>
        <v>38</v>
      </c>
      <c r="AG22" s="1">
        <f t="shared" si="20"/>
        <v>37.254901960784316</v>
      </c>
      <c r="AH22" s="1">
        <f t="shared" si="20"/>
        <v>36.53846153846154</v>
      </c>
      <c r="AI22" s="1">
        <f t="shared" si="20"/>
        <v>35.849056603773583</v>
      </c>
      <c r="AJ22" s="1">
        <f t="shared" si="20"/>
        <v>35.185185185185183</v>
      </c>
      <c r="AK22" s="1">
        <f t="shared" si="20"/>
        <v>34.545454545454547</v>
      </c>
    </row>
    <row r="23" spans="1:37" x14ac:dyDescent="0.25">
      <c r="A23" s="2">
        <v>100</v>
      </c>
      <c r="B23" s="1"/>
      <c r="C23" s="1">
        <f>(($A$23)/(C2/10))*10</f>
        <v>95.238095238095241</v>
      </c>
      <c r="D23" s="1">
        <f t="shared" ref="D23:AK23" si="21">(($A$23)/(D2/10))*10</f>
        <v>90.909090909090921</v>
      </c>
      <c r="E23" s="1">
        <f t="shared" si="21"/>
        <v>86.956521739130437</v>
      </c>
      <c r="F23" s="1">
        <f t="shared" si="21"/>
        <v>83.333333333333343</v>
      </c>
      <c r="G23" s="1">
        <f t="shared" si="21"/>
        <v>80</v>
      </c>
      <c r="H23" s="1">
        <f t="shared" si="21"/>
        <v>76.92307692307692</v>
      </c>
      <c r="I23" s="1">
        <f t="shared" si="21"/>
        <v>74.074074074074076</v>
      </c>
      <c r="J23" s="1">
        <f t="shared" si="21"/>
        <v>71.428571428571431</v>
      </c>
      <c r="K23" s="1">
        <f t="shared" si="21"/>
        <v>68.965517241379303</v>
      </c>
      <c r="L23" s="1">
        <f t="shared" si="21"/>
        <v>66.666666666666671</v>
      </c>
      <c r="M23" s="1">
        <f t="shared" si="21"/>
        <v>64.516129032258064</v>
      </c>
      <c r="N23" s="1">
        <f t="shared" si="21"/>
        <v>62.5</v>
      </c>
      <c r="O23" s="1">
        <f t="shared" si="21"/>
        <v>60.606060606060609</v>
      </c>
      <c r="P23" s="1">
        <f t="shared" si="21"/>
        <v>58.82352941176471</v>
      </c>
      <c r="Q23" s="1">
        <f t="shared" si="21"/>
        <v>57.142857142857146</v>
      </c>
      <c r="R23" s="1">
        <f t="shared" si="21"/>
        <v>55.555555555555557</v>
      </c>
      <c r="S23" s="1">
        <f t="shared" si="21"/>
        <v>54.054054054054049</v>
      </c>
      <c r="T23" s="1">
        <f t="shared" si="21"/>
        <v>52.631578947368425</v>
      </c>
      <c r="U23" s="1">
        <f t="shared" si="21"/>
        <v>51.282051282051285</v>
      </c>
      <c r="V23" s="1">
        <f t="shared" si="21"/>
        <v>50</v>
      </c>
      <c r="W23" s="1">
        <f t="shared" si="21"/>
        <v>48.780487804878049</v>
      </c>
      <c r="X23" s="1">
        <f t="shared" si="21"/>
        <v>47.61904761904762</v>
      </c>
      <c r="Y23" s="1">
        <f t="shared" si="21"/>
        <v>46.511627906976749</v>
      </c>
      <c r="Z23" s="1">
        <f t="shared" si="21"/>
        <v>45.45454545454546</v>
      </c>
      <c r="AA23" s="1">
        <f t="shared" si="21"/>
        <v>44.444444444444443</v>
      </c>
      <c r="AB23" s="1">
        <f t="shared" si="21"/>
        <v>43.478260869565219</v>
      </c>
      <c r="AC23" s="1">
        <f t="shared" si="21"/>
        <v>42.553191489361701</v>
      </c>
      <c r="AD23" s="1">
        <f t="shared" si="21"/>
        <v>41.666666666666671</v>
      </c>
      <c r="AE23" s="1">
        <f t="shared" si="21"/>
        <v>40.816326530612244</v>
      </c>
      <c r="AF23" s="1">
        <f t="shared" si="21"/>
        <v>40</v>
      </c>
      <c r="AG23" s="1">
        <f t="shared" si="21"/>
        <v>39.2156862745098</v>
      </c>
      <c r="AH23" s="1">
        <f t="shared" si="21"/>
        <v>38.46153846153846</v>
      </c>
      <c r="AI23" s="1">
        <f t="shared" si="21"/>
        <v>37.735849056603776</v>
      </c>
      <c r="AJ23" s="1">
        <f t="shared" si="21"/>
        <v>37.037037037037038</v>
      </c>
      <c r="AK23" s="1">
        <f t="shared" si="21"/>
        <v>36.36363636363636</v>
      </c>
    </row>
    <row r="25" spans="1:37" x14ac:dyDescent="0.25">
      <c r="A25" s="3" t="s">
        <v>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 s="2"/>
      <c r="B26" s="2" t="s">
        <v>0</v>
      </c>
      <c r="C26" s="2">
        <v>105</v>
      </c>
      <c r="D26" s="2">
        <v>110</v>
      </c>
      <c r="E26" s="2">
        <v>115</v>
      </c>
      <c r="F26" s="2">
        <v>120</v>
      </c>
      <c r="G26" s="2">
        <v>125</v>
      </c>
      <c r="H26" s="2">
        <v>130</v>
      </c>
      <c r="I26" s="2">
        <v>135</v>
      </c>
      <c r="J26" s="2">
        <v>140</v>
      </c>
      <c r="K26" s="2">
        <v>145</v>
      </c>
      <c r="L26" s="2">
        <v>150</v>
      </c>
      <c r="M26" s="2">
        <v>155</v>
      </c>
      <c r="N26" s="2">
        <f t="shared" ref="N26:AG26" si="22" xml:space="preserve"> M26 + 5</f>
        <v>160</v>
      </c>
      <c r="O26" s="2">
        <f t="shared" si="22"/>
        <v>165</v>
      </c>
      <c r="P26" s="2">
        <f t="shared" si="22"/>
        <v>170</v>
      </c>
      <c r="Q26" s="2">
        <f t="shared" si="22"/>
        <v>175</v>
      </c>
      <c r="R26" s="2">
        <f t="shared" si="22"/>
        <v>180</v>
      </c>
      <c r="S26" s="2">
        <f t="shared" si="22"/>
        <v>185</v>
      </c>
      <c r="T26" s="2">
        <f t="shared" si="22"/>
        <v>190</v>
      </c>
      <c r="U26" s="2">
        <f t="shared" si="22"/>
        <v>195</v>
      </c>
      <c r="V26" s="2">
        <f t="shared" si="22"/>
        <v>200</v>
      </c>
      <c r="W26" s="2">
        <f t="shared" si="22"/>
        <v>205</v>
      </c>
      <c r="X26" s="2">
        <f t="shared" si="22"/>
        <v>210</v>
      </c>
      <c r="Y26" s="2">
        <f t="shared" si="22"/>
        <v>215</v>
      </c>
      <c r="Z26" s="2">
        <f xml:space="preserve"> Y26 + 5</f>
        <v>220</v>
      </c>
      <c r="AA26" s="2">
        <f xml:space="preserve"> Z26 + 5</f>
        <v>225</v>
      </c>
      <c r="AB26" s="2">
        <f t="shared" ref="AB26:AK26" si="23" xml:space="preserve"> AA26 + 5</f>
        <v>230</v>
      </c>
      <c r="AC26" s="2">
        <f t="shared" si="23"/>
        <v>235</v>
      </c>
      <c r="AD26" s="2">
        <f t="shared" si="23"/>
        <v>240</v>
      </c>
      <c r="AE26" s="2">
        <f t="shared" si="23"/>
        <v>245</v>
      </c>
      <c r="AF26" s="2">
        <f t="shared" si="23"/>
        <v>250</v>
      </c>
      <c r="AG26" s="2">
        <f t="shared" si="23"/>
        <v>255</v>
      </c>
      <c r="AH26" s="2">
        <f t="shared" si="23"/>
        <v>260</v>
      </c>
      <c r="AI26" s="2">
        <f t="shared" si="23"/>
        <v>265</v>
      </c>
      <c r="AJ26" s="2">
        <f t="shared" si="23"/>
        <v>270</v>
      </c>
      <c r="AK26" s="2">
        <f t="shared" si="23"/>
        <v>275</v>
      </c>
    </row>
    <row r="27" spans="1:37" x14ac:dyDescent="0.25">
      <c r="A27" s="2" t="s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2">
        <v>5</v>
      </c>
      <c r="B28" s="1"/>
      <c r="C28" s="1">
        <f>(($A$4)*(C26/10))/10</f>
        <v>5.25</v>
      </c>
      <c r="D28" s="1">
        <f t="shared" ref="D28:M28" si="24">(($A$4)*(D26/10))/10</f>
        <v>5.5</v>
      </c>
      <c r="E28" s="1">
        <f t="shared" si="24"/>
        <v>5.75</v>
      </c>
      <c r="F28" s="1">
        <f t="shared" si="24"/>
        <v>6</v>
      </c>
      <c r="G28" s="1">
        <f t="shared" si="24"/>
        <v>6.25</v>
      </c>
      <c r="H28" s="1">
        <f t="shared" si="24"/>
        <v>6.5</v>
      </c>
      <c r="I28" s="1">
        <f t="shared" si="24"/>
        <v>6.75</v>
      </c>
      <c r="J28" s="1">
        <f t="shared" si="24"/>
        <v>7</v>
      </c>
      <c r="K28" s="1">
        <f t="shared" si="24"/>
        <v>7.25</v>
      </c>
      <c r="L28" s="1">
        <f t="shared" si="24"/>
        <v>7.5</v>
      </c>
      <c r="M28" s="1">
        <f t="shared" si="24"/>
        <v>7.75</v>
      </c>
      <c r="N28" s="1">
        <f t="shared" ref="N28:AK28" si="25">(($A$4)/(N26/10))*10</f>
        <v>3.125</v>
      </c>
      <c r="O28" s="1">
        <f t="shared" si="25"/>
        <v>3.0303030303030303</v>
      </c>
      <c r="P28" s="1">
        <f t="shared" si="25"/>
        <v>2.9411764705882355</v>
      </c>
      <c r="Q28" s="1">
        <f t="shared" si="25"/>
        <v>2.8571428571428568</v>
      </c>
      <c r="R28" s="1">
        <f t="shared" si="25"/>
        <v>2.7777777777777777</v>
      </c>
      <c r="S28" s="1">
        <f t="shared" si="25"/>
        <v>2.7027027027027026</v>
      </c>
      <c r="T28" s="1">
        <f t="shared" si="25"/>
        <v>2.6315789473684208</v>
      </c>
      <c r="U28" s="1">
        <f t="shared" si="25"/>
        <v>2.5641025641025639</v>
      </c>
      <c r="V28" s="1">
        <f t="shared" si="25"/>
        <v>2.5</v>
      </c>
      <c r="W28" s="1">
        <f t="shared" si="25"/>
        <v>2.4390243902439024</v>
      </c>
      <c r="X28" s="1">
        <f t="shared" si="25"/>
        <v>2.3809523809523809</v>
      </c>
      <c r="Y28" s="1">
        <f t="shared" si="25"/>
        <v>2.3255813953488373</v>
      </c>
      <c r="Z28" s="1">
        <f t="shared" si="25"/>
        <v>2.2727272727272725</v>
      </c>
      <c r="AA28" s="1">
        <f t="shared" si="25"/>
        <v>2.2222222222222223</v>
      </c>
      <c r="AB28" s="1">
        <f t="shared" si="25"/>
        <v>2.1739130434782608</v>
      </c>
      <c r="AC28" s="1">
        <f t="shared" si="25"/>
        <v>2.1276595744680851</v>
      </c>
      <c r="AD28" s="1">
        <f t="shared" si="25"/>
        <v>2.0833333333333335</v>
      </c>
      <c r="AE28" s="1">
        <f t="shared" si="25"/>
        <v>2.0408163265306123</v>
      </c>
      <c r="AF28" s="1">
        <f t="shared" si="25"/>
        <v>2</v>
      </c>
      <c r="AG28" s="1">
        <f t="shared" si="25"/>
        <v>1.9607843137254901</v>
      </c>
      <c r="AH28" s="1">
        <f t="shared" si="25"/>
        <v>1.9230769230769231</v>
      </c>
      <c r="AI28" s="1">
        <f t="shared" si="25"/>
        <v>1.8867924528301887</v>
      </c>
      <c r="AJ28" s="1">
        <f t="shared" si="25"/>
        <v>1.8518518518518516</v>
      </c>
      <c r="AK28" s="1">
        <f t="shared" si="25"/>
        <v>1.8181818181818183</v>
      </c>
    </row>
    <row r="29" spans="1:37" x14ac:dyDescent="0.25">
      <c r="A29" s="2">
        <v>10</v>
      </c>
      <c r="B29" s="1"/>
      <c r="C29" s="1">
        <f>(($A$29)*(C2/10))/10</f>
        <v>10.5</v>
      </c>
      <c r="D29" s="1">
        <f t="shared" ref="D29:AK29" si="26">(($A$29)*(D2/10))/10</f>
        <v>11</v>
      </c>
      <c r="E29" s="1">
        <f t="shared" si="26"/>
        <v>11.5</v>
      </c>
      <c r="F29" s="1">
        <f t="shared" si="26"/>
        <v>12</v>
      </c>
      <c r="G29" s="1">
        <f t="shared" si="26"/>
        <v>12.5</v>
      </c>
      <c r="H29" s="1">
        <f t="shared" si="26"/>
        <v>13</v>
      </c>
      <c r="I29" s="1">
        <f t="shared" si="26"/>
        <v>13.5</v>
      </c>
      <c r="J29" s="1">
        <f t="shared" si="26"/>
        <v>14</v>
      </c>
      <c r="K29" s="1">
        <f t="shared" si="26"/>
        <v>14.5</v>
      </c>
      <c r="L29" s="1">
        <f t="shared" si="26"/>
        <v>15</v>
      </c>
      <c r="M29" s="1">
        <f t="shared" si="26"/>
        <v>15.5</v>
      </c>
      <c r="N29" s="1">
        <f t="shared" si="26"/>
        <v>16</v>
      </c>
      <c r="O29" s="1">
        <f t="shared" si="26"/>
        <v>16.5</v>
      </c>
      <c r="P29" s="1">
        <f t="shared" si="26"/>
        <v>17</v>
      </c>
      <c r="Q29" s="1">
        <f t="shared" si="26"/>
        <v>17.5</v>
      </c>
      <c r="R29" s="1">
        <f t="shared" si="26"/>
        <v>18</v>
      </c>
      <c r="S29" s="1">
        <f t="shared" si="26"/>
        <v>18.5</v>
      </c>
      <c r="T29" s="1">
        <f t="shared" si="26"/>
        <v>19</v>
      </c>
      <c r="U29" s="1">
        <f t="shared" si="26"/>
        <v>19.5</v>
      </c>
      <c r="V29" s="1">
        <f t="shared" si="26"/>
        <v>20</v>
      </c>
      <c r="W29" s="1">
        <f t="shared" si="26"/>
        <v>20.5</v>
      </c>
      <c r="X29" s="1">
        <f t="shared" si="26"/>
        <v>21</v>
      </c>
      <c r="Y29" s="1">
        <f t="shared" si="26"/>
        <v>21.5</v>
      </c>
      <c r="Z29" s="1">
        <f t="shared" si="26"/>
        <v>22</v>
      </c>
      <c r="AA29" s="1">
        <f t="shared" si="26"/>
        <v>22.5</v>
      </c>
      <c r="AB29" s="1">
        <f t="shared" si="26"/>
        <v>23</v>
      </c>
      <c r="AC29" s="1">
        <f t="shared" si="26"/>
        <v>23.5</v>
      </c>
      <c r="AD29" s="1">
        <f t="shared" si="26"/>
        <v>24</v>
      </c>
      <c r="AE29" s="1">
        <f t="shared" si="26"/>
        <v>24.5</v>
      </c>
      <c r="AF29" s="1">
        <f t="shared" si="26"/>
        <v>25</v>
      </c>
      <c r="AG29" s="1">
        <f t="shared" si="26"/>
        <v>25.5</v>
      </c>
      <c r="AH29" s="1">
        <f t="shared" si="26"/>
        <v>26</v>
      </c>
      <c r="AI29" s="1">
        <f t="shared" si="26"/>
        <v>26.5</v>
      </c>
      <c r="AJ29" s="1">
        <f t="shared" si="26"/>
        <v>27</v>
      </c>
      <c r="AK29" s="1">
        <f t="shared" si="26"/>
        <v>27.5</v>
      </c>
    </row>
    <row r="30" spans="1:37" x14ac:dyDescent="0.25">
      <c r="A30" s="2">
        <v>15</v>
      </c>
      <c r="B30" s="1"/>
      <c r="C30" s="1">
        <f>(($A$6)*(C2/10))/10</f>
        <v>15.75</v>
      </c>
      <c r="D30" s="1">
        <f t="shared" ref="D30:L30" si="27">(($A$6)*(D2/10))/10</f>
        <v>16.5</v>
      </c>
      <c r="E30" s="1">
        <f t="shared" si="27"/>
        <v>17.25</v>
      </c>
      <c r="F30" s="1">
        <f t="shared" si="27"/>
        <v>18</v>
      </c>
      <c r="G30" s="1">
        <f t="shared" si="27"/>
        <v>18.75</v>
      </c>
      <c r="H30" s="1">
        <f t="shared" si="27"/>
        <v>19.5</v>
      </c>
      <c r="I30" s="1">
        <f t="shared" si="27"/>
        <v>20.25</v>
      </c>
      <c r="J30" s="1">
        <f t="shared" si="27"/>
        <v>21</v>
      </c>
      <c r="K30" s="1">
        <f t="shared" si="27"/>
        <v>21.75</v>
      </c>
      <c r="L30" s="1">
        <f t="shared" si="27"/>
        <v>22.5</v>
      </c>
      <c r="M30" s="1">
        <f>(($A$6)*(M2/10))/10</f>
        <v>23.25</v>
      </c>
      <c r="N30" s="1">
        <f t="shared" ref="N30:AK30" si="28">(($A$6)*(N2/10))/10</f>
        <v>24</v>
      </c>
      <c r="O30" s="1">
        <f t="shared" si="28"/>
        <v>24.75</v>
      </c>
      <c r="P30" s="1">
        <f t="shared" si="28"/>
        <v>25.5</v>
      </c>
      <c r="Q30" s="1">
        <f t="shared" si="28"/>
        <v>26.25</v>
      </c>
      <c r="R30" s="1">
        <f t="shared" si="28"/>
        <v>27</v>
      </c>
      <c r="S30" s="1">
        <f t="shared" si="28"/>
        <v>27.75</v>
      </c>
      <c r="T30" s="1">
        <f t="shared" si="28"/>
        <v>28.5</v>
      </c>
      <c r="U30" s="1">
        <f t="shared" si="28"/>
        <v>29.25</v>
      </c>
      <c r="V30" s="1">
        <f t="shared" si="28"/>
        <v>30</v>
      </c>
      <c r="W30" s="1">
        <f t="shared" si="28"/>
        <v>30.75</v>
      </c>
      <c r="X30" s="1">
        <f t="shared" si="28"/>
        <v>31.5</v>
      </c>
      <c r="Y30" s="1">
        <f t="shared" si="28"/>
        <v>32.25</v>
      </c>
      <c r="Z30" s="1">
        <f t="shared" si="28"/>
        <v>33</v>
      </c>
      <c r="AA30" s="1">
        <f t="shared" si="28"/>
        <v>33.75</v>
      </c>
      <c r="AB30" s="1">
        <f t="shared" si="28"/>
        <v>34.5</v>
      </c>
      <c r="AC30" s="1">
        <f t="shared" si="28"/>
        <v>35.25</v>
      </c>
      <c r="AD30" s="1">
        <f t="shared" si="28"/>
        <v>36</v>
      </c>
      <c r="AE30" s="1">
        <f t="shared" si="28"/>
        <v>36.75</v>
      </c>
      <c r="AF30" s="1">
        <f t="shared" si="28"/>
        <v>37.5</v>
      </c>
      <c r="AG30" s="1">
        <f t="shared" si="28"/>
        <v>38.25</v>
      </c>
      <c r="AH30" s="1">
        <f t="shared" si="28"/>
        <v>39</v>
      </c>
      <c r="AI30" s="1">
        <f t="shared" si="28"/>
        <v>39.75</v>
      </c>
      <c r="AJ30" s="1">
        <f t="shared" si="28"/>
        <v>40.5</v>
      </c>
      <c r="AK30" s="1">
        <f t="shared" si="28"/>
        <v>41.25</v>
      </c>
    </row>
    <row r="31" spans="1:37" x14ac:dyDescent="0.25">
      <c r="A31" s="2">
        <v>20</v>
      </c>
      <c r="B31" s="1"/>
      <c r="C31" s="1">
        <f>(($A$7)*(C2/10))/10</f>
        <v>21</v>
      </c>
      <c r="D31" s="1">
        <f t="shared" ref="D31:AK31" si="29">(($A$7)*(D2/10))/10</f>
        <v>22</v>
      </c>
      <c r="E31" s="1">
        <f t="shared" si="29"/>
        <v>23</v>
      </c>
      <c r="F31" s="1">
        <f t="shared" si="29"/>
        <v>24</v>
      </c>
      <c r="G31" s="1">
        <f t="shared" si="29"/>
        <v>25</v>
      </c>
      <c r="H31" s="1">
        <f t="shared" si="29"/>
        <v>26</v>
      </c>
      <c r="I31" s="1">
        <f t="shared" si="29"/>
        <v>27</v>
      </c>
      <c r="J31" s="1">
        <f t="shared" si="29"/>
        <v>28</v>
      </c>
      <c r="K31" s="1">
        <f t="shared" si="29"/>
        <v>29</v>
      </c>
      <c r="L31" s="1">
        <f t="shared" si="29"/>
        <v>30</v>
      </c>
      <c r="M31" s="1">
        <f t="shared" si="29"/>
        <v>31</v>
      </c>
      <c r="N31" s="1">
        <f t="shared" si="29"/>
        <v>32</v>
      </c>
      <c r="O31" s="1">
        <f t="shared" si="29"/>
        <v>33</v>
      </c>
      <c r="P31" s="1">
        <f t="shared" si="29"/>
        <v>34</v>
      </c>
      <c r="Q31" s="1">
        <f t="shared" si="29"/>
        <v>35</v>
      </c>
      <c r="R31" s="1">
        <f t="shared" si="29"/>
        <v>36</v>
      </c>
      <c r="S31" s="1">
        <f t="shared" si="29"/>
        <v>37</v>
      </c>
      <c r="T31" s="1">
        <f t="shared" si="29"/>
        <v>38</v>
      </c>
      <c r="U31" s="1">
        <f t="shared" si="29"/>
        <v>39</v>
      </c>
      <c r="V31" s="1">
        <f t="shared" si="29"/>
        <v>40</v>
      </c>
      <c r="W31" s="1">
        <f t="shared" si="29"/>
        <v>41</v>
      </c>
      <c r="X31" s="1">
        <f t="shared" si="29"/>
        <v>42</v>
      </c>
      <c r="Y31" s="1">
        <f t="shared" si="29"/>
        <v>43</v>
      </c>
      <c r="Z31" s="1">
        <f t="shared" si="29"/>
        <v>44</v>
      </c>
      <c r="AA31" s="1">
        <f t="shared" si="29"/>
        <v>45</v>
      </c>
      <c r="AB31" s="1">
        <f t="shared" si="29"/>
        <v>46</v>
      </c>
      <c r="AC31" s="1">
        <f t="shared" si="29"/>
        <v>47</v>
      </c>
      <c r="AD31" s="1">
        <f t="shared" si="29"/>
        <v>48</v>
      </c>
      <c r="AE31" s="1">
        <f t="shared" si="29"/>
        <v>49</v>
      </c>
      <c r="AF31" s="1">
        <f t="shared" si="29"/>
        <v>50</v>
      </c>
      <c r="AG31" s="1">
        <f t="shared" si="29"/>
        <v>51</v>
      </c>
      <c r="AH31" s="1">
        <f t="shared" si="29"/>
        <v>52</v>
      </c>
      <c r="AI31" s="1">
        <f t="shared" si="29"/>
        <v>53</v>
      </c>
      <c r="AJ31" s="1">
        <f t="shared" si="29"/>
        <v>54</v>
      </c>
      <c r="AK31" s="1">
        <f t="shared" si="29"/>
        <v>55</v>
      </c>
    </row>
    <row r="32" spans="1:37" x14ac:dyDescent="0.25">
      <c r="A32" s="2">
        <v>25</v>
      </c>
      <c r="B32" s="1"/>
      <c r="C32" s="1">
        <f>(($A$8)*(C2/10))/10</f>
        <v>26.25</v>
      </c>
      <c r="D32" s="1">
        <f t="shared" ref="D32:AK32" si="30">(($A$8)*(D2/10))/10</f>
        <v>27.5</v>
      </c>
      <c r="E32" s="1">
        <f t="shared" si="30"/>
        <v>28.75</v>
      </c>
      <c r="F32" s="1">
        <f t="shared" si="30"/>
        <v>30</v>
      </c>
      <c r="G32" s="1">
        <f t="shared" si="30"/>
        <v>31.25</v>
      </c>
      <c r="H32" s="1">
        <f t="shared" si="30"/>
        <v>32.5</v>
      </c>
      <c r="I32" s="1">
        <f t="shared" si="30"/>
        <v>33.75</v>
      </c>
      <c r="J32" s="1">
        <f t="shared" si="30"/>
        <v>35</v>
      </c>
      <c r="K32" s="1">
        <f t="shared" si="30"/>
        <v>36.25</v>
      </c>
      <c r="L32" s="1">
        <f t="shared" si="30"/>
        <v>37.5</v>
      </c>
      <c r="M32" s="1">
        <f t="shared" si="30"/>
        <v>38.75</v>
      </c>
      <c r="N32" s="1">
        <f t="shared" si="30"/>
        <v>40</v>
      </c>
      <c r="O32" s="1">
        <f t="shared" si="30"/>
        <v>41.25</v>
      </c>
      <c r="P32" s="1">
        <f t="shared" si="30"/>
        <v>42.5</v>
      </c>
      <c r="Q32" s="1">
        <f t="shared" si="30"/>
        <v>43.75</v>
      </c>
      <c r="R32" s="1">
        <f t="shared" si="30"/>
        <v>45</v>
      </c>
      <c r="S32" s="1">
        <f t="shared" si="30"/>
        <v>46.25</v>
      </c>
      <c r="T32" s="1">
        <f t="shared" si="30"/>
        <v>47.5</v>
      </c>
      <c r="U32" s="1">
        <f t="shared" si="30"/>
        <v>48.75</v>
      </c>
      <c r="V32" s="1">
        <f t="shared" si="30"/>
        <v>50</v>
      </c>
      <c r="W32" s="1">
        <f t="shared" si="30"/>
        <v>51.25</v>
      </c>
      <c r="X32" s="1">
        <f t="shared" si="30"/>
        <v>52.5</v>
      </c>
      <c r="Y32" s="1">
        <f t="shared" si="30"/>
        <v>53.75</v>
      </c>
      <c r="Z32" s="1">
        <f t="shared" si="30"/>
        <v>55</v>
      </c>
      <c r="AA32" s="1">
        <f t="shared" si="30"/>
        <v>56.25</v>
      </c>
      <c r="AB32" s="1">
        <f t="shared" si="30"/>
        <v>57.5</v>
      </c>
      <c r="AC32" s="1">
        <f t="shared" si="30"/>
        <v>58.75</v>
      </c>
      <c r="AD32" s="1">
        <f t="shared" si="30"/>
        <v>60</v>
      </c>
      <c r="AE32" s="1">
        <f t="shared" si="30"/>
        <v>61.25</v>
      </c>
      <c r="AF32" s="1">
        <f t="shared" si="30"/>
        <v>62.5</v>
      </c>
      <c r="AG32" s="1">
        <f t="shared" si="30"/>
        <v>63.75</v>
      </c>
      <c r="AH32" s="1">
        <f t="shared" si="30"/>
        <v>65</v>
      </c>
      <c r="AI32" s="1">
        <f t="shared" si="30"/>
        <v>66.25</v>
      </c>
      <c r="AJ32" s="1">
        <f t="shared" si="30"/>
        <v>67.5</v>
      </c>
      <c r="AK32" s="1">
        <f t="shared" si="30"/>
        <v>68.75</v>
      </c>
    </row>
    <row r="33" spans="1:37" x14ac:dyDescent="0.25">
      <c r="A33" s="2">
        <v>30</v>
      </c>
      <c r="B33" s="1"/>
      <c r="C33" s="1">
        <f>(($A$9)*(C2/10))/10</f>
        <v>31.5</v>
      </c>
      <c r="D33" s="1">
        <f t="shared" ref="D33:AK33" si="31">(($A$9)*(D2/10))/10</f>
        <v>33</v>
      </c>
      <c r="E33" s="1">
        <f t="shared" si="31"/>
        <v>34.5</v>
      </c>
      <c r="F33" s="1">
        <f t="shared" si="31"/>
        <v>36</v>
      </c>
      <c r="G33" s="1">
        <f t="shared" si="31"/>
        <v>37.5</v>
      </c>
      <c r="H33" s="1">
        <f t="shared" si="31"/>
        <v>39</v>
      </c>
      <c r="I33" s="1">
        <f t="shared" si="31"/>
        <v>40.5</v>
      </c>
      <c r="J33" s="1">
        <f t="shared" si="31"/>
        <v>42</v>
      </c>
      <c r="K33" s="1">
        <f t="shared" si="31"/>
        <v>43.5</v>
      </c>
      <c r="L33" s="1">
        <f t="shared" si="31"/>
        <v>45</v>
      </c>
      <c r="M33" s="1">
        <f t="shared" si="31"/>
        <v>46.5</v>
      </c>
      <c r="N33" s="1">
        <f t="shared" si="31"/>
        <v>48</v>
      </c>
      <c r="O33" s="1">
        <f t="shared" si="31"/>
        <v>49.5</v>
      </c>
      <c r="P33" s="1">
        <f t="shared" si="31"/>
        <v>51</v>
      </c>
      <c r="Q33" s="1">
        <f t="shared" si="31"/>
        <v>52.5</v>
      </c>
      <c r="R33" s="1">
        <f t="shared" si="31"/>
        <v>54</v>
      </c>
      <c r="S33" s="1">
        <f t="shared" si="31"/>
        <v>55.5</v>
      </c>
      <c r="T33" s="1">
        <f t="shared" si="31"/>
        <v>57</v>
      </c>
      <c r="U33" s="1">
        <f t="shared" si="31"/>
        <v>58.5</v>
      </c>
      <c r="V33" s="1">
        <f t="shared" si="31"/>
        <v>60</v>
      </c>
      <c r="W33" s="1">
        <f t="shared" si="31"/>
        <v>61.5</v>
      </c>
      <c r="X33" s="1">
        <f t="shared" si="31"/>
        <v>63</v>
      </c>
      <c r="Y33" s="1">
        <f t="shared" si="31"/>
        <v>64.5</v>
      </c>
      <c r="Z33" s="1">
        <f t="shared" si="31"/>
        <v>66</v>
      </c>
      <c r="AA33" s="1">
        <f t="shared" si="31"/>
        <v>67.5</v>
      </c>
      <c r="AB33" s="1">
        <f t="shared" si="31"/>
        <v>69</v>
      </c>
      <c r="AC33" s="1">
        <f t="shared" si="31"/>
        <v>70.5</v>
      </c>
      <c r="AD33" s="1">
        <f t="shared" si="31"/>
        <v>72</v>
      </c>
      <c r="AE33" s="1">
        <f t="shared" si="31"/>
        <v>73.5</v>
      </c>
      <c r="AF33" s="1">
        <f t="shared" si="31"/>
        <v>75</v>
      </c>
      <c r="AG33" s="1">
        <f t="shared" si="31"/>
        <v>76.5</v>
      </c>
      <c r="AH33" s="1">
        <f t="shared" si="31"/>
        <v>78</v>
      </c>
      <c r="AI33" s="1">
        <f t="shared" si="31"/>
        <v>79.5</v>
      </c>
      <c r="AJ33" s="1">
        <f t="shared" si="31"/>
        <v>81</v>
      </c>
      <c r="AK33" s="1">
        <f t="shared" si="31"/>
        <v>82.5</v>
      </c>
    </row>
    <row r="34" spans="1:37" x14ac:dyDescent="0.25">
      <c r="A34" s="2">
        <v>35</v>
      </c>
      <c r="B34" s="1"/>
      <c r="C34" s="1">
        <f>(($A$10)*(C2/10))/10</f>
        <v>36.75</v>
      </c>
      <c r="D34" s="1">
        <f t="shared" ref="D34:AK34" si="32">(($A$10)*(D2/10))/10</f>
        <v>38.5</v>
      </c>
      <c r="E34" s="1">
        <f t="shared" si="32"/>
        <v>40.25</v>
      </c>
      <c r="F34" s="1">
        <f t="shared" si="32"/>
        <v>42</v>
      </c>
      <c r="G34" s="1">
        <f t="shared" si="32"/>
        <v>43.75</v>
      </c>
      <c r="H34" s="1">
        <f t="shared" si="32"/>
        <v>45.5</v>
      </c>
      <c r="I34" s="1">
        <f t="shared" si="32"/>
        <v>47.25</v>
      </c>
      <c r="J34" s="1">
        <f t="shared" si="32"/>
        <v>49</v>
      </c>
      <c r="K34" s="1">
        <f t="shared" si="32"/>
        <v>50.75</v>
      </c>
      <c r="L34" s="1">
        <f t="shared" si="32"/>
        <v>52.5</v>
      </c>
      <c r="M34" s="1">
        <f t="shared" si="32"/>
        <v>54.25</v>
      </c>
      <c r="N34" s="1">
        <f t="shared" si="32"/>
        <v>56</v>
      </c>
      <c r="O34" s="1">
        <f t="shared" si="32"/>
        <v>57.75</v>
      </c>
      <c r="P34" s="1">
        <f t="shared" si="32"/>
        <v>59.5</v>
      </c>
      <c r="Q34" s="1">
        <f t="shared" si="32"/>
        <v>61.25</v>
      </c>
      <c r="R34" s="1">
        <f t="shared" si="32"/>
        <v>63</v>
      </c>
      <c r="S34" s="1">
        <f t="shared" si="32"/>
        <v>64.75</v>
      </c>
      <c r="T34" s="1">
        <f t="shared" si="32"/>
        <v>66.5</v>
      </c>
      <c r="U34" s="1">
        <f t="shared" si="32"/>
        <v>68.25</v>
      </c>
      <c r="V34" s="1">
        <f t="shared" si="32"/>
        <v>70</v>
      </c>
      <c r="W34" s="1">
        <f t="shared" si="32"/>
        <v>71.75</v>
      </c>
      <c r="X34" s="1">
        <f t="shared" si="32"/>
        <v>73.5</v>
      </c>
      <c r="Y34" s="1">
        <f t="shared" si="32"/>
        <v>75.25</v>
      </c>
      <c r="Z34" s="1">
        <f t="shared" si="32"/>
        <v>77</v>
      </c>
      <c r="AA34" s="1">
        <f t="shared" si="32"/>
        <v>78.75</v>
      </c>
      <c r="AB34" s="1">
        <f t="shared" si="32"/>
        <v>80.5</v>
      </c>
      <c r="AC34" s="1">
        <f t="shared" si="32"/>
        <v>82.25</v>
      </c>
      <c r="AD34" s="1">
        <f t="shared" si="32"/>
        <v>84</v>
      </c>
      <c r="AE34" s="1">
        <f t="shared" si="32"/>
        <v>85.75</v>
      </c>
      <c r="AF34" s="1">
        <f t="shared" si="32"/>
        <v>87.5</v>
      </c>
      <c r="AG34" s="1">
        <f t="shared" si="32"/>
        <v>89.25</v>
      </c>
      <c r="AH34" s="1">
        <f t="shared" si="32"/>
        <v>91</v>
      </c>
      <c r="AI34" s="1">
        <f t="shared" si="32"/>
        <v>92.75</v>
      </c>
      <c r="AJ34" s="1">
        <f t="shared" si="32"/>
        <v>94.5</v>
      </c>
      <c r="AK34" s="1">
        <f t="shared" si="32"/>
        <v>96.25</v>
      </c>
    </row>
    <row r="35" spans="1:37" x14ac:dyDescent="0.25">
      <c r="A35" s="2">
        <v>40</v>
      </c>
      <c r="B35" s="1"/>
      <c r="C35" s="1">
        <f>(($A$11)*(C2/10))/10</f>
        <v>42</v>
      </c>
      <c r="D35" s="1">
        <f t="shared" ref="D35:AK35" si="33">(($A$11)*(D2/10))/10</f>
        <v>44</v>
      </c>
      <c r="E35" s="1">
        <f t="shared" si="33"/>
        <v>46</v>
      </c>
      <c r="F35" s="1">
        <f t="shared" si="33"/>
        <v>48</v>
      </c>
      <c r="G35" s="1">
        <f t="shared" si="33"/>
        <v>50</v>
      </c>
      <c r="H35" s="1">
        <f t="shared" si="33"/>
        <v>52</v>
      </c>
      <c r="I35" s="1">
        <f t="shared" si="33"/>
        <v>54</v>
      </c>
      <c r="J35" s="1">
        <f t="shared" si="33"/>
        <v>56</v>
      </c>
      <c r="K35" s="1">
        <f t="shared" si="33"/>
        <v>58</v>
      </c>
      <c r="L35" s="1">
        <f t="shared" si="33"/>
        <v>60</v>
      </c>
      <c r="M35" s="1">
        <f t="shared" si="33"/>
        <v>62</v>
      </c>
      <c r="N35" s="1">
        <f t="shared" si="33"/>
        <v>64</v>
      </c>
      <c r="O35" s="1">
        <f t="shared" si="33"/>
        <v>66</v>
      </c>
      <c r="P35" s="1">
        <f t="shared" si="33"/>
        <v>68</v>
      </c>
      <c r="Q35" s="1">
        <f t="shared" si="33"/>
        <v>70</v>
      </c>
      <c r="R35" s="1">
        <f t="shared" si="33"/>
        <v>72</v>
      </c>
      <c r="S35" s="1">
        <f t="shared" si="33"/>
        <v>74</v>
      </c>
      <c r="T35" s="1">
        <f t="shared" si="33"/>
        <v>76</v>
      </c>
      <c r="U35" s="1">
        <f t="shared" si="33"/>
        <v>78</v>
      </c>
      <c r="V35" s="1">
        <f t="shared" si="33"/>
        <v>80</v>
      </c>
      <c r="W35" s="1">
        <f t="shared" si="33"/>
        <v>82</v>
      </c>
      <c r="X35" s="1">
        <f t="shared" si="33"/>
        <v>84</v>
      </c>
      <c r="Y35" s="1">
        <f t="shared" si="33"/>
        <v>86</v>
      </c>
      <c r="Z35" s="1">
        <f t="shared" si="33"/>
        <v>88</v>
      </c>
      <c r="AA35" s="1">
        <f t="shared" si="33"/>
        <v>90</v>
      </c>
      <c r="AB35" s="1">
        <f t="shared" si="33"/>
        <v>92</v>
      </c>
      <c r="AC35" s="1">
        <f t="shared" si="33"/>
        <v>94</v>
      </c>
      <c r="AD35" s="1">
        <f t="shared" si="33"/>
        <v>96</v>
      </c>
      <c r="AE35" s="1">
        <f t="shared" si="33"/>
        <v>98</v>
      </c>
      <c r="AF35" s="1">
        <f t="shared" si="33"/>
        <v>100</v>
      </c>
      <c r="AG35" s="1">
        <f t="shared" si="33"/>
        <v>102</v>
      </c>
      <c r="AH35" s="1">
        <f t="shared" si="33"/>
        <v>104</v>
      </c>
      <c r="AI35" s="1">
        <f t="shared" si="33"/>
        <v>106</v>
      </c>
      <c r="AJ35" s="1">
        <f t="shared" si="33"/>
        <v>108</v>
      </c>
      <c r="AK35" s="1">
        <f t="shared" si="33"/>
        <v>110</v>
      </c>
    </row>
    <row r="36" spans="1:37" x14ac:dyDescent="0.25">
      <c r="A36" s="2">
        <v>45</v>
      </c>
      <c r="B36" s="1"/>
      <c r="C36" s="1">
        <f>(($A$12)*(C2/10))/10</f>
        <v>47.25</v>
      </c>
      <c r="D36" s="1">
        <f t="shared" ref="D36:AK36" si="34">(($A$12)*(D2/10))/10</f>
        <v>49.5</v>
      </c>
      <c r="E36" s="1">
        <f t="shared" si="34"/>
        <v>51.75</v>
      </c>
      <c r="F36" s="1">
        <f t="shared" si="34"/>
        <v>54</v>
      </c>
      <c r="G36" s="1">
        <f t="shared" si="34"/>
        <v>56.25</v>
      </c>
      <c r="H36" s="1">
        <f t="shared" si="34"/>
        <v>58.5</v>
      </c>
      <c r="I36" s="1">
        <f t="shared" si="34"/>
        <v>60.75</v>
      </c>
      <c r="J36" s="1">
        <f t="shared" si="34"/>
        <v>63</v>
      </c>
      <c r="K36" s="1">
        <f t="shared" si="34"/>
        <v>65.25</v>
      </c>
      <c r="L36" s="1">
        <f t="shared" si="34"/>
        <v>67.5</v>
      </c>
      <c r="M36" s="1">
        <f t="shared" si="34"/>
        <v>69.75</v>
      </c>
      <c r="N36" s="1">
        <f t="shared" si="34"/>
        <v>72</v>
      </c>
      <c r="O36" s="1">
        <f t="shared" si="34"/>
        <v>74.25</v>
      </c>
      <c r="P36" s="1">
        <f t="shared" si="34"/>
        <v>76.5</v>
      </c>
      <c r="Q36" s="1">
        <f t="shared" si="34"/>
        <v>78.75</v>
      </c>
      <c r="R36" s="1">
        <f t="shared" si="34"/>
        <v>81</v>
      </c>
      <c r="S36" s="1">
        <f t="shared" si="34"/>
        <v>83.25</v>
      </c>
      <c r="T36" s="1">
        <f t="shared" si="34"/>
        <v>85.5</v>
      </c>
      <c r="U36" s="1">
        <f t="shared" si="34"/>
        <v>87.75</v>
      </c>
      <c r="V36" s="1">
        <f t="shared" si="34"/>
        <v>90</v>
      </c>
      <c r="W36" s="1">
        <f t="shared" si="34"/>
        <v>92.25</v>
      </c>
      <c r="X36" s="1">
        <f t="shared" si="34"/>
        <v>94.5</v>
      </c>
      <c r="Y36" s="1">
        <f t="shared" si="34"/>
        <v>96.75</v>
      </c>
      <c r="Z36" s="1">
        <f t="shared" si="34"/>
        <v>99</v>
      </c>
      <c r="AA36" s="1">
        <f t="shared" si="34"/>
        <v>101.25</v>
      </c>
      <c r="AB36" s="1">
        <f t="shared" si="34"/>
        <v>103.5</v>
      </c>
      <c r="AC36" s="1">
        <f t="shared" si="34"/>
        <v>105.75</v>
      </c>
      <c r="AD36" s="1">
        <f t="shared" si="34"/>
        <v>108</v>
      </c>
      <c r="AE36" s="1">
        <f t="shared" si="34"/>
        <v>110.25</v>
      </c>
      <c r="AF36" s="1">
        <f t="shared" si="34"/>
        <v>112.5</v>
      </c>
      <c r="AG36" s="1">
        <f t="shared" si="34"/>
        <v>114.75</v>
      </c>
      <c r="AH36" s="1">
        <f t="shared" si="34"/>
        <v>117</v>
      </c>
      <c r="AI36" s="1">
        <f t="shared" si="34"/>
        <v>119.25</v>
      </c>
      <c r="AJ36" s="1">
        <f t="shared" si="34"/>
        <v>121.5</v>
      </c>
      <c r="AK36" s="1">
        <f t="shared" si="34"/>
        <v>123.75</v>
      </c>
    </row>
    <row r="37" spans="1:37" x14ac:dyDescent="0.25">
      <c r="A37" s="2">
        <v>50</v>
      </c>
      <c r="B37" s="1"/>
      <c r="C37" s="1">
        <f>(($A$13)*(C2/10))/10</f>
        <v>52.5</v>
      </c>
      <c r="D37" s="1">
        <f t="shared" ref="D37:AK37" si="35">(($A$13)*(D2/10))/10</f>
        <v>55</v>
      </c>
      <c r="E37" s="1">
        <f t="shared" si="35"/>
        <v>57.5</v>
      </c>
      <c r="F37" s="1">
        <f t="shared" si="35"/>
        <v>60</v>
      </c>
      <c r="G37" s="1">
        <f t="shared" si="35"/>
        <v>62.5</v>
      </c>
      <c r="H37" s="1">
        <f t="shared" si="35"/>
        <v>65</v>
      </c>
      <c r="I37" s="1">
        <f t="shared" si="35"/>
        <v>67.5</v>
      </c>
      <c r="J37" s="1">
        <f t="shared" si="35"/>
        <v>70</v>
      </c>
      <c r="K37" s="1">
        <f t="shared" si="35"/>
        <v>72.5</v>
      </c>
      <c r="L37" s="1">
        <f t="shared" si="35"/>
        <v>75</v>
      </c>
      <c r="M37" s="1">
        <f t="shared" si="35"/>
        <v>77.5</v>
      </c>
      <c r="N37" s="1">
        <f t="shared" si="35"/>
        <v>80</v>
      </c>
      <c r="O37" s="1">
        <f t="shared" si="35"/>
        <v>82.5</v>
      </c>
      <c r="P37" s="1">
        <f t="shared" si="35"/>
        <v>85</v>
      </c>
      <c r="Q37" s="1">
        <f t="shared" si="35"/>
        <v>87.5</v>
      </c>
      <c r="R37" s="1">
        <f t="shared" si="35"/>
        <v>90</v>
      </c>
      <c r="S37" s="1">
        <f t="shared" si="35"/>
        <v>92.5</v>
      </c>
      <c r="T37" s="1">
        <f t="shared" si="35"/>
        <v>95</v>
      </c>
      <c r="U37" s="1">
        <f t="shared" si="35"/>
        <v>97.5</v>
      </c>
      <c r="V37" s="1">
        <f t="shared" si="35"/>
        <v>100</v>
      </c>
      <c r="W37" s="1">
        <f t="shared" si="35"/>
        <v>102.5</v>
      </c>
      <c r="X37" s="1">
        <f t="shared" si="35"/>
        <v>105</v>
      </c>
      <c r="Y37" s="1">
        <f t="shared" si="35"/>
        <v>107.5</v>
      </c>
      <c r="Z37" s="1">
        <f t="shared" si="35"/>
        <v>110</v>
      </c>
      <c r="AA37" s="1">
        <f t="shared" si="35"/>
        <v>112.5</v>
      </c>
      <c r="AB37" s="1">
        <f t="shared" si="35"/>
        <v>115</v>
      </c>
      <c r="AC37" s="1">
        <f t="shared" si="35"/>
        <v>117.5</v>
      </c>
      <c r="AD37" s="1">
        <f t="shared" si="35"/>
        <v>120</v>
      </c>
      <c r="AE37" s="1">
        <f t="shared" si="35"/>
        <v>122.5</v>
      </c>
      <c r="AF37" s="1">
        <f t="shared" si="35"/>
        <v>125</v>
      </c>
      <c r="AG37" s="1">
        <f t="shared" si="35"/>
        <v>127.5</v>
      </c>
      <c r="AH37" s="1">
        <f t="shared" si="35"/>
        <v>130</v>
      </c>
      <c r="AI37" s="1">
        <f t="shared" si="35"/>
        <v>132.5</v>
      </c>
      <c r="AJ37" s="1">
        <f t="shared" si="35"/>
        <v>135</v>
      </c>
      <c r="AK37" s="1">
        <f t="shared" si="35"/>
        <v>137.5</v>
      </c>
    </row>
    <row r="38" spans="1:37" x14ac:dyDescent="0.25">
      <c r="A38" s="2">
        <v>55</v>
      </c>
      <c r="B38" s="1"/>
      <c r="C38" s="1">
        <f>(($A$14)*(C2/10))/10</f>
        <v>57.75</v>
      </c>
      <c r="D38" s="1">
        <f t="shared" ref="D38:AK38" si="36">(($A$14)*(D2/10))/10</f>
        <v>60.5</v>
      </c>
      <c r="E38" s="1">
        <f t="shared" si="36"/>
        <v>63.25</v>
      </c>
      <c r="F38" s="1">
        <f t="shared" si="36"/>
        <v>66</v>
      </c>
      <c r="G38" s="1">
        <f t="shared" si="36"/>
        <v>68.75</v>
      </c>
      <c r="H38" s="1">
        <f t="shared" si="36"/>
        <v>71.5</v>
      </c>
      <c r="I38" s="1">
        <f t="shared" si="36"/>
        <v>74.25</v>
      </c>
      <c r="J38" s="1">
        <f t="shared" si="36"/>
        <v>77</v>
      </c>
      <c r="K38" s="1">
        <f t="shared" si="36"/>
        <v>79.75</v>
      </c>
      <c r="L38" s="1">
        <f t="shared" si="36"/>
        <v>82.5</v>
      </c>
      <c r="M38" s="1">
        <f t="shared" si="36"/>
        <v>85.25</v>
      </c>
      <c r="N38" s="1">
        <f t="shared" si="36"/>
        <v>88</v>
      </c>
      <c r="O38" s="1">
        <f t="shared" si="36"/>
        <v>90.75</v>
      </c>
      <c r="P38" s="1">
        <f t="shared" si="36"/>
        <v>93.5</v>
      </c>
      <c r="Q38" s="1">
        <f t="shared" si="36"/>
        <v>96.25</v>
      </c>
      <c r="R38" s="1">
        <f t="shared" si="36"/>
        <v>99</v>
      </c>
      <c r="S38" s="1">
        <f t="shared" si="36"/>
        <v>101.75</v>
      </c>
      <c r="T38" s="1">
        <f t="shared" si="36"/>
        <v>104.5</v>
      </c>
      <c r="U38" s="1">
        <f t="shared" si="36"/>
        <v>107.25</v>
      </c>
      <c r="V38" s="1">
        <f t="shared" si="36"/>
        <v>110</v>
      </c>
      <c r="W38" s="1">
        <f t="shared" si="36"/>
        <v>112.75</v>
      </c>
      <c r="X38" s="1">
        <f t="shared" si="36"/>
        <v>115.5</v>
      </c>
      <c r="Y38" s="1">
        <f t="shared" si="36"/>
        <v>118.25</v>
      </c>
      <c r="Z38" s="1">
        <f t="shared" si="36"/>
        <v>121</v>
      </c>
      <c r="AA38" s="1">
        <f t="shared" si="36"/>
        <v>123.75</v>
      </c>
      <c r="AB38" s="1">
        <f t="shared" si="36"/>
        <v>126.5</v>
      </c>
      <c r="AC38" s="1">
        <f t="shared" si="36"/>
        <v>129.25</v>
      </c>
      <c r="AD38" s="1">
        <f t="shared" si="36"/>
        <v>132</v>
      </c>
      <c r="AE38" s="1">
        <f t="shared" si="36"/>
        <v>134.75</v>
      </c>
      <c r="AF38" s="1">
        <f t="shared" si="36"/>
        <v>137.5</v>
      </c>
      <c r="AG38" s="1">
        <f t="shared" si="36"/>
        <v>140.25</v>
      </c>
      <c r="AH38" s="1">
        <f t="shared" si="36"/>
        <v>143</v>
      </c>
      <c r="AI38" s="1">
        <f t="shared" si="36"/>
        <v>145.75</v>
      </c>
      <c r="AJ38" s="1">
        <f t="shared" si="36"/>
        <v>148.5</v>
      </c>
      <c r="AK38" s="1">
        <f t="shared" si="36"/>
        <v>151.25</v>
      </c>
    </row>
    <row r="39" spans="1:37" x14ac:dyDescent="0.25">
      <c r="A39" s="2">
        <v>60</v>
      </c>
      <c r="B39" s="1"/>
      <c r="C39" s="1">
        <f>(($A$15)*(C2/10))/10</f>
        <v>63</v>
      </c>
      <c r="D39" s="1">
        <f t="shared" ref="D39:AK39" si="37">(($A$15)*(D2/10))/10</f>
        <v>66</v>
      </c>
      <c r="E39" s="1">
        <f t="shared" si="37"/>
        <v>69</v>
      </c>
      <c r="F39" s="1">
        <f t="shared" si="37"/>
        <v>72</v>
      </c>
      <c r="G39" s="1">
        <f t="shared" si="37"/>
        <v>75</v>
      </c>
      <c r="H39" s="1">
        <f t="shared" si="37"/>
        <v>78</v>
      </c>
      <c r="I39" s="1">
        <f t="shared" si="37"/>
        <v>81</v>
      </c>
      <c r="J39" s="1">
        <f t="shared" si="37"/>
        <v>84</v>
      </c>
      <c r="K39" s="1">
        <f t="shared" si="37"/>
        <v>87</v>
      </c>
      <c r="L39" s="1">
        <f t="shared" si="37"/>
        <v>90</v>
      </c>
      <c r="M39" s="1">
        <f t="shared" si="37"/>
        <v>93</v>
      </c>
      <c r="N39" s="1">
        <f t="shared" si="37"/>
        <v>96</v>
      </c>
      <c r="O39" s="1">
        <f t="shared" si="37"/>
        <v>99</v>
      </c>
      <c r="P39" s="1">
        <f t="shared" si="37"/>
        <v>102</v>
      </c>
      <c r="Q39" s="1">
        <f t="shared" si="37"/>
        <v>105</v>
      </c>
      <c r="R39" s="1">
        <f t="shared" si="37"/>
        <v>108</v>
      </c>
      <c r="S39" s="1">
        <f t="shared" si="37"/>
        <v>111</v>
      </c>
      <c r="T39" s="1">
        <f t="shared" si="37"/>
        <v>114</v>
      </c>
      <c r="U39" s="1">
        <f t="shared" si="37"/>
        <v>117</v>
      </c>
      <c r="V39" s="1">
        <f t="shared" si="37"/>
        <v>120</v>
      </c>
      <c r="W39" s="1">
        <f t="shared" si="37"/>
        <v>123</v>
      </c>
      <c r="X39" s="1">
        <f t="shared" si="37"/>
        <v>126</v>
      </c>
      <c r="Y39" s="1">
        <f t="shared" si="37"/>
        <v>129</v>
      </c>
      <c r="Z39" s="1">
        <f t="shared" si="37"/>
        <v>132</v>
      </c>
      <c r="AA39" s="1">
        <f t="shared" si="37"/>
        <v>135</v>
      </c>
      <c r="AB39" s="1">
        <f t="shared" si="37"/>
        <v>138</v>
      </c>
      <c r="AC39" s="1">
        <f t="shared" si="37"/>
        <v>141</v>
      </c>
      <c r="AD39" s="1">
        <f t="shared" si="37"/>
        <v>144</v>
      </c>
      <c r="AE39" s="1">
        <f t="shared" si="37"/>
        <v>147</v>
      </c>
      <c r="AF39" s="1">
        <f t="shared" si="37"/>
        <v>150</v>
      </c>
      <c r="AG39" s="1">
        <f t="shared" si="37"/>
        <v>153</v>
      </c>
      <c r="AH39" s="1">
        <f t="shared" si="37"/>
        <v>156</v>
      </c>
      <c r="AI39" s="1">
        <f t="shared" si="37"/>
        <v>159</v>
      </c>
      <c r="AJ39" s="1">
        <f t="shared" si="37"/>
        <v>162</v>
      </c>
      <c r="AK39" s="1">
        <f t="shared" si="37"/>
        <v>165</v>
      </c>
    </row>
    <row r="40" spans="1:37" x14ac:dyDescent="0.25">
      <c r="A40" s="2">
        <v>65</v>
      </c>
      <c r="B40" s="1"/>
      <c r="C40" s="1">
        <f>(($A$16)*(C2/10))/10</f>
        <v>68.25</v>
      </c>
      <c r="D40" s="1">
        <f t="shared" ref="D40:AK40" si="38">(($A$16)*(D2/10))/10</f>
        <v>71.5</v>
      </c>
      <c r="E40" s="1">
        <f t="shared" si="38"/>
        <v>74.75</v>
      </c>
      <c r="F40" s="1">
        <f t="shared" si="38"/>
        <v>78</v>
      </c>
      <c r="G40" s="1">
        <f t="shared" si="38"/>
        <v>81.25</v>
      </c>
      <c r="H40" s="1">
        <f t="shared" si="38"/>
        <v>84.5</v>
      </c>
      <c r="I40" s="1">
        <f t="shared" si="38"/>
        <v>87.75</v>
      </c>
      <c r="J40" s="1">
        <f t="shared" si="38"/>
        <v>91</v>
      </c>
      <c r="K40" s="1">
        <f t="shared" si="38"/>
        <v>94.25</v>
      </c>
      <c r="L40" s="1">
        <f t="shared" si="38"/>
        <v>97.5</v>
      </c>
      <c r="M40" s="1">
        <f t="shared" si="38"/>
        <v>100.75</v>
      </c>
      <c r="N40" s="1">
        <f t="shared" si="38"/>
        <v>104</v>
      </c>
      <c r="O40" s="1">
        <f t="shared" si="38"/>
        <v>107.25</v>
      </c>
      <c r="P40" s="1">
        <f t="shared" si="38"/>
        <v>110.5</v>
      </c>
      <c r="Q40" s="1">
        <f t="shared" si="38"/>
        <v>113.75</v>
      </c>
      <c r="R40" s="1">
        <f t="shared" si="38"/>
        <v>117</v>
      </c>
      <c r="S40" s="1">
        <f t="shared" si="38"/>
        <v>120.25</v>
      </c>
      <c r="T40" s="1">
        <f t="shared" si="38"/>
        <v>123.5</v>
      </c>
      <c r="U40" s="1">
        <f t="shared" si="38"/>
        <v>126.75</v>
      </c>
      <c r="V40" s="1">
        <f t="shared" si="38"/>
        <v>130</v>
      </c>
      <c r="W40" s="1">
        <f t="shared" si="38"/>
        <v>133.25</v>
      </c>
      <c r="X40" s="1">
        <f t="shared" si="38"/>
        <v>136.5</v>
      </c>
      <c r="Y40" s="1">
        <f t="shared" si="38"/>
        <v>139.75</v>
      </c>
      <c r="Z40" s="1">
        <f t="shared" si="38"/>
        <v>143</v>
      </c>
      <c r="AA40" s="1">
        <f t="shared" si="38"/>
        <v>146.25</v>
      </c>
      <c r="AB40" s="1">
        <f t="shared" si="38"/>
        <v>149.5</v>
      </c>
      <c r="AC40" s="1">
        <f t="shared" si="38"/>
        <v>152.75</v>
      </c>
      <c r="AD40" s="1">
        <f t="shared" si="38"/>
        <v>156</v>
      </c>
      <c r="AE40" s="1">
        <f t="shared" si="38"/>
        <v>159.25</v>
      </c>
      <c r="AF40" s="1">
        <f t="shared" si="38"/>
        <v>162.5</v>
      </c>
      <c r="AG40" s="1">
        <f t="shared" si="38"/>
        <v>165.75</v>
      </c>
      <c r="AH40" s="1">
        <f t="shared" si="38"/>
        <v>169</v>
      </c>
      <c r="AI40" s="1">
        <f t="shared" si="38"/>
        <v>172.25</v>
      </c>
      <c r="AJ40" s="1">
        <f t="shared" si="38"/>
        <v>175.5</v>
      </c>
      <c r="AK40" s="1">
        <f t="shared" si="38"/>
        <v>178.75</v>
      </c>
    </row>
    <row r="41" spans="1:37" x14ac:dyDescent="0.25">
      <c r="A41" s="2">
        <v>70</v>
      </c>
      <c r="B41" s="1"/>
      <c r="C41" s="1">
        <f>(($A$17)*(C2/10))/10</f>
        <v>73.5</v>
      </c>
      <c r="D41" s="1">
        <f t="shared" ref="D41:AK41" si="39">(($A$17)*(D2/10))/10</f>
        <v>77</v>
      </c>
      <c r="E41" s="1">
        <f t="shared" si="39"/>
        <v>80.5</v>
      </c>
      <c r="F41" s="1">
        <f t="shared" si="39"/>
        <v>84</v>
      </c>
      <c r="G41" s="1">
        <f t="shared" si="39"/>
        <v>87.5</v>
      </c>
      <c r="H41" s="1">
        <f t="shared" si="39"/>
        <v>91</v>
      </c>
      <c r="I41" s="1">
        <f t="shared" si="39"/>
        <v>94.5</v>
      </c>
      <c r="J41" s="1">
        <f t="shared" si="39"/>
        <v>98</v>
      </c>
      <c r="K41" s="1">
        <f t="shared" si="39"/>
        <v>101.5</v>
      </c>
      <c r="L41" s="1">
        <f t="shared" si="39"/>
        <v>105</v>
      </c>
      <c r="M41" s="1">
        <f t="shared" si="39"/>
        <v>108.5</v>
      </c>
      <c r="N41" s="1">
        <f t="shared" si="39"/>
        <v>112</v>
      </c>
      <c r="O41" s="1">
        <f t="shared" si="39"/>
        <v>115.5</v>
      </c>
      <c r="P41" s="1">
        <f t="shared" si="39"/>
        <v>119</v>
      </c>
      <c r="Q41" s="1">
        <f t="shared" si="39"/>
        <v>122.5</v>
      </c>
      <c r="R41" s="1">
        <f t="shared" si="39"/>
        <v>126</v>
      </c>
      <c r="S41" s="1">
        <f t="shared" si="39"/>
        <v>129.5</v>
      </c>
      <c r="T41" s="1">
        <f t="shared" si="39"/>
        <v>133</v>
      </c>
      <c r="U41" s="1">
        <f t="shared" si="39"/>
        <v>136.5</v>
      </c>
      <c r="V41" s="1">
        <f t="shared" si="39"/>
        <v>140</v>
      </c>
      <c r="W41" s="1">
        <f t="shared" si="39"/>
        <v>143.5</v>
      </c>
      <c r="X41" s="1">
        <f t="shared" si="39"/>
        <v>147</v>
      </c>
      <c r="Y41" s="1">
        <f t="shared" si="39"/>
        <v>150.5</v>
      </c>
      <c r="Z41" s="1">
        <f t="shared" si="39"/>
        <v>154</v>
      </c>
      <c r="AA41" s="1">
        <f t="shared" si="39"/>
        <v>157.5</v>
      </c>
      <c r="AB41" s="1">
        <f t="shared" si="39"/>
        <v>161</v>
      </c>
      <c r="AC41" s="1">
        <f t="shared" si="39"/>
        <v>164.5</v>
      </c>
      <c r="AD41" s="1">
        <f t="shared" si="39"/>
        <v>168</v>
      </c>
      <c r="AE41" s="1">
        <f t="shared" si="39"/>
        <v>171.5</v>
      </c>
      <c r="AF41" s="1">
        <f t="shared" si="39"/>
        <v>175</v>
      </c>
      <c r="AG41" s="1">
        <f t="shared" si="39"/>
        <v>178.5</v>
      </c>
      <c r="AH41" s="1">
        <f t="shared" si="39"/>
        <v>182</v>
      </c>
      <c r="AI41" s="1">
        <f t="shared" si="39"/>
        <v>185.5</v>
      </c>
      <c r="AJ41" s="1">
        <f t="shared" si="39"/>
        <v>189</v>
      </c>
      <c r="AK41" s="1">
        <f t="shared" si="39"/>
        <v>192.5</v>
      </c>
    </row>
    <row r="42" spans="1:37" x14ac:dyDescent="0.25">
      <c r="A42" s="2">
        <v>75</v>
      </c>
      <c r="B42" s="1"/>
      <c r="C42" s="1">
        <f>(($A$18)*(C2/10))/10</f>
        <v>78.75</v>
      </c>
      <c r="D42" s="1">
        <f t="shared" ref="D42:AK42" si="40">(($A$18)*(D2/10))/10</f>
        <v>82.5</v>
      </c>
      <c r="E42" s="1">
        <f t="shared" si="40"/>
        <v>86.25</v>
      </c>
      <c r="F42" s="1">
        <f t="shared" si="40"/>
        <v>90</v>
      </c>
      <c r="G42" s="1">
        <f t="shared" si="40"/>
        <v>93.75</v>
      </c>
      <c r="H42" s="1">
        <f t="shared" si="40"/>
        <v>97.5</v>
      </c>
      <c r="I42" s="1">
        <f t="shared" si="40"/>
        <v>101.25</v>
      </c>
      <c r="J42" s="1">
        <f t="shared" si="40"/>
        <v>105</v>
      </c>
      <c r="K42" s="1">
        <f t="shared" si="40"/>
        <v>108.75</v>
      </c>
      <c r="L42" s="1">
        <f t="shared" si="40"/>
        <v>112.5</v>
      </c>
      <c r="M42" s="1">
        <f t="shared" si="40"/>
        <v>116.25</v>
      </c>
      <c r="N42" s="1">
        <f t="shared" si="40"/>
        <v>120</v>
      </c>
      <c r="O42" s="1">
        <f t="shared" si="40"/>
        <v>123.75</v>
      </c>
      <c r="P42" s="1">
        <f t="shared" si="40"/>
        <v>127.5</v>
      </c>
      <c r="Q42" s="1">
        <f t="shared" si="40"/>
        <v>131.25</v>
      </c>
      <c r="R42" s="1">
        <f t="shared" si="40"/>
        <v>135</v>
      </c>
      <c r="S42" s="1">
        <f t="shared" si="40"/>
        <v>138.75</v>
      </c>
      <c r="T42" s="1">
        <f t="shared" si="40"/>
        <v>142.5</v>
      </c>
      <c r="U42" s="1">
        <f t="shared" si="40"/>
        <v>146.25</v>
      </c>
      <c r="V42" s="1">
        <f t="shared" si="40"/>
        <v>150</v>
      </c>
      <c r="W42" s="1">
        <f t="shared" si="40"/>
        <v>153.75</v>
      </c>
      <c r="X42" s="1">
        <f t="shared" si="40"/>
        <v>157.5</v>
      </c>
      <c r="Y42" s="1">
        <f t="shared" si="40"/>
        <v>161.25</v>
      </c>
      <c r="Z42" s="1">
        <f t="shared" si="40"/>
        <v>165</v>
      </c>
      <c r="AA42" s="1">
        <f t="shared" si="40"/>
        <v>168.75</v>
      </c>
      <c r="AB42" s="1">
        <f t="shared" si="40"/>
        <v>172.5</v>
      </c>
      <c r="AC42" s="1">
        <f t="shared" si="40"/>
        <v>176.25</v>
      </c>
      <c r="AD42" s="1">
        <f t="shared" si="40"/>
        <v>180</v>
      </c>
      <c r="AE42" s="1">
        <f t="shared" si="40"/>
        <v>183.75</v>
      </c>
      <c r="AF42" s="1">
        <f t="shared" si="40"/>
        <v>187.5</v>
      </c>
      <c r="AG42" s="1">
        <f t="shared" si="40"/>
        <v>191.25</v>
      </c>
      <c r="AH42" s="1">
        <f t="shared" si="40"/>
        <v>195</v>
      </c>
      <c r="AI42" s="1">
        <f t="shared" si="40"/>
        <v>198.75</v>
      </c>
      <c r="AJ42" s="1">
        <f t="shared" si="40"/>
        <v>202.5</v>
      </c>
      <c r="AK42" s="1">
        <f t="shared" si="40"/>
        <v>206.25</v>
      </c>
    </row>
    <row r="43" spans="1:37" x14ac:dyDescent="0.25">
      <c r="A43" s="2">
        <v>80</v>
      </c>
      <c r="B43" s="1"/>
      <c r="C43" s="1">
        <f>(($A$19)*(C2/10))/10</f>
        <v>84</v>
      </c>
      <c r="D43" s="1">
        <f t="shared" ref="D43:AK43" si="41">(($A$19)*(D2/10))/10</f>
        <v>88</v>
      </c>
      <c r="E43" s="1">
        <f t="shared" si="41"/>
        <v>92</v>
      </c>
      <c r="F43" s="1">
        <f t="shared" si="41"/>
        <v>96</v>
      </c>
      <c r="G43" s="1">
        <f t="shared" si="41"/>
        <v>100</v>
      </c>
      <c r="H43" s="1">
        <f t="shared" si="41"/>
        <v>104</v>
      </c>
      <c r="I43" s="1">
        <f t="shared" si="41"/>
        <v>108</v>
      </c>
      <c r="J43" s="1">
        <f t="shared" si="41"/>
        <v>112</v>
      </c>
      <c r="K43" s="1">
        <f t="shared" si="41"/>
        <v>116</v>
      </c>
      <c r="L43" s="1">
        <f t="shared" si="41"/>
        <v>120</v>
      </c>
      <c r="M43" s="1">
        <f t="shared" si="41"/>
        <v>124</v>
      </c>
      <c r="N43" s="1">
        <f t="shared" si="41"/>
        <v>128</v>
      </c>
      <c r="O43" s="1">
        <f t="shared" si="41"/>
        <v>132</v>
      </c>
      <c r="P43" s="1">
        <f t="shared" si="41"/>
        <v>136</v>
      </c>
      <c r="Q43" s="1">
        <f t="shared" si="41"/>
        <v>140</v>
      </c>
      <c r="R43" s="1">
        <f t="shared" si="41"/>
        <v>144</v>
      </c>
      <c r="S43" s="1">
        <f t="shared" si="41"/>
        <v>148</v>
      </c>
      <c r="T43" s="1">
        <f t="shared" si="41"/>
        <v>152</v>
      </c>
      <c r="U43" s="1">
        <f t="shared" si="41"/>
        <v>156</v>
      </c>
      <c r="V43" s="1">
        <f t="shared" si="41"/>
        <v>160</v>
      </c>
      <c r="W43" s="1">
        <f t="shared" si="41"/>
        <v>164</v>
      </c>
      <c r="X43" s="1">
        <f t="shared" si="41"/>
        <v>168</v>
      </c>
      <c r="Y43" s="1">
        <f t="shared" si="41"/>
        <v>172</v>
      </c>
      <c r="Z43" s="1">
        <f t="shared" si="41"/>
        <v>176</v>
      </c>
      <c r="AA43" s="1">
        <f t="shared" si="41"/>
        <v>180</v>
      </c>
      <c r="AB43" s="1">
        <f t="shared" si="41"/>
        <v>184</v>
      </c>
      <c r="AC43" s="1">
        <f t="shared" si="41"/>
        <v>188</v>
      </c>
      <c r="AD43" s="1">
        <f t="shared" si="41"/>
        <v>192</v>
      </c>
      <c r="AE43" s="1">
        <f t="shared" si="41"/>
        <v>196</v>
      </c>
      <c r="AF43" s="1">
        <f t="shared" si="41"/>
        <v>200</v>
      </c>
      <c r="AG43" s="1">
        <f t="shared" si="41"/>
        <v>204</v>
      </c>
      <c r="AH43" s="1">
        <f t="shared" si="41"/>
        <v>208</v>
      </c>
      <c r="AI43" s="1">
        <f t="shared" si="41"/>
        <v>212</v>
      </c>
      <c r="AJ43" s="1">
        <f t="shared" si="41"/>
        <v>216</v>
      </c>
      <c r="AK43" s="1">
        <f t="shared" si="41"/>
        <v>220</v>
      </c>
    </row>
    <row r="44" spans="1:37" x14ac:dyDescent="0.25">
      <c r="A44" s="2">
        <v>85</v>
      </c>
      <c r="B44" s="1"/>
      <c r="C44" s="1">
        <f>(($A$20)*(C2/10))/10</f>
        <v>89.25</v>
      </c>
      <c r="D44" s="1">
        <f t="shared" ref="D44:AK44" si="42">(($A$20)*(D2/10))/10</f>
        <v>93.5</v>
      </c>
      <c r="E44" s="1">
        <f t="shared" si="42"/>
        <v>97.75</v>
      </c>
      <c r="F44" s="1">
        <f t="shared" si="42"/>
        <v>102</v>
      </c>
      <c r="G44" s="1">
        <f t="shared" si="42"/>
        <v>106.25</v>
      </c>
      <c r="H44" s="1">
        <f t="shared" si="42"/>
        <v>110.5</v>
      </c>
      <c r="I44" s="1">
        <f t="shared" si="42"/>
        <v>114.75</v>
      </c>
      <c r="J44" s="1">
        <f t="shared" si="42"/>
        <v>119</v>
      </c>
      <c r="K44" s="1">
        <f t="shared" si="42"/>
        <v>123.25</v>
      </c>
      <c r="L44" s="1">
        <f t="shared" si="42"/>
        <v>127.5</v>
      </c>
      <c r="M44" s="1">
        <f t="shared" si="42"/>
        <v>131.75</v>
      </c>
      <c r="N44" s="1">
        <f t="shared" si="42"/>
        <v>136</v>
      </c>
      <c r="O44" s="1">
        <f t="shared" si="42"/>
        <v>140.25</v>
      </c>
      <c r="P44" s="1">
        <f t="shared" si="42"/>
        <v>144.5</v>
      </c>
      <c r="Q44" s="1">
        <f t="shared" si="42"/>
        <v>148.75</v>
      </c>
      <c r="R44" s="1">
        <f t="shared" si="42"/>
        <v>153</v>
      </c>
      <c r="S44" s="1">
        <f t="shared" si="42"/>
        <v>157.25</v>
      </c>
      <c r="T44" s="1">
        <f t="shared" si="42"/>
        <v>161.5</v>
      </c>
      <c r="U44" s="1">
        <f t="shared" si="42"/>
        <v>165.75</v>
      </c>
      <c r="V44" s="1">
        <f t="shared" si="42"/>
        <v>170</v>
      </c>
      <c r="W44" s="1">
        <f t="shared" si="42"/>
        <v>174.25</v>
      </c>
      <c r="X44" s="1">
        <f t="shared" si="42"/>
        <v>178.5</v>
      </c>
      <c r="Y44" s="1">
        <f t="shared" si="42"/>
        <v>182.75</v>
      </c>
      <c r="Z44" s="1">
        <f t="shared" si="42"/>
        <v>187</v>
      </c>
      <c r="AA44" s="1">
        <f t="shared" si="42"/>
        <v>191.25</v>
      </c>
      <c r="AB44" s="1">
        <f t="shared" si="42"/>
        <v>195.5</v>
      </c>
      <c r="AC44" s="1">
        <f t="shared" si="42"/>
        <v>199.75</v>
      </c>
      <c r="AD44" s="1">
        <f t="shared" si="42"/>
        <v>204</v>
      </c>
      <c r="AE44" s="1">
        <f t="shared" si="42"/>
        <v>208.25</v>
      </c>
      <c r="AF44" s="1">
        <f t="shared" si="42"/>
        <v>212.5</v>
      </c>
      <c r="AG44" s="1">
        <f t="shared" si="42"/>
        <v>216.75</v>
      </c>
      <c r="AH44" s="1">
        <f t="shared" si="42"/>
        <v>221</v>
      </c>
      <c r="AI44" s="1">
        <f t="shared" si="42"/>
        <v>225.25</v>
      </c>
      <c r="AJ44" s="1">
        <f t="shared" si="42"/>
        <v>229.5</v>
      </c>
      <c r="AK44" s="1">
        <f t="shared" si="42"/>
        <v>233.75</v>
      </c>
    </row>
    <row r="45" spans="1:37" x14ac:dyDescent="0.25">
      <c r="A45" s="2">
        <v>90</v>
      </c>
      <c r="B45" s="1"/>
      <c r="C45" s="1">
        <f>(($A$21)*(C2/10))/10</f>
        <v>94.5</v>
      </c>
      <c r="D45" s="1">
        <f t="shared" ref="D45:AK45" si="43">(($A$21)*(D2/10))/10</f>
        <v>99</v>
      </c>
      <c r="E45" s="1">
        <f t="shared" si="43"/>
        <v>103.5</v>
      </c>
      <c r="F45" s="1">
        <f t="shared" si="43"/>
        <v>108</v>
      </c>
      <c r="G45" s="1">
        <f t="shared" si="43"/>
        <v>112.5</v>
      </c>
      <c r="H45" s="1">
        <f t="shared" si="43"/>
        <v>117</v>
      </c>
      <c r="I45" s="1">
        <f t="shared" si="43"/>
        <v>121.5</v>
      </c>
      <c r="J45" s="1">
        <f t="shared" si="43"/>
        <v>126</v>
      </c>
      <c r="K45" s="1">
        <f t="shared" si="43"/>
        <v>130.5</v>
      </c>
      <c r="L45" s="1">
        <f t="shared" si="43"/>
        <v>135</v>
      </c>
      <c r="M45" s="1">
        <f t="shared" si="43"/>
        <v>139.5</v>
      </c>
      <c r="N45" s="1">
        <f t="shared" si="43"/>
        <v>144</v>
      </c>
      <c r="O45" s="1">
        <f t="shared" si="43"/>
        <v>148.5</v>
      </c>
      <c r="P45" s="1">
        <f t="shared" si="43"/>
        <v>153</v>
      </c>
      <c r="Q45" s="1">
        <f t="shared" si="43"/>
        <v>157.5</v>
      </c>
      <c r="R45" s="1">
        <f t="shared" si="43"/>
        <v>162</v>
      </c>
      <c r="S45" s="1">
        <f t="shared" si="43"/>
        <v>166.5</v>
      </c>
      <c r="T45" s="1">
        <f t="shared" si="43"/>
        <v>171</v>
      </c>
      <c r="U45" s="1">
        <f t="shared" si="43"/>
        <v>175.5</v>
      </c>
      <c r="V45" s="1">
        <f t="shared" si="43"/>
        <v>180</v>
      </c>
      <c r="W45" s="1">
        <f t="shared" si="43"/>
        <v>184.5</v>
      </c>
      <c r="X45" s="1">
        <f t="shared" si="43"/>
        <v>189</v>
      </c>
      <c r="Y45" s="1">
        <f t="shared" si="43"/>
        <v>193.5</v>
      </c>
      <c r="Z45" s="1">
        <f t="shared" si="43"/>
        <v>198</v>
      </c>
      <c r="AA45" s="1">
        <f t="shared" si="43"/>
        <v>202.5</v>
      </c>
      <c r="AB45" s="1">
        <f t="shared" si="43"/>
        <v>207</v>
      </c>
      <c r="AC45" s="1">
        <f t="shared" si="43"/>
        <v>211.5</v>
      </c>
      <c r="AD45" s="1">
        <f t="shared" si="43"/>
        <v>216</v>
      </c>
      <c r="AE45" s="1">
        <f t="shared" si="43"/>
        <v>220.5</v>
      </c>
      <c r="AF45" s="1">
        <f t="shared" si="43"/>
        <v>225</v>
      </c>
      <c r="AG45" s="1">
        <f t="shared" si="43"/>
        <v>229.5</v>
      </c>
      <c r="AH45" s="1">
        <f t="shared" si="43"/>
        <v>234</v>
      </c>
      <c r="AI45" s="1">
        <f t="shared" si="43"/>
        <v>238.5</v>
      </c>
      <c r="AJ45" s="1">
        <f t="shared" si="43"/>
        <v>243</v>
      </c>
      <c r="AK45" s="1">
        <f t="shared" si="43"/>
        <v>247.5</v>
      </c>
    </row>
    <row r="46" spans="1:37" x14ac:dyDescent="0.25">
      <c r="A46" s="2">
        <v>95</v>
      </c>
      <c r="B46" s="1"/>
      <c r="C46" s="1">
        <f>(($A$22)*(C2/10))/10</f>
        <v>99.75</v>
      </c>
      <c r="D46" s="1">
        <f t="shared" ref="D46:AK46" si="44">(($A$22)*(D2/10))/10</f>
        <v>104.5</v>
      </c>
      <c r="E46" s="1">
        <f t="shared" si="44"/>
        <v>109.25</v>
      </c>
      <c r="F46" s="1">
        <f t="shared" si="44"/>
        <v>114</v>
      </c>
      <c r="G46" s="1">
        <f t="shared" si="44"/>
        <v>118.75</v>
      </c>
      <c r="H46" s="1">
        <f t="shared" si="44"/>
        <v>123.5</v>
      </c>
      <c r="I46" s="1">
        <f t="shared" si="44"/>
        <v>128.25</v>
      </c>
      <c r="J46" s="1">
        <f t="shared" si="44"/>
        <v>133</v>
      </c>
      <c r="K46" s="1">
        <f t="shared" si="44"/>
        <v>137.75</v>
      </c>
      <c r="L46" s="1">
        <f t="shared" si="44"/>
        <v>142.5</v>
      </c>
      <c r="M46" s="1">
        <f t="shared" si="44"/>
        <v>147.25</v>
      </c>
      <c r="N46" s="1">
        <f t="shared" si="44"/>
        <v>152</v>
      </c>
      <c r="O46" s="1">
        <f t="shared" si="44"/>
        <v>156.75</v>
      </c>
      <c r="P46" s="1">
        <f t="shared" si="44"/>
        <v>161.5</v>
      </c>
      <c r="Q46" s="1">
        <f t="shared" si="44"/>
        <v>166.25</v>
      </c>
      <c r="R46" s="1">
        <f t="shared" si="44"/>
        <v>171</v>
      </c>
      <c r="S46" s="1">
        <f t="shared" si="44"/>
        <v>175.75</v>
      </c>
      <c r="T46" s="1">
        <f t="shared" si="44"/>
        <v>180.5</v>
      </c>
      <c r="U46" s="1">
        <f t="shared" si="44"/>
        <v>185.25</v>
      </c>
      <c r="V46" s="1">
        <f t="shared" si="44"/>
        <v>190</v>
      </c>
      <c r="W46" s="1">
        <f t="shared" si="44"/>
        <v>194.75</v>
      </c>
      <c r="X46" s="1">
        <f t="shared" si="44"/>
        <v>199.5</v>
      </c>
      <c r="Y46" s="1">
        <f t="shared" si="44"/>
        <v>204.25</v>
      </c>
      <c r="Z46" s="1">
        <f t="shared" si="44"/>
        <v>209</v>
      </c>
      <c r="AA46" s="1">
        <f t="shared" si="44"/>
        <v>213.75</v>
      </c>
      <c r="AB46" s="1">
        <f t="shared" si="44"/>
        <v>218.5</v>
      </c>
      <c r="AC46" s="1">
        <f t="shared" si="44"/>
        <v>223.25</v>
      </c>
      <c r="AD46" s="1">
        <f t="shared" si="44"/>
        <v>228</v>
      </c>
      <c r="AE46" s="1">
        <f t="shared" si="44"/>
        <v>232.75</v>
      </c>
      <c r="AF46" s="1">
        <f t="shared" si="44"/>
        <v>237.5</v>
      </c>
      <c r="AG46" s="1">
        <f t="shared" si="44"/>
        <v>242.25</v>
      </c>
      <c r="AH46" s="1">
        <f t="shared" si="44"/>
        <v>247</v>
      </c>
      <c r="AI46" s="1">
        <f t="shared" si="44"/>
        <v>251.75</v>
      </c>
      <c r="AJ46" s="1">
        <f t="shared" si="44"/>
        <v>256.5</v>
      </c>
      <c r="AK46" s="1">
        <f t="shared" si="44"/>
        <v>261.25</v>
      </c>
    </row>
    <row r="47" spans="1:37" x14ac:dyDescent="0.25">
      <c r="A47" s="2">
        <v>100</v>
      </c>
      <c r="B47" s="1"/>
      <c r="C47" s="1">
        <f>(($A$23)*(C2/10))/10</f>
        <v>105</v>
      </c>
      <c r="D47" s="1">
        <f t="shared" ref="D47:AK47" si="45">(($A$23)*(D2/10))/10</f>
        <v>110</v>
      </c>
      <c r="E47" s="1">
        <f t="shared" si="45"/>
        <v>115</v>
      </c>
      <c r="F47" s="1">
        <f t="shared" si="45"/>
        <v>120</v>
      </c>
      <c r="G47" s="1">
        <f t="shared" si="45"/>
        <v>125</v>
      </c>
      <c r="H47" s="1">
        <f t="shared" si="45"/>
        <v>130</v>
      </c>
      <c r="I47" s="1">
        <f t="shared" si="45"/>
        <v>135</v>
      </c>
      <c r="J47" s="1">
        <f t="shared" si="45"/>
        <v>140</v>
      </c>
      <c r="K47" s="1">
        <f t="shared" si="45"/>
        <v>145</v>
      </c>
      <c r="L47" s="1">
        <f t="shared" si="45"/>
        <v>150</v>
      </c>
      <c r="M47" s="1">
        <f t="shared" si="45"/>
        <v>155</v>
      </c>
      <c r="N47" s="1">
        <f t="shared" si="45"/>
        <v>160</v>
      </c>
      <c r="O47" s="1">
        <f t="shared" si="45"/>
        <v>165</v>
      </c>
      <c r="P47" s="1">
        <f t="shared" si="45"/>
        <v>170</v>
      </c>
      <c r="Q47" s="1">
        <f t="shared" si="45"/>
        <v>175</v>
      </c>
      <c r="R47" s="1">
        <f t="shared" si="45"/>
        <v>180</v>
      </c>
      <c r="S47" s="1">
        <f t="shared" si="45"/>
        <v>185</v>
      </c>
      <c r="T47" s="1">
        <f t="shared" si="45"/>
        <v>190</v>
      </c>
      <c r="U47" s="1">
        <f t="shared" si="45"/>
        <v>195</v>
      </c>
      <c r="V47" s="1">
        <f t="shared" si="45"/>
        <v>200</v>
      </c>
      <c r="W47" s="1">
        <f t="shared" si="45"/>
        <v>205</v>
      </c>
      <c r="X47" s="1">
        <f t="shared" si="45"/>
        <v>210</v>
      </c>
      <c r="Y47" s="1">
        <f t="shared" si="45"/>
        <v>215</v>
      </c>
      <c r="Z47" s="1">
        <f t="shared" si="45"/>
        <v>220</v>
      </c>
      <c r="AA47" s="1">
        <f t="shared" si="45"/>
        <v>225</v>
      </c>
      <c r="AB47" s="1">
        <f t="shared" si="45"/>
        <v>230</v>
      </c>
      <c r="AC47" s="1">
        <f t="shared" si="45"/>
        <v>235</v>
      </c>
      <c r="AD47" s="1">
        <f t="shared" si="45"/>
        <v>240</v>
      </c>
      <c r="AE47" s="1">
        <f t="shared" si="45"/>
        <v>245</v>
      </c>
      <c r="AF47" s="1">
        <f t="shared" si="45"/>
        <v>250</v>
      </c>
      <c r="AG47" s="1">
        <f t="shared" si="45"/>
        <v>255</v>
      </c>
      <c r="AH47" s="1">
        <f t="shared" si="45"/>
        <v>260</v>
      </c>
      <c r="AI47" s="1">
        <f t="shared" si="45"/>
        <v>265</v>
      </c>
      <c r="AJ47" s="1">
        <f t="shared" si="45"/>
        <v>270</v>
      </c>
      <c r="AK47" s="1">
        <f t="shared" si="45"/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8CA0-0683-47E8-89B5-758A83843DD7}">
  <dimension ref="A1:AL47"/>
  <sheetViews>
    <sheetView zoomScale="55" zoomScaleNormal="55" workbookViewId="0">
      <selection activeCell="AM16" sqref="AM16"/>
    </sheetView>
  </sheetViews>
  <sheetFormatPr defaultRowHeight="15" x14ac:dyDescent="0.25"/>
  <cols>
    <col min="4" max="4" width="11" bestFit="1" customWidth="1"/>
    <col min="38" max="38" width="15.140625" customWidth="1"/>
    <col min="39" max="39" width="15.42578125" customWidth="1"/>
  </cols>
  <sheetData>
    <row r="1" spans="1:38" x14ac:dyDescent="0.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8" x14ac:dyDescent="0.25">
      <c r="A2" s="2"/>
      <c r="B2" s="2" t="s">
        <v>0</v>
      </c>
      <c r="C2" s="2">
        <f xml:space="preserve"> 100+5</f>
        <v>105</v>
      </c>
      <c r="D2" s="2">
        <f xml:space="preserve"> C2 + 5</f>
        <v>110</v>
      </c>
      <c r="E2" s="2">
        <f xml:space="preserve"> D2 + 5</f>
        <v>115</v>
      </c>
      <c r="F2" s="2">
        <f t="shared" ref="F2:Y2" si="0" xml:space="preserve"> E2 + 5</f>
        <v>120</v>
      </c>
      <c r="G2" s="2">
        <f t="shared" si="0"/>
        <v>125</v>
      </c>
      <c r="H2" s="2">
        <f t="shared" si="0"/>
        <v>130</v>
      </c>
      <c r="I2" s="2">
        <f t="shared" si="0"/>
        <v>135</v>
      </c>
      <c r="J2" s="2">
        <f t="shared" si="0"/>
        <v>140</v>
      </c>
      <c r="K2" s="2">
        <f t="shared" si="0"/>
        <v>145</v>
      </c>
      <c r="L2" s="2">
        <f t="shared" si="0"/>
        <v>150</v>
      </c>
      <c r="M2" s="2">
        <f t="shared" si="0"/>
        <v>155</v>
      </c>
      <c r="N2" s="2">
        <f t="shared" si="0"/>
        <v>160</v>
      </c>
      <c r="O2" s="2">
        <f t="shared" si="0"/>
        <v>165</v>
      </c>
      <c r="P2" s="2">
        <f t="shared" si="0"/>
        <v>170</v>
      </c>
      <c r="Q2" s="2">
        <f t="shared" si="0"/>
        <v>175</v>
      </c>
      <c r="R2" s="2">
        <f t="shared" si="0"/>
        <v>180</v>
      </c>
      <c r="S2" s="2">
        <f t="shared" si="0"/>
        <v>185</v>
      </c>
      <c r="T2" s="2">
        <f t="shared" si="0"/>
        <v>190</v>
      </c>
      <c r="U2" s="2">
        <f t="shared" si="0"/>
        <v>195</v>
      </c>
      <c r="V2" s="2">
        <f t="shared" si="0"/>
        <v>200</v>
      </c>
      <c r="W2" s="2">
        <f t="shared" si="0"/>
        <v>205</v>
      </c>
      <c r="X2" s="2">
        <f t="shared" si="0"/>
        <v>210</v>
      </c>
      <c r="Y2" s="2">
        <f t="shared" si="0"/>
        <v>215</v>
      </c>
      <c r="Z2" s="2">
        <f xml:space="preserve"> Y2 + 5</f>
        <v>220</v>
      </c>
      <c r="AA2" s="2">
        <f xml:space="preserve"> Z2 + 5</f>
        <v>225</v>
      </c>
      <c r="AB2" s="2">
        <f t="shared" ref="AB2:AK2" si="1" xml:space="preserve"> AA2 + 5</f>
        <v>230</v>
      </c>
      <c r="AC2" s="2">
        <f t="shared" si="1"/>
        <v>235</v>
      </c>
      <c r="AD2" s="2">
        <f t="shared" si="1"/>
        <v>240</v>
      </c>
      <c r="AE2" s="2">
        <f t="shared" si="1"/>
        <v>245</v>
      </c>
      <c r="AF2" s="2">
        <f t="shared" si="1"/>
        <v>250</v>
      </c>
      <c r="AG2" s="2">
        <f t="shared" si="1"/>
        <v>255</v>
      </c>
      <c r="AH2" s="2">
        <f t="shared" si="1"/>
        <v>260</v>
      </c>
      <c r="AI2" s="2">
        <f t="shared" si="1"/>
        <v>265</v>
      </c>
      <c r="AJ2" s="2">
        <f t="shared" si="1"/>
        <v>270</v>
      </c>
      <c r="AK2" s="2">
        <f t="shared" si="1"/>
        <v>275</v>
      </c>
      <c r="AL2" s="5"/>
    </row>
    <row r="3" spans="1:38" x14ac:dyDescent="0.25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8" x14ac:dyDescent="0.25">
      <c r="A4" s="2">
        <v>5</v>
      </c>
      <c r="B4" s="1"/>
      <c r="C4" s="1">
        <f>(($A$4)/(($A$4)/($A$4 + C2)) * (($A$4)/($A$4 + C2)))</f>
        <v>5</v>
      </c>
      <c r="D4" s="1">
        <f>(($A$4)/($A$4/($A$4 + D2)) * ($A$4/($A$4 + D2)))*10</f>
        <v>50</v>
      </c>
      <c r="E4" s="1">
        <f t="shared" ref="D4:AK4" si="2">(($A$4)/($A$4/($A$4 + E2)) * ($A$4/($A$4 + E2)))*10</f>
        <v>50</v>
      </c>
      <c r="F4" s="1">
        <f t="shared" si="2"/>
        <v>50</v>
      </c>
      <c r="G4" s="1">
        <f t="shared" si="2"/>
        <v>50</v>
      </c>
      <c r="H4" s="1">
        <f t="shared" si="2"/>
        <v>50</v>
      </c>
      <c r="I4" s="1">
        <f t="shared" si="2"/>
        <v>50</v>
      </c>
      <c r="J4" s="1">
        <f t="shared" si="2"/>
        <v>50</v>
      </c>
      <c r="K4" s="1">
        <f t="shared" si="2"/>
        <v>50</v>
      </c>
      <c r="L4" s="1">
        <f t="shared" si="2"/>
        <v>50</v>
      </c>
      <c r="M4" s="1">
        <f t="shared" si="2"/>
        <v>50</v>
      </c>
      <c r="N4" s="1">
        <f t="shared" si="2"/>
        <v>50</v>
      </c>
      <c r="O4" s="1">
        <f t="shared" si="2"/>
        <v>50</v>
      </c>
      <c r="P4" s="1">
        <f t="shared" si="2"/>
        <v>50</v>
      </c>
      <c r="Q4" s="1">
        <f t="shared" si="2"/>
        <v>50</v>
      </c>
      <c r="R4" s="1">
        <f t="shared" si="2"/>
        <v>50</v>
      </c>
      <c r="S4" s="1">
        <f t="shared" si="2"/>
        <v>50</v>
      </c>
      <c r="T4" s="1">
        <f t="shared" si="2"/>
        <v>50</v>
      </c>
      <c r="U4" s="1">
        <f t="shared" si="2"/>
        <v>50</v>
      </c>
      <c r="V4" s="1">
        <f t="shared" si="2"/>
        <v>50</v>
      </c>
      <c r="W4" s="1">
        <f t="shared" si="2"/>
        <v>50</v>
      </c>
      <c r="X4" s="1">
        <f t="shared" si="2"/>
        <v>50</v>
      </c>
      <c r="Y4" s="1">
        <f t="shared" si="2"/>
        <v>50</v>
      </c>
      <c r="Z4" s="1">
        <f t="shared" si="2"/>
        <v>50</v>
      </c>
      <c r="AA4" s="1">
        <f t="shared" si="2"/>
        <v>50</v>
      </c>
      <c r="AB4" s="1">
        <f t="shared" si="2"/>
        <v>50</v>
      </c>
      <c r="AC4" s="1">
        <f t="shared" si="2"/>
        <v>50</v>
      </c>
      <c r="AD4" s="1">
        <f t="shared" si="2"/>
        <v>50</v>
      </c>
      <c r="AE4" s="1">
        <f t="shared" si="2"/>
        <v>50</v>
      </c>
      <c r="AF4" s="1">
        <f t="shared" si="2"/>
        <v>50</v>
      </c>
      <c r="AG4" s="1">
        <f t="shared" si="2"/>
        <v>50</v>
      </c>
      <c r="AH4" s="1">
        <f t="shared" si="2"/>
        <v>50</v>
      </c>
      <c r="AI4" s="1">
        <f t="shared" si="2"/>
        <v>50</v>
      </c>
      <c r="AJ4" s="1">
        <f t="shared" si="2"/>
        <v>50</v>
      </c>
      <c r="AK4" s="1">
        <f t="shared" si="2"/>
        <v>50</v>
      </c>
    </row>
    <row r="5" spans="1:38" x14ac:dyDescent="0.25">
      <c r="A5" s="2">
        <v>10</v>
      </c>
      <c r="B5" s="1"/>
      <c r="C5" s="1">
        <f>((A5)/($C$2/10))*10</f>
        <v>9.5238095238095237</v>
      </c>
      <c r="D5" s="1">
        <f t="shared" ref="D5:AK5" si="3">(($A$5)/(D2/10))*10</f>
        <v>9.0909090909090899</v>
      </c>
      <c r="E5" s="1">
        <f t="shared" si="3"/>
        <v>8.695652173913043</v>
      </c>
      <c r="F5" s="1">
        <f t="shared" si="3"/>
        <v>8.3333333333333339</v>
      </c>
      <c r="G5" s="1">
        <f t="shared" si="3"/>
        <v>8</v>
      </c>
      <c r="H5" s="1">
        <f t="shared" si="3"/>
        <v>7.6923076923076925</v>
      </c>
      <c r="I5" s="1">
        <f t="shared" si="3"/>
        <v>7.4074074074074066</v>
      </c>
      <c r="J5" s="1">
        <f t="shared" si="3"/>
        <v>7.1428571428571432</v>
      </c>
      <c r="K5" s="1">
        <f t="shared" si="3"/>
        <v>6.8965517241379315</v>
      </c>
      <c r="L5" s="1">
        <f t="shared" si="3"/>
        <v>6.6666666666666661</v>
      </c>
      <c r="M5" s="1">
        <f t="shared" si="3"/>
        <v>6.4516129032258061</v>
      </c>
      <c r="N5" s="1">
        <f t="shared" si="3"/>
        <v>6.25</v>
      </c>
      <c r="O5" s="1">
        <f t="shared" si="3"/>
        <v>6.0606060606060606</v>
      </c>
      <c r="P5" s="1">
        <f t="shared" si="3"/>
        <v>5.882352941176471</v>
      </c>
      <c r="Q5" s="1">
        <f t="shared" si="3"/>
        <v>5.7142857142857135</v>
      </c>
      <c r="R5" s="1">
        <f t="shared" si="3"/>
        <v>5.5555555555555554</v>
      </c>
      <c r="S5" s="1">
        <f t="shared" si="3"/>
        <v>5.4054054054054053</v>
      </c>
      <c r="T5" s="1">
        <f t="shared" si="3"/>
        <v>5.2631578947368416</v>
      </c>
      <c r="U5" s="1">
        <f t="shared" si="3"/>
        <v>5.1282051282051277</v>
      </c>
      <c r="V5" s="1">
        <f t="shared" si="3"/>
        <v>5</v>
      </c>
      <c r="W5" s="1">
        <f t="shared" si="3"/>
        <v>4.8780487804878048</v>
      </c>
      <c r="X5" s="1">
        <f t="shared" si="3"/>
        <v>4.7619047619047619</v>
      </c>
      <c r="Y5" s="1">
        <f t="shared" si="3"/>
        <v>4.6511627906976747</v>
      </c>
      <c r="Z5" s="1">
        <f t="shared" si="3"/>
        <v>4.545454545454545</v>
      </c>
      <c r="AA5" s="1">
        <f t="shared" si="3"/>
        <v>4.4444444444444446</v>
      </c>
      <c r="AB5" s="1">
        <f t="shared" si="3"/>
        <v>4.3478260869565215</v>
      </c>
      <c r="AC5" s="1">
        <f t="shared" si="3"/>
        <v>4.2553191489361701</v>
      </c>
      <c r="AD5" s="1">
        <f t="shared" si="3"/>
        <v>4.166666666666667</v>
      </c>
      <c r="AE5" s="1">
        <f t="shared" si="3"/>
        <v>4.0816326530612246</v>
      </c>
      <c r="AF5" s="1">
        <f t="shared" si="3"/>
        <v>4</v>
      </c>
      <c r="AG5" s="1">
        <f t="shared" si="3"/>
        <v>3.9215686274509802</v>
      </c>
      <c r="AH5" s="1">
        <f t="shared" si="3"/>
        <v>3.8461538461538463</v>
      </c>
      <c r="AI5" s="1">
        <f t="shared" si="3"/>
        <v>3.7735849056603774</v>
      </c>
      <c r="AJ5" s="1">
        <f t="shared" si="3"/>
        <v>3.7037037037037033</v>
      </c>
      <c r="AK5" s="1">
        <f t="shared" si="3"/>
        <v>3.6363636363636367</v>
      </c>
    </row>
    <row r="6" spans="1:38" x14ac:dyDescent="0.25">
      <c r="A6" s="2">
        <v>15</v>
      </c>
      <c r="B6" s="1"/>
      <c r="C6" s="1">
        <f>(($A$6)/(C2/10))*10</f>
        <v>14.285714285714286</v>
      </c>
      <c r="D6" s="1">
        <f t="shared" ref="D6:AK6" si="4">(($A$6)/(D2/10))*10</f>
        <v>13.636363636363635</v>
      </c>
      <c r="E6" s="1">
        <f t="shared" si="4"/>
        <v>13.043478260869566</v>
      </c>
      <c r="F6" s="1">
        <f t="shared" si="4"/>
        <v>12.5</v>
      </c>
      <c r="G6" s="1">
        <f t="shared" si="4"/>
        <v>12</v>
      </c>
      <c r="H6" s="1">
        <f t="shared" si="4"/>
        <v>11.538461538461537</v>
      </c>
      <c r="I6" s="1">
        <f t="shared" si="4"/>
        <v>11.111111111111111</v>
      </c>
      <c r="J6" s="1">
        <f t="shared" si="4"/>
        <v>10.714285714285714</v>
      </c>
      <c r="K6" s="1">
        <f t="shared" si="4"/>
        <v>10.344827586206897</v>
      </c>
      <c r="L6" s="1">
        <f t="shared" si="4"/>
        <v>10</v>
      </c>
      <c r="M6" s="1">
        <f t="shared" si="4"/>
        <v>9.67741935483871</v>
      </c>
      <c r="N6" s="1">
        <f t="shared" si="4"/>
        <v>9.375</v>
      </c>
      <c r="O6" s="1">
        <f t="shared" si="4"/>
        <v>9.0909090909090899</v>
      </c>
      <c r="P6" s="1">
        <f t="shared" si="4"/>
        <v>8.8235294117647065</v>
      </c>
      <c r="Q6" s="1">
        <f t="shared" si="4"/>
        <v>8.5714285714285712</v>
      </c>
      <c r="R6" s="1">
        <f t="shared" si="4"/>
        <v>8.3333333333333339</v>
      </c>
      <c r="S6" s="1">
        <f t="shared" si="4"/>
        <v>8.1081081081081088</v>
      </c>
      <c r="T6" s="1">
        <f t="shared" si="4"/>
        <v>7.8947368421052637</v>
      </c>
      <c r="U6" s="1">
        <f t="shared" si="4"/>
        <v>7.6923076923076925</v>
      </c>
      <c r="V6" s="1">
        <f t="shared" si="4"/>
        <v>7.5</v>
      </c>
      <c r="W6" s="1">
        <f t="shared" si="4"/>
        <v>7.3170731707317067</v>
      </c>
      <c r="X6" s="1">
        <f t="shared" si="4"/>
        <v>7.1428571428571432</v>
      </c>
      <c r="Y6" s="1">
        <f t="shared" si="4"/>
        <v>6.9767441860465116</v>
      </c>
      <c r="Z6" s="1">
        <f t="shared" si="4"/>
        <v>6.8181818181818175</v>
      </c>
      <c r="AA6" s="1">
        <f t="shared" si="4"/>
        <v>6.6666666666666661</v>
      </c>
      <c r="AB6" s="1">
        <f t="shared" si="4"/>
        <v>6.5217391304347831</v>
      </c>
      <c r="AC6" s="1">
        <f t="shared" si="4"/>
        <v>6.3829787234042552</v>
      </c>
      <c r="AD6" s="1">
        <f t="shared" si="4"/>
        <v>6.25</v>
      </c>
      <c r="AE6" s="1">
        <f t="shared" si="4"/>
        <v>6.1224489795918373</v>
      </c>
      <c r="AF6" s="1">
        <f t="shared" si="4"/>
        <v>6</v>
      </c>
      <c r="AG6" s="1">
        <f t="shared" si="4"/>
        <v>5.882352941176471</v>
      </c>
      <c r="AH6" s="1">
        <f t="shared" si="4"/>
        <v>5.7692307692307683</v>
      </c>
      <c r="AI6" s="1">
        <f t="shared" si="4"/>
        <v>5.6603773584905657</v>
      </c>
      <c r="AJ6" s="1">
        <f t="shared" si="4"/>
        <v>5.5555555555555554</v>
      </c>
      <c r="AK6" s="1">
        <f t="shared" si="4"/>
        <v>5.4545454545454541</v>
      </c>
    </row>
    <row r="7" spans="1:38" x14ac:dyDescent="0.25">
      <c r="A7" s="2">
        <v>20</v>
      </c>
      <c r="B7" s="1"/>
      <c r="C7" s="1">
        <f>(($A$7)/(C2/10))*10</f>
        <v>19.047619047619047</v>
      </c>
      <c r="D7" s="1">
        <f t="shared" ref="D7:AK7" si="5">(($A$7)/(D2/10))*10</f>
        <v>18.18181818181818</v>
      </c>
      <c r="E7" s="1">
        <f t="shared" si="5"/>
        <v>17.391304347826086</v>
      </c>
      <c r="F7" s="1">
        <f t="shared" si="5"/>
        <v>16.666666666666668</v>
      </c>
      <c r="G7" s="1">
        <f t="shared" si="5"/>
        <v>16</v>
      </c>
      <c r="H7" s="1">
        <f t="shared" si="5"/>
        <v>15.384615384615385</v>
      </c>
      <c r="I7" s="1">
        <f t="shared" si="5"/>
        <v>14.814814814814813</v>
      </c>
      <c r="J7" s="1">
        <f t="shared" si="5"/>
        <v>14.285714285714286</v>
      </c>
      <c r="K7" s="1">
        <f t="shared" si="5"/>
        <v>13.793103448275863</v>
      </c>
      <c r="L7" s="1">
        <f t="shared" si="5"/>
        <v>13.333333333333332</v>
      </c>
      <c r="M7" s="1">
        <f t="shared" si="5"/>
        <v>12.903225806451612</v>
      </c>
      <c r="N7" s="1">
        <f t="shared" si="5"/>
        <v>12.5</v>
      </c>
      <c r="O7" s="1">
        <f t="shared" si="5"/>
        <v>12.121212121212121</v>
      </c>
      <c r="P7" s="1">
        <f t="shared" si="5"/>
        <v>11.764705882352942</v>
      </c>
      <c r="Q7" s="1">
        <f t="shared" si="5"/>
        <v>11.428571428571427</v>
      </c>
      <c r="R7" s="1">
        <f t="shared" si="5"/>
        <v>11.111111111111111</v>
      </c>
      <c r="S7" s="1">
        <f t="shared" si="5"/>
        <v>10.810810810810811</v>
      </c>
      <c r="T7" s="1">
        <f t="shared" si="5"/>
        <v>10.526315789473683</v>
      </c>
      <c r="U7" s="1">
        <f t="shared" si="5"/>
        <v>10.256410256410255</v>
      </c>
      <c r="V7" s="1">
        <f t="shared" si="5"/>
        <v>10</v>
      </c>
      <c r="W7" s="1">
        <f t="shared" si="5"/>
        <v>9.7560975609756095</v>
      </c>
      <c r="X7" s="1">
        <f t="shared" si="5"/>
        <v>9.5238095238095237</v>
      </c>
      <c r="Y7" s="1">
        <f t="shared" si="5"/>
        <v>9.3023255813953494</v>
      </c>
      <c r="Z7" s="1">
        <f t="shared" si="5"/>
        <v>9.0909090909090899</v>
      </c>
      <c r="AA7" s="1">
        <f t="shared" si="5"/>
        <v>8.8888888888888893</v>
      </c>
      <c r="AB7" s="1">
        <f t="shared" si="5"/>
        <v>8.695652173913043</v>
      </c>
      <c r="AC7" s="1">
        <f t="shared" si="5"/>
        <v>8.5106382978723403</v>
      </c>
      <c r="AD7" s="1">
        <f t="shared" si="5"/>
        <v>8.3333333333333339</v>
      </c>
      <c r="AE7" s="1">
        <f t="shared" si="5"/>
        <v>8.1632653061224492</v>
      </c>
      <c r="AF7" s="1">
        <f t="shared" si="5"/>
        <v>8</v>
      </c>
      <c r="AG7" s="1">
        <f t="shared" si="5"/>
        <v>7.8431372549019605</v>
      </c>
      <c r="AH7" s="1">
        <f t="shared" si="5"/>
        <v>7.6923076923076925</v>
      </c>
      <c r="AI7" s="1">
        <f t="shared" si="5"/>
        <v>7.5471698113207548</v>
      </c>
      <c r="AJ7" s="1">
        <f t="shared" si="5"/>
        <v>7.4074074074074066</v>
      </c>
      <c r="AK7" s="1">
        <f t="shared" si="5"/>
        <v>7.2727272727272734</v>
      </c>
    </row>
    <row r="8" spans="1:38" x14ac:dyDescent="0.25">
      <c r="A8" s="2">
        <v>25</v>
      </c>
      <c r="B8" s="1"/>
      <c r="C8" s="1">
        <f>(($A$8)/(C2/10))*10</f>
        <v>23.80952380952381</v>
      </c>
      <c r="D8" s="1">
        <f t="shared" ref="D8:AK8" si="6">(($A$8)/(D2/10))*10</f>
        <v>22.72727272727273</v>
      </c>
      <c r="E8" s="1">
        <f t="shared" si="6"/>
        <v>21.739130434782609</v>
      </c>
      <c r="F8" s="1">
        <f t="shared" si="6"/>
        <v>20.833333333333336</v>
      </c>
      <c r="G8" s="1">
        <f t="shared" si="6"/>
        <v>20</v>
      </c>
      <c r="H8" s="1">
        <f>(($A$8)/(H2/10))*10</f>
        <v>19.23076923076923</v>
      </c>
      <c r="I8" s="1">
        <f t="shared" si="6"/>
        <v>18.518518518518519</v>
      </c>
      <c r="J8" s="1">
        <f t="shared" si="6"/>
        <v>17.857142857142858</v>
      </c>
      <c r="K8" s="1">
        <f t="shared" si="6"/>
        <v>17.241379310344826</v>
      </c>
      <c r="L8" s="1">
        <f t="shared" si="6"/>
        <v>16.666666666666668</v>
      </c>
      <c r="M8" s="1">
        <f t="shared" si="6"/>
        <v>16.129032258064516</v>
      </c>
      <c r="N8" s="1">
        <f t="shared" si="6"/>
        <v>15.625</v>
      </c>
      <c r="O8" s="1">
        <f t="shared" si="6"/>
        <v>15.151515151515152</v>
      </c>
      <c r="P8" s="1">
        <f t="shared" si="6"/>
        <v>14.705882352941178</v>
      </c>
      <c r="Q8" s="1">
        <f t="shared" si="6"/>
        <v>14.285714285714286</v>
      </c>
      <c r="R8" s="1">
        <f t="shared" si="6"/>
        <v>13.888888888888889</v>
      </c>
      <c r="S8" s="1">
        <f t="shared" si="6"/>
        <v>13.513513513513512</v>
      </c>
      <c r="T8" s="1">
        <f t="shared" si="6"/>
        <v>13.157894736842106</v>
      </c>
      <c r="U8" s="1">
        <f t="shared" si="6"/>
        <v>12.820512820512821</v>
      </c>
      <c r="V8" s="1">
        <f t="shared" si="6"/>
        <v>12.5</v>
      </c>
      <c r="W8" s="1">
        <f t="shared" si="6"/>
        <v>12.195121951219512</v>
      </c>
      <c r="X8" s="1">
        <f t="shared" si="6"/>
        <v>11.904761904761905</v>
      </c>
      <c r="Y8" s="1">
        <f t="shared" si="6"/>
        <v>11.627906976744187</v>
      </c>
      <c r="Z8" s="1">
        <f t="shared" si="6"/>
        <v>11.363636363636365</v>
      </c>
      <c r="AA8" s="1">
        <f t="shared" si="6"/>
        <v>11.111111111111111</v>
      </c>
      <c r="AB8" s="1">
        <f t="shared" si="6"/>
        <v>10.869565217391305</v>
      </c>
      <c r="AC8" s="1">
        <f t="shared" si="6"/>
        <v>10.638297872340425</v>
      </c>
      <c r="AD8" s="1">
        <f t="shared" si="6"/>
        <v>10.416666666666668</v>
      </c>
      <c r="AE8" s="1">
        <f t="shared" si="6"/>
        <v>10.204081632653061</v>
      </c>
      <c r="AF8" s="1">
        <f t="shared" si="6"/>
        <v>10</v>
      </c>
      <c r="AG8" s="1">
        <f t="shared" si="6"/>
        <v>9.8039215686274499</v>
      </c>
      <c r="AH8" s="1">
        <f t="shared" si="6"/>
        <v>9.615384615384615</v>
      </c>
      <c r="AI8" s="1">
        <f t="shared" si="6"/>
        <v>9.433962264150944</v>
      </c>
      <c r="AJ8" s="1">
        <f t="shared" si="6"/>
        <v>9.2592592592592595</v>
      </c>
      <c r="AK8" s="1">
        <f t="shared" si="6"/>
        <v>9.0909090909090899</v>
      </c>
    </row>
    <row r="9" spans="1:38" x14ac:dyDescent="0.25">
      <c r="A9" s="2">
        <v>30</v>
      </c>
      <c r="B9" s="1"/>
      <c r="C9" s="1">
        <f>(($A$9)/(C2/10))*10</f>
        <v>28.571428571428573</v>
      </c>
      <c r="D9" s="1">
        <f t="shared" ref="D9:AK9" si="7">(($A$9)/(D2/10))*10</f>
        <v>27.27272727272727</v>
      </c>
      <c r="E9" s="1">
        <f t="shared" si="7"/>
        <v>26.086956521739133</v>
      </c>
      <c r="F9" s="1">
        <f t="shared" si="7"/>
        <v>25</v>
      </c>
      <c r="G9" s="1">
        <f t="shared" si="7"/>
        <v>24</v>
      </c>
      <c r="H9" s="1">
        <f t="shared" si="7"/>
        <v>23.076923076923073</v>
      </c>
      <c r="I9" s="1">
        <f t="shared" si="7"/>
        <v>22.222222222222221</v>
      </c>
      <c r="J9" s="1">
        <f t="shared" si="7"/>
        <v>21.428571428571427</v>
      </c>
      <c r="K9" s="1">
        <f t="shared" si="7"/>
        <v>20.689655172413794</v>
      </c>
      <c r="L9" s="1">
        <f t="shared" si="7"/>
        <v>20</v>
      </c>
      <c r="M9" s="1">
        <f t="shared" si="7"/>
        <v>19.35483870967742</v>
      </c>
      <c r="N9" s="1">
        <f t="shared" si="7"/>
        <v>18.75</v>
      </c>
      <c r="O9" s="1">
        <f t="shared" si="7"/>
        <v>18.18181818181818</v>
      </c>
      <c r="P9" s="1">
        <f t="shared" si="7"/>
        <v>17.647058823529413</v>
      </c>
      <c r="Q9" s="1">
        <f t="shared" si="7"/>
        <v>17.142857142857142</v>
      </c>
      <c r="R9" s="1">
        <f t="shared" si="7"/>
        <v>16.666666666666668</v>
      </c>
      <c r="S9" s="1">
        <f t="shared" si="7"/>
        <v>16.216216216216218</v>
      </c>
      <c r="T9" s="1">
        <f t="shared" si="7"/>
        <v>15.789473684210527</v>
      </c>
      <c r="U9" s="1">
        <f t="shared" si="7"/>
        <v>15.384615384615385</v>
      </c>
      <c r="V9" s="1">
        <f t="shared" si="7"/>
        <v>15</v>
      </c>
      <c r="W9" s="1">
        <f t="shared" si="7"/>
        <v>14.634146341463413</v>
      </c>
      <c r="X9" s="1">
        <f t="shared" si="7"/>
        <v>14.285714285714286</v>
      </c>
      <c r="Y9" s="1">
        <f t="shared" si="7"/>
        <v>13.953488372093023</v>
      </c>
      <c r="Z9" s="1">
        <f t="shared" si="7"/>
        <v>13.636363636363635</v>
      </c>
      <c r="AA9" s="1">
        <f t="shared" si="7"/>
        <v>13.333333333333332</v>
      </c>
      <c r="AB9" s="1">
        <f t="shared" si="7"/>
        <v>13.043478260869566</v>
      </c>
      <c r="AC9" s="1">
        <f t="shared" si="7"/>
        <v>12.76595744680851</v>
      </c>
      <c r="AD9" s="1">
        <f t="shared" si="7"/>
        <v>12.5</v>
      </c>
      <c r="AE9" s="1">
        <f t="shared" si="7"/>
        <v>12.244897959183675</v>
      </c>
      <c r="AF9" s="1">
        <f t="shared" si="7"/>
        <v>12</v>
      </c>
      <c r="AG9" s="1">
        <f t="shared" si="7"/>
        <v>11.764705882352942</v>
      </c>
      <c r="AH9" s="1">
        <f t="shared" si="7"/>
        <v>11.538461538461537</v>
      </c>
      <c r="AI9" s="1">
        <f t="shared" si="7"/>
        <v>11.320754716981131</v>
      </c>
      <c r="AJ9" s="1">
        <f t="shared" si="7"/>
        <v>11.111111111111111</v>
      </c>
      <c r="AK9" s="1">
        <f t="shared" si="7"/>
        <v>10.909090909090908</v>
      </c>
    </row>
    <row r="10" spans="1:38" x14ac:dyDescent="0.25">
      <c r="A10" s="2">
        <v>35</v>
      </c>
      <c r="B10" s="1"/>
      <c r="C10" s="1">
        <f>(($A$10)/(C2/10))*10</f>
        <v>33.333333333333336</v>
      </c>
      <c r="D10" s="1">
        <f t="shared" ref="D10:AK10" si="8">(($A$10)/(D2/10))*10</f>
        <v>31.818181818181817</v>
      </c>
      <c r="E10" s="1">
        <f t="shared" si="8"/>
        <v>30.434782608695656</v>
      </c>
      <c r="F10" s="1">
        <f t="shared" si="8"/>
        <v>29.166666666666664</v>
      </c>
      <c r="G10" s="1">
        <f t="shared" si="8"/>
        <v>28</v>
      </c>
      <c r="H10" s="1">
        <f t="shared" si="8"/>
        <v>26.923076923076927</v>
      </c>
      <c r="I10" s="1">
        <f t="shared" si="8"/>
        <v>25.925925925925924</v>
      </c>
      <c r="J10" s="1">
        <f t="shared" si="8"/>
        <v>25</v>
      </c>
      <c r="K10" s="1">
        <f t="shared" si="8"/>
        <v>24.137931034482758</v>
      </c>
      <c r="L10" s="1">
        <f t="shared" si="8"/>
        <v>23.333333333333336</v>
      </c>
      <c r="M10" s="1">
        <f t="shared" si="8"/>
        <v>22.580645161290324</v>
      </c>
      <c r="N10" s="1">
        <f t="shared" si="8"/>
        <v>21.875</v>
      </c>
      <c r="O10" s="1">
        <f t="shared" si="8"/>
        <v>21.212121212121211</v>
      </c>
      <c r="P10" s="1">
        <f t="shared" si="8"/>
        <v>20.588235294117645</v>
      </c>
      <c r="Q10" s="1">
        <f t="shared" si="8"/>
        <v>20</v>
      </c>
      <c r="R10" s="1">
        <f t="shared" si="8"/>
        <v>19.444444444444443</v>
      </c>
      <c r="S10" s="1">
        <f t="shared" si="8"/>
        <v>18.918918918918919</v>
      </c>
      <c r="T10" s="1">
        <f t="shared" si="8"/>
        <v>18.421052631578945</v>
      </c>
      <c r="U10" s="1">
        <f t="shared" si="8"/>
        <v>17.948717948717949</v>
      </c>
      <c r="V10" s="1">
        <f t="shared" si="8"/>
        <v>17.5</v>
      </c>
      <c r="W10" s="1">
        <f t="shared" si="8"/>
        <v>17.073170731707318</v>
      </c>
      <c r="X10" s="1">
        <f t="shared" si="8"/>
        <v>16.666666666666668</v>
      </c>
      <c r="Y10" s="1">
        <f t="shared" si="8"/>
        <v>16.279069767441861</v>
      </c>
      <c r="Z10" s="1">
        <f t="shared" si="8"/>
        <v>15.909090909090908</v>
      </c>
      <c r="AA10" s="1">
        <f t="shared" si="8"/>
        <v>15.555555555555555</v>
      </c>
      <c r="AB10" s="1">
        <f t="shared" si="8"/>
        <v>15.217391304347828</v>
      </c>
      <c r="AC10" s="1">
        <f t="shared" si="8"/>
        <v>14.893617021276595</v>
      </c>
      <c r="AD10" s="1">
        <f t="shared" si="8"/>
        <v>14.583333333333332</v>
      </c>
      <c r="AE10" s="1">
        <f t="shared" si="8"/>
        <v>14.285714285714286</v>
      </c>
      <c r="AF10" s="1">
        <f t="shared" si="8"/>
        <v>14</v>
      </c>
      <c r="AG10" s="1">
        <f t="shared" si="8"/>
        <v>13.725490196078432</v>
      </c>
      <c r="AH10" s="1">
        <f t="shared" si="8"/>
        <v>13.461538461538463</v>
      </c>
      <c r="AI10" s="1">
        <f t="shared" si="8"/>
        <v>13.20754716981132</v>
      </c>
      <c r="AJ10" s="1">
        <f t="shared" si="8"/>
        <v>12.962962962962962</v>
      </c>
      <c r="AK10" s="1">
        <f t="shared" si="8"/>
        <v>12.727272727272727</v>
      </c>
    </row>
    <row r="11" spans="1:38" x14ac:dyDescent="0.25">
      <c r="A11" s="2">
        <v>40</v>
      </c>
      <c r="B11" s="1"/>
      <c r="C11" s="1">
        <f>(($A$11)/(C2/10))*10</f>
        <v>38.095238095238095</v>
      </c>
      <c r="D11" s="1">
        <f t="shared" ref="D11:AK11" si="9">(($A$11)/(D2/10))*10</f>
        <v>36.36363636363636</v>
      </c>
      <c r="E11" s="1">
        <f t="shared" si="9"/>
        <v>34.782608695652172</v>
      </c>
      <c r="F11" s="1">
        <f t="shared" si="9"/>
        <v>33.333333333333336</v>
      </c>
      <c r="G11" s="1">
        <f t="shared" si="9"/>
        <v>32</v>
      </c>
      <c r="H11" s="1">
        <f t="shared" si="9"/>
        <v>30.76923076923077</v>
      </c>
      <c r="I11" s="1">
        <f t="shared" si="9"/>
        <v>29.629629629629626</v>
      </c>
      <c r="J11" s="1">
        <f t="shared" si="9"/>
        <v>28.571428571428573</v>
      </c>
      <c r="K11" s="1">
        <f t="shared" si="9"/>
        <v>27.586206896551726</v>
      </c>
      <c r="L11" s="1">
        <f t="shared" si="9"/>
        <v>26.666666666666664</v>
      </c>
      <c r="M11" s="1">
        <f t="shared" si="9"/>
        <v>25.806451612903224</v>
      </c>
      <c r="N11" s="1">
        <f t="shared" si="9"/>
        <v>25</v>
      </c>
      <c r="O11" s="1">
        <f t="shared" si="9"/>
        <v>24.242424242424242</v>
      </c>
      <c r="P11" s="1">
        <f t="shared" si="9"/>
        <v>23.529411764705884</v>
      </c>
      <c r="Q11" s="1">
        <f t="shared" si="9"/>
        <v>22.857142857142854</v>
      </c>
      <c r="R11" s="1">
        <f t="shared" si="9"/>
        <v>22.222222222222221</v>
      </c>
      <c r="S11" s="1">
        <f t="shared" si="9"/>
        <v>21.621621621621621</v>
      </c>
      <c r="T11" s="1">
        <f t="shared" si="9"/>
        <v>21.052631578947366</v>
      </c>
      <c r="U11" s="1">
        <f t="shared" si="9"/>
        <v>20.512820512820511</v>
      </c>
      <c r="V11" s="1">
        <f t="shared" si="9"/>
        <v>20</v>
      </c>
      <c r="W11" s="1">
        <f t="shared" si="9"/>
        <v>19.512195121951219</v>
      </c>
      <c r="X11" s="1">
        <f t="shared" si="9"/>
        <v>19.047619047619047</v>
      </c>
      <c r="Y11" s="1">
        <f t="shared" si="9"/>
        <v>18.604651162790699</v>
      </c>
      <c r="Z11" s="1">
        <f t="shared" si="9"/>
        <v>18.18181818181818</v>
      </c>
      <c r="AA11" s="1">
        <f t="shared" si="9"/>
        <v>17.777777777777779</v>
      </c>
      <c r="AB11" s="1">
        <f t="shared" si="9"/>
        <v>17.391304347826086</v>
      </c>
      <c r="AC11" s="1">
        <f t="shared" si="9"/>
        <v>17.021276595744681</v>
      </c>
      <c r="AD11" s="1">
        <f t="shared" si="9"/>
        <v>16.666666666666668</v>
      </c>
      <c r="AE11" s="1">
        <f t="shared" si="9"/>
        <v>16.326530612244898</v>
      </c>
      <c r="AF11" s="1">
        <f t="shared" si="9"/>
        <v>16</v>
      </c>
      <c r="AG11" s="1">
        <f t="shared" si="9"/>
        <v>15.686274509803921</v>
      </c>
      <c r="AH11" s="1">
        <f t="shared" si="9"/>
        <v>15.384615384615385</v>
      </c>
      <c r="AI11" s="1">
        <f t="shared" si="9"/>
        <v>15.09433962264151</v>
      </c>
      <c r="AJ11" s="1">
        <f t="shared" si="9"/>
        <v>14.814814814814813</v>
      </c>
      <c r="AK11" s="1">
        <f t="shared" si="9"/>
        <v>14.545454545454547</v>
      </c>
    </row>
    <row r="12" spans="1:38" x14ac:dyDescent="0.25">
      <c r="A12" s="2">
        <v>45</v>
      </c>
      <c r="B12" s="1"/>
      <c r="C12" s="1">
        <f>(($A$12)/(C2/10))*10</f>
        <v>42.857142857142854</v>
      </c>
      <c r="D12" s="1">
        <f t="shared" ref="D12:AK12" si="10">(($A$12)/(D2/10))*10</f>
        <v>40.909090909090907</v>
      </c>
      <c r="E12" s="1">
        <f t="shared" si="10"/>
        <v>39.130434782608695</v>
      </c>
      <c r="F12" s="1">
        <f t="shared" si="10"/>
        <v>37.5</v>
      </c>
      <c r="G12" s="1">
        <f t="shared" si="10"/>
        <v>36</v>
      </c>
      <c r="H12" s="1">
        <f t="shared" si="10"/>
        <v>34.615384615384613</v>
      </c>
      <c r="I12" s="1">
        <f t="shared" si="10"/>
        <v>33.333333333333336</v>
      </c>
      <c r="J12" s="1">
        <f t="shared" si="10"/>
        <v>32.142857142857146</v>
      </c>
      <c r="K12" s="1">
        <f t="shared" si="10"/>
        <v>31.03448275862069</v>
      </c>
      <c r="L12" s="1">
        <f t="shared" si="10"/>
        <v>30</v>
      </c>
      <c r="M12" s="1">
        <f t="shared" si="10"/>
        <v>29.032258064516128</v>
      </c>
      <c r="N12" s="1">
        <f t="shared" si="10"/>
        <v>28.125</v>
      </c>
      <c r="O12" s="1">
        <f t="shared" si="10"/>
        <v>27.27272727272727</v>
      </c>
      <c r="P12" s="1">
        <f t="shared" si="10"/>
        <v>26.470588235294116</v>
      </c>
      <c r="Q12" s="1">
        <f t="shared" si="10"/>
        <v>25.714285714285715</v>
      </c>
      <c r="R12" s="1">
        <f t="shared" si="10"/>
        <v>25</v>
      </c>
      <c r="S12" s="1">
        <f t="shared" si="10"/>
        <v>24.324324324324323</v>
      </c>
      <c r="T12" s="1">
        <f t="shared" si="10"/>
        <v>23.684210526315788</v>
      </c>
      <c r="U12" s="1">
        <f t="shared" si="10"/>
        <v>23.076923076923073</v>
      </c>
      <c r="V12" s="1">
        <f t="shared" si="10"/>
        <v>22.5</v>
      </c>
      <c r="W12" s="1">
        <f t="shared" si="10"/>
        <v>21.951219512195124</v>
      </c>
      <c r="X12" s="1">
        <f t="shared" si="10"/>
        <v>21.428571428571427</v>
      </c>
      <c r="Y12" s="1">
        <f t="shared" si="10"/>
        <v>20.930232558139537</v>
      </c>
      <c r="Z12" s="1">
        <f t="shared" si="10"/>
        <v>20.454545454545453</v>
      </c>
      <c r="AA12" s="1">
        <f t="shared" si="10"/>
        <v>20</v>
      </c>
      <c r="AB12" s="1">
        <f t="shared" si="10"/>
        <v>19.565217391304348</v>
      </c>
      <c r="AC12" s="1">
        <f t="shared" si="10"/>
        <v>19.148936170212767</v>
      </c>
      <c r="AD12" s="1">
        <f t="shared" si="10"/>
        <v>18.75</v>
      </c>
      <c r="AE12" s="1">
        <f t="shared" si="10"/>
        <v>18.367346938775512</v>
      </c>
      <c r="AF12" s="1">
        <f t="shared" si="10"/>
        <v>18</v>
      </c>
      <c r="AG12" s="1">
        <f t="shared" si="10"/>
        <v>17.647058823529413</v>
      </c>
      <c r="AH12" s="1">
        <f t="shared" si="10"/>
        <v>17.307692307692307</v>
      </c>
      <c r="AI12" s="1">
        <f t="shared" si="10"/>
        <v>16.981132075471699</v>
      </c>
      <c r="AJ12" s="1">
        <f t="shared" si="10"/>
        <v>16.666666666666668</v>
      </c>
      <c r="AK12" s="1">
        <f t="shared" si="10"/>
        <v>16.363636363636363</v>
      </c>
    </row>
    <row r="13" spans="1:38" x14ac:dyDescent="0.25">
      <c r="A13" s="2">
        <v>50</v>
      </c>
      <c r="B13" s="1"/>
      <c r="C13" s="1">
        <f>(($A$13)/(C2/10))*10</f>
        <v>47.61904761904762</v>
      </c>
      <c r="D13" s="1">
        <f t="shared" ref="D13:AK13" si="11">(($A$13)/(D2/10))*10</f>
        <v>45.45454545454546</v>
      </c>
      <c r="E13" s="1">
        <f t="shared" si="11"/>
        <v>43.478260869565219</v>
      </c>
      <c r="F13" s="1">
        <f t="shared" si="11"/>
        <v>41.666666666666671</v>
      </c>
      <c r="G13" s="1">
        <f t="shared" si="11"/>
        <v>40</v>
      </c>
      <c r="H13" s="1">
        <f t="shared" si="11"/>
        <v>38.46153846153846</v>
      </c>
      <c r="I13" s="1">
        <f t="shared" si="11"/>
        <v>37.037037037037038</v>
      </c>
      <c r="J13" s="1">
        <f t="shared" si="11"/>
        <v>35.714285714285715</v>
      </c>
      <c r="K13" s="1">
        <f t="shared" si="11"/>
        <v>34.482758620689651</v>
      </c>
      <c r="L13" s="1">
        <f t="shared" si="11"/>
        <v>33.333333333333336</v>
      </c>
      <c r="M13" s="1">
        <f t="shared" si="11"/>
        <v>32.258064516129032</v>
      </c>
      <c r="N13" s="1">
        <f t="shared" si="11"/>
        <v>31.25</v>
      </c>
      <c r="O13" s="1">
        <f t="shared" si="11"/>
        <v>30.303030303030305</v>
      </c>
      <c r="P13" s="1">
        <f t="shared" si="11"/>
        <v>29.411764705882355</v>
      </c>
      <c r="Q13" s="1">
        <f t="shared" si="11"/>
        <v>28.571428571428573</v>
      </c>
      <c r="R13" s="1">
        <f t="shared" si="11"/>
        <v>27.777777777777779</v>
      </c>
      <c r="S13" s="1">
        <f t="shared" si="11"/>
        <v>27.027027027027025</v>
      </c>
      <c r="T13" s="1">
        <f t="shared" si="11"/>
        <v>26.315789473684212</v>
      </c>
      <c r="U13" s="1">
        <f t="shared" si="11"/>
        <v>25.641025641025642</v>
      </c>
      <c r="V13" s="1">
        <f t="shared" si="11"/>
        <v>25</v>
      </c>
      <c r="W13" s="1">
        <f t="shared" si="11"/>
        <v>24.390243902439025</v>
      </c>
      <c r="X13" s="1">
        <f t="shared" si="11"/>
        <v>23.80952380952381</v>
      </c>
      <c r="Y13" s="1">
        <f t="shared" si="11"/>
        <v>23.255813953488374</v>
      </c>
      <c r="Z13" s="1">
        <f t="shared" si="11"/>
        <v>22.72727272727273</v>
      </c>
      <c r="AA13" s="1">
        <f t="shared" si="11"/>
        <v>22.222222222222221</v>
      </c>
      <c r="AB13" s="1">
        <f t="shared" si="11"/>
        <v>21.739130434782609</v>
      </c>
      <c r="AC13" s="1">
        <f t="shared" si="11"/>
        <v>21.276595744680851</v>
      </c>
      <c r="AD13" s="1">
        <f t="shared" si="11"/>
        <v>20.833333333333336</v>
      </c>
      <c r="AE13" s="1">
        <f t="shared" si="11"/>
        <v>20.408163265306122</v>
      </c>
      <c r="AF13" s="1">
        <f t="shared" si="11"/>
        <v>20</v>
      </c>
      <c r="AG13" s="1">
        <f t="shared" si="11"/>
        <v>19.6078431372549</v>
      </c>
      <c r="AH13" s="1">
        <f t="shared" si="11"/>
        <v>19.23076923076923</v>
      </c>
      <c r="AI13" s="1">
        <f t="shared" si="11"/>
        <v>18.867924528301888</v>
      </c>
      <c r="AJ13" s="1">
        <f t="shared" si="11"/>
        <v>18.518518518518519</v>
      </c>
      <c r="AK13" s="1">
        <f t="shared" si="11"/>
        <v>18.18181818181818</v>
      </c>
    </row>
    <row r="14" spans="1:38" x14ac:dyDescent="0.25">
      <c r="A14" s="2">
        <v>55</v>
      </c>
      <c r="B14" s="1"/>
      <c r="C14" s="1">
        <f>(($A$14)/(C2/10))*10</f>
        <v>52.38095238095238</v>
      </c>
      <c r="D14" s="1">
        <f t="shared" ref="D14:AK14" si="12">(($A$14)/(D2/10))*10</f>
        <v>50</v>
      </c>
      <c r="E14" s="1">
        <f t="shared" si="12"/>
        <v>47.826086956521735</v>
      </c>
      <c r="F14" s="1">
        <f t="shared" si="12"/>
        <v>45.833333333333329</v>
      </c>
      <c r="G14" s="1">
        <f t="shared" si="12"/>
        <v>44</v>
      </c>
      <c r="H14" s="1">
        <f t="shared" si="12"/>
        <v>42.307692307692307</v>
      </c>
      <c r="I14" s="1">
        <f t="shared" si="12"/>
        <v>40.740740740740748</v>
      </c>
      <c r="J14" s="1">
        <f t="shared" si="12"/>
        <v>39.285714285714285</v>
      </c>
      <c r="K14" s="1">
        <f t="shared" si="12"/>
        <v>37.931034482758619</v>
      </c>
      <c r="L14" s="1">
        <f t="shared" si="12"/>
        <v>36.666666666666664</v>
      </c>
      <c r="M14" s="1">
        <f t="shared" si="12"/>
        <v>35.483870967741936</v>
      </c>
      <c r="N14" s="1">
        <f t="shared" si="12"/>
        <v>34.375</v>
      </c>
      <c r="O14" s="1">
        <f t="shared" si="12"/>
        <v>33.333333333333336</v>
      </c>
      <c r="P14" s="1">
        <f t="shared" si="12"/>
        <v>32.352941176470587</v>
      </c>
      <c r="Q14" s="1">
        <f t="shared" si="12"/>
        <v>31.428571428571427</v>
      </c>
      <c r="R14" s="1">
        <f t="shared" si="12"/>
        <v>30.555555555555554</v>
      </c>
      <c r="S14" s="1">
        <f t="shared" si="12"/>
        <v>29.729729729729726</v>
      </c>
      <c r="T14" s="1">
        <f t="shared" si="12"/>
        <v>28.947368421052634</v>
      </c>
      <c r="U14" s="1">
        <f t="shared" si="12"/>
        <v>28.205128205128208</v>
      </c>
      <c r="V14" s="1">
        <f t="shared" si="12"/>
        <v>27.5</v>
      </c>
      <c r="W14" s="1">
        <f t="shared" si="12"/>
        <v>26.829268292682929</v>
      </c>
      <c r="X14" s="1">
        <f t="shared" si="12"/>
        <v>26.19047619047619</v>
      </c>
      <c r="Y14" s="1">
        <f t="shared" si="12"/>
        <v>25.581395348837212</v>
      </c>
      <c r="Z14" s="1">
        <f t="shared" si="12"/>
        <v>25</v>
      </c>
      <c r="AA14" s="1">
        <f t="shared" si="12"/>
        <v>24.444444444444446</v>
      </c>
      <c r="AB14" s="1">
        <f t="shared" si="12"/>
        <v>23.913043478260867</v>
      </c>
      <c r="AC14" s="1">
        <f t="shared" si="12"/>
        <v>23.404255319148938</v>
      </c>
      <c r="AD14" s="1">
        <f t="shared" si="12"/>
        <v>22.916666666666664</v>
      </c>
      <c r="AE14" s="1">
        <f t="shared" si="12"/>
        <v>22.448979591836732</v>
      </c>
      <c r="AF14" s="1">
        <f t="shared" si="12"/>
        <v>22</v>
      </c>
      <c r="AG14" s="1">
        <f t="shared" si="12"/>
        <v>21.56862745098039</v>
      </c>
      <c r="AH14" s="1">
        <f t="shared" si="12"/>
        <v>21.153846153846153</v>
      </c>
      <c r="AI14" s="1">
        <f t="shared" si="12"/>
        <v>20.754716981132077</v>
      </c>
      <c r="AJ14" s="1">
        <f t="shared" si="12"/>
        <v>20.370370370370374</v>
      </c>
      <c r="AK14" s="1">
        <f t="shared" si="12"/>
        <v>20</v>
      </c>
    </row>
    <row r="15" spans="1:38" x14ac:dyDescent="0.25">
      <c r="A15" s="2">
        <v>60</v>
      </c>
      <c r="B15" s="1"/>
      <c r="C15" s="1">
        <f>(($A$15)/(C2/10))*10</f>
        <v>57.142857142857146</v>
      </c>
      <c r="D15" s="1">
        <f t="shared" ref="D15:AK15" si="13">(($A$15)/(D2/10))*10</f>
        <v>54.54545454545454</v>
      </c>
      <c r="E15" s="1">
        <f t="shared" si="13"/>
        <v>52.173913043478265</v>
      </c>
      <c r="F15" s="1">
        <f t="shared" si="13"/>
        <v>50</v>
      </c>
      <c r="G15" s="1">
        <f t="shared" si="13"/>
        <v>48</v>
      </c>
      <c r="H15" s="1">
        <f t="shared" si="13"/>
        <v>46.153846153846146</v>
      </c>
      <c r="I15" s="1">
        <f t="shared" si="13"/>
        <v>44.444444444444443</v>
      </c>
      <c r="J15" s="1">
        <f t="shared" si="13"/>
        <v>42.857142857142854</v>
      </c>
      <c r="K15" s="1">
        <f t="shared" si="13"/>
        <v>41.379310344827587</v>
      </c>
      <c r="L15" s="1">
        <f t="shared" si="13"/>
        <v>40</v>
      </c>
      <c r="M15" s="1">
        <f t="shared" si="13"/>
        <v>38.70967741935484</v>
      </c>
      <c r="N15" s="1">
        <f t="shared" si="13"/>
        <v>37.5</v>
      </c>
      <c r="O15" s="1">
        <f t="shared" si="13"/>
        <v>36.36363636363636</v>
      </c>
      <c r="P15" s="1">
        <f t="shared" si="13"/>
        <v>35.294117647058826</v>
      </c>
      <c r="Q15" s="1">
        <f t="shared" si="13"/>
        <v>34.285714285714285</v>
      </c>
      <c r="R15" s="1">
        <f t="shared" si="13"/>
        <v>33.333333333333336</v>
      </c>
      <c r="S15" s="1">
        <f t="shared" si="13"/>
        <v>32.432432432432435</v>
      </c>
      <c r="T15" s="1">
        <f t="shared" si="13"/>
        <v>31.578947368421055</v>
      </c>
      <c r="U15" s="1">
        <f t="shared" si="13"/>
        <v>30.76923076923077</v>
      </c>
      <c r="V15" s="1">
        <f t="shared" si="13"/>
        <v>30</v>
      </c>
      <c r="W15" s="1">
        <f t="shared" si="13"/>
        <v>29.268292682926827</v>
      </c>
      <c r="X15" s="1">
        <f t="shared" si="13"/>
        <v>28.571428571428573</v>
      </c>
      <c r="Y15" s="1">
        <f t="shared" si="13"/>
        <v>27.906976744186046</v>
      </c>
      <c r="Z15" s="1">
        <f t="shared" si="13"/>
        <v>27.27272727272727</v>
      </c>
      <c r="AA15" s="1">
        <f t="shared" si="13"/>
        <v>26.666666666666664</v>
      </c>
      <c r="AB15" s="1">
        <f t="shared" si="13"/>
        <v>26.086956521739133</v>
      </c>
      <c r="AC15" s="1">
        <f t="shared" si="13"/>
        <v>25.531914893617021</v>
      </c>
      <c r="AD15" s="1">
        <f t="shared" si="13"/>
        <v>25</v>
      </c>
      <c r="AE15" s="1">
        <f t="shared" si="13"/>
        <v>24.489795918367349</v>
      </c>
      <c r="AF15" s="1">
        <f t="shared" si="13"/>
        <v>24</v>
      </c>
      <c r="AG15" s="1">
        <f t="shared" si="13"/>
        <v>23.529411764705884</v>
      </c>
      <c r="AH15" s="1">
        <f t="shared" si="13"/>
        <v>23.076923076923073</v>
      </c>
      <c r="AI15" s="1">
        <f t="shared" si="13"/>
        <v>22.641509433962263</v>
      </c>
      <c r="AJ15" s="1">
        <f t="shared" si="13"/>
        <v>22.222222222222221</v>
      </c>
      <c r="AK15" s="1">
        <f t="shared" si="13"/>
        <v>21.818181818181817</v>
      </c>
    </row>
    <row r="16" spans="1:38" x14ac:dyDescent="0.25">
      <c r="A16" s="2">
        <v>65</v>
      </c>
      <c r="B16" s="1"/>
      <c r="C16" s="1">
        <f>(($A$16)/(C2/10))*10</f>
        <v>61.904761904761905</v>
      </c>
      <c r="D16" s="1">
        <f t="shared" ref="D16:AK16" si="14">(($A$16)/(D2/10))*10</f>
        <v>59.090909090909093</v>
      </c>
      <c r="E16" s="1">
        <f t="shared" si="14"/>
        <v>56.521739130434781</v>
      </c>
      <c r="F16" s="1">
        <f t="shared" si="14"/>
        <v>54.166666666666671</v>
      </c>
      <c r="G16" s="1">
        <f t="shared" si="14"/>
        <v>52</v>
      </c>
      <c r="H16" s="1">
        <f t="shared" si="14"/>
        <v>50</v>
      </c>
      <c r="I16" s="1">
        <f t="shared" si="14"/>
        <v>48.148148148148152</v>
      </c>
      <c r="J16" s="1">
        <f t="shared" si="14"/>
        <v>46.428571428571431</v>
      </c>
      <c r="K16" s="1">
        <f t="shared" si="14"/>
        <v>44.827586206896548</v>
      </c>
      <c r="L16" s="1">
        <f t="shared" si="14"/>
        <v>43.333333333333329</v>
      </c>
      <c r="M16" s="1">
        <f t="shared" si="14"/>
        <v>41.935483870967744</v>
      </c>
      <c r="N16" s="1">
        <f t="shared" si="14"/>
        <v>40.625</v>
      </c>
      <c r="O16" s="1">
        <f t="shared" si="14"/>
        <v>39.393939393939391</v>
      </c>
      <c r="P16" s="1">
        <f t="shared" si="14"/>
        <v>38.235294117647058</v>
      </c>
      <c r="Q16" s="1">
        <f t="shared" si="14"/>
        <v>37.142857142857146</v>
      </c>
      <c r="R16" s="1">
        <f t="shared" si="14"/>
        <v>36.111111111111114</v>
      </c>
      <c r="S16" s="1">
        <f t="shared" si="14"/>
        <v>35.135135135135137</v>
      </c>
      <c r="T16" s="1">
        <f t="shared" si="14"/>
        <v>34.210526315789473</v>
      </c>
      <c r="U16" s="1">
        <f t="shared" si="14"/>
        <v>33.333333333333336</v>
      </c>
      <c r="V16" s="1">
        <f t="shared" si="14"/>
        <v>32.5</v>
      </c>
      <c r="W16" s="1">
        <f t="shared" si="14"/>
        <v>31.707317073170735</v>
      </c>
      <c r="X16" s="1">
        <f t="shared" si="14"/>
        <v>30.952380952380953</v>
      </c>
      <c r="Y16" s="1">
        <f t="shared" si="14"/>
        <v>30.232558139534884</v>
      </c>
      <c r="Z16" s="1">
        <f t="shared" si="14"/>
        <v>29.545454545454547</v>
      </c>
      <c r="AA16" s="1">
        <f t="shared" si="14"/>
        <v>28.888888888888889</v>
      </c>
      <c r="AB16" s="1">
        <f t="shared" si="14"/>
        <v>28.260869565217391</v>
      </c>
      <c r="AC16" s="1">
        <f t="shared" si="14"/>
        <v>27.659574468085108</v>
      </c>
      <c r="AD16" s="1">
        <f t="shared" si="14"/>
        <v>27.083333333333336</v>
      </c>
      <c r="AE16" s="1">
        <f t="shared" si="14"/>
        <v>26.530612244897959</v>
      </c>
      <c r="AF16" s="1">
        <f t="shared" si="14"/>
        <v>26</v>
      </c>
      <c r="AG16" s="1">
        <f t="shared" si="14"/>
        <v>25.490196078431371</v>
      </c>
      <c r="AH16" s="1">
        <f t="shared" si="14"/>
        <v>25</v>
      </c>
      <c r="AI16" s="1">
        <f t="shared" si="14"/>
        <v>24.528301886792452</v>
      </c>
      <c r="AJ16" s="1">
        <f t="shared" si="14"/>
        <v>24.074074074074076</v>
      </c>
      <c r="AK16" s="1">
        <f t="shared" si="14"/>
        <v>23.636363636363637</v>
      </c>
    </row>
    <row r="17" spans="1:37" x14ac:dyDescent="0.25">
      <c r="A17" s="2">
        <v>70</v>
      </c>
      <c r="B17" s="1"/>
      <c r="C17" s="1">
        <f>(($A$17)/(C2/10))*10</f>
        <v>66.666666666666671</v>
      </c>
      <c r="D17" s="1">
        <f t="shared" ref="D17:AK17" si="15">(($A$17)/(D2/10))*10</f>
        <v>63.636363636363633</v>
      </c>
      <c r="E17" s="1">
        <f t="shared" si="15"/>
        <v>60.869565217391312</v>
      </c>
      <c r="F17" s="1">
        <f t="shared" si="15"/>
        <v>58.333333333333329</v>
      </c>
      <c r="G17" s="1">
        <f t="shared" si="15"/>
        <v>56</v>
      </c>
      <c r="H17" s="1">
        <f t="shared" si="15"/>
        <v>53.846153846153854</v>
      </c>
      <c r="I17" s="1">
        <f t="shared" si="15"/>
        <v>51.851851851851848</v>
      </c>
      <c r="J17" s="1">
        <f t="shared" si="15"/>
        <v>50</v>
      </c>
      <c r="K17" s="1">
        <f t="shared" si="15"/>
        <v>48.275862068965516</v>
      </c>
      <c r="L17" s="1">
        <f t="shared" si="15"/>
        <v>46.666666666666671</v>
      </c>
      <c r="M17" s="1">
        <f t="shared" si="15"/>
        <v>45.161290322580648</v>
      </c>
      <c r="N17" s="1">
        <f t="shared" si="15"/>
        <v>43.75</v>
      </c>
      <c r="O17" s="1">
        <f t="shared" si="15"/>
        <v>42.424242424242422</v>
      </c>
      <c r="P17" s="1">
        <f t="shared" si="15"/>
        <v>41.17647058823529</v>
      </c>
      <c r="Q17" s="1">
        <f t="shared" si="15"/>
        <v>40</v>
      </c>
      <c r="R17" s="1">
        <f t="shared" si="15"/>
        <v>38.888888888888886</v>
      </c>
      <c r="S17" s="1">
        <f t="shared" si="15"/>
        <v>37.837837837837839</v>
      </c>
      <c r="T17" s="1">
        <f t="shared" si="15"/>
        <v>36.84210526315789</v>
      </c>
      <c r="U17" s="1">
        <f t="shared" si="15"/>
        <v>35.897435897435898</v>
      </c>
      <c r="V17" s="1">
        <f t="shared" si="15"/>
        <v>35</v>
      </c>
      <c r="W17" s="1">
        <f t="shared" si="15"/>
        <v>34.146341463414636</v>
      </c>
      <c r="X17" s="1">
        <f t="shared" si="15"/>
        <v>33.333333333333336</v>
      </c>
      <c r="Y17" s="1">
        <f t="shared" si="15"/>
        <v>32.558139534883722</v>
      </c>
      <c r="Z17" s="1">
        <f t="shared" si="15"/>
        <v>31.818181818181817</v>
      </c>
      <c r="AA17" s="1">
        <f t="shared" si="15"/>
        <v>31.111111111111111</v>
      </c>
      <c r="AB17" s="1">
        <f t="shared" si="15"/>
        <v>30.434782608695656</v>
      </c>
      <c r="AC17" s="1">
        <f t="shared" si="15"/>
        <v>29.787234042553191</v>
      </c>
      <c r="AD17" s="1">
        <f t="shared" si="15"/>
        <v>29.166666666666664</v>
      </c>
      <c r="AE17" s="1">
        <f t="shared" si="15"/>
        <v>28.571428571428573</v>
      </c>
      <c r="AF17" s="1">
        <f t="shared" si="15"/>
        <v>28</v>
      </c>
      <c r="AG17" s="1">
        <f t="shared" si="15"/>
        <v>27.450980392156865</v>
      </c>
      <c r="AH17" s="1">
        <f t="shared" si="15"/>
        <v>26.923076923076927</v>
      </c>
      <c r="AI17" s="1">
        <f t="shared" si="15"/>
        <v>26.415094339622641</v>
      </c>
      <c r="AJ17" s="1">
        <f t="shared" si="15"/>
        <v>25.925925925925924</v>
      </c>
      <c r="AK17" s="1">
        <f t="shared" si="15"/>
        <v>25.454545454545453</v>
      </c>
    </row>
    <row r="18" spans="1:37" x14ac:dyDescent="0.25">
      <c r="A18" s="2">
        <v>75</v>
      </c>
      <c r="B18" s="1"/>
      <c r="C18" s="1">
        <f>(($A$18)/(C2/10))*10</f>
        <v>71.428571428571431</v>
      </c>
      <c r="D18" s="1">
        <f t="shared" ref="D18:AK18" si="16">(($A$18)/(D2/10))*10</f>
        <v>68.181818181818187</v>
      </c>
      <c r="E18" s="1">
        <f t="shared" si="16"/>
        <v>65.217391304347828</v>
      </c>
      <c r="F18" s="1">
        <f t="shared" si="16"/>
        <v>62.5</v>
      </c>
      <c r="G18" s="1">
        <f t="shared" si="16"/>
        <v>60</v>
      </c>
      <c r="H18" s="1">
        <f t="shared" si="16"/>
        <v>57.692307692307693</v>
      </c>
      <c r="I18" s="1">
        <f t="shared" si="16"/>
        <v>55.555555555555557</v>
      </c>
      <c r="J18" s="1">
        <f t="shared" si="16"/>
        <v>53.571428571428569</v>
      </c>
      <c r="K18" s="1">
        <f t="shared" si="16"/>
        <v>51.724137931034484</v>
      </c>
      <c r="L18" s="1">
        <f t="shared" si="16"/>
        <v>50</v>
      </c>
      <c r="M18" s="1">
        <f t="shared" si="16"/>
        <v>48.387096774193552</v>
      </c>
      <c r="N18" s="1">
        <f t="shared" si="16"/>
        <v>46.875</v>
      </c>
      <c r="O18" s="1">
        <f t="shared" si="16"/>
        <v>45.45454545454546</v>
      </c>
      <c r="P18" s="1">
        <f t="shared" si="16"/>
        <v>44.117647058823536</v>
      </c>
      <c r="Q18" s="1">
        <f t="shared" si="16"/>
        <v>42.857142857142854</v>
      </c>
      <c r="R18" s="1">
        <f t="shared" si="16"/>
        <v>41.666666666666671</v>
      </c>
      <c r="S18" s="1">
        <f t="shared" si="16"/>
        <v>40.540540540540547</v>
      </c>
      <c r="T18" s="1">
        <f t="shared" si="16"/>
        <v>39.473684210526315</v>
      </c>
      <c r="U18" s="1">
        <f t="shared" si="16"/>
        <v>38.46153846153846</v>
      </c>
      <c r="V18" s="1">
        <f t="shared" si="16"/>
        <v>37.5</v>
      </c>
      <c r="W18" s="1">
        <f t="shared" si="16"/>
        <v>36.585365853658537</v>
      </c>
      <c r="X18" s="1">
        <f t="shared" si="16"/>
        <v>35.714285714285715</v>
      </c>
      <c r="Y18" s="1">
        <f t="shared" si="16"/>
        <v>34.883720930232556</v>
      </c>
      <c r="Z18" s="1">
        <f t="shared" si="16"/>
        <v>34.090909090909093</v>
      </c>
      <c r="AA18" s="1">
        <f t="shared" si="16"/>
        <v>33.333333333333336</v>
      </c>
      <c r="AB18" s="1">
        <f t="shared" si="16"/>
        <v>32.608695652173914</v>
      </c>
      <c r="AC18" s="1">
        <f t="shared" si="16"/>
        <v>31.914893617021278</v>
      </c>
      <c r="AD18" s="1">
        <f t="shared" si="16"/>
        <v>31.25</v>
      </c>
      <c r="AE18" s="1">
        <f t="shared" si="16"/>
        <v>30.612244897959183</v>
      </c>
      <c r="AF18" s="1">
        <f t="shared" si="16"/>
        <v>30</v>
      </c>
      <c r="AG18" s="1">
        <f t="shared" si="16"/>
        <v>29.411764705882355</v>
      </c>
      <c r="AH18" s="1">
        <f t="shared" si="16"/>
        <v>28.846153846153847</v>
      </c>
      <c r="AI18" s="1">
        <f t="shared" si="16"/>
        <v>28.301886792452827</v>
      </c>
      <c r="AJ18" s="1">
        <f t="shared" si="16"/>
        <v>27.777777777777779</v>
      </c>
      <c r="AK18" s="1">
        <f t="shared" si="16"/>
        <v>27.27272727272727</v>
      </c>
    </row>
    <row r="19" spans="1:37" x14ac:dyDescent="0.25">
      <c r="A19" s="2">
        <v>80</v>
      </c>
      <c r="B19" s="1"/>
      <c r="C19" s="1">
        <f>(($A$19)/(C2/10))*10</f>
        <v>76.19047619047619</v>
      </c>
      <c r="D19" s="1">
        <f t="shared" ref="D19:AK19" si="17">(($A$19)/(D2/10))*10</f>
        <v>72.72727272727272</v>
      </c>
      <c r="E19" s="1">
        <f t="shared" si="17"/>
        <v>69.565217391304344</v>
      </c>
      <c r="F19" s="1">
        <f t="shared" si="17"/>
        <v>66.666666666666671</v>
      </c>
      <c r="G19" s="1">
        <f t="shared" si="17"/>
        <v>64</v>
      </c>
      <c r="H19" s="1">
        <f t="shared" si="17"/>
        <v>61.53846153846154</v>
      </c>
      <c r="I19" s="1">
        <f t="shared" si="17"/>
        <v>59.259259259259252</v>
      </c>
      <c r="J19" s="1">
        <f t="shared" si="17"/>
        <v>57.142857142857146</v>
      </c>
      <c r="K19" s="1">
        <f t="shared" si="17"/>
        <v>55.172413793103452</v>
      </c>
      <c r="L19" s="1">
        <f t="shared" si="17"/>
        <v>53.333333333333329</v>
      </c>
      <c r="M19" s="1">
        <f t="shared" si="17"/>
        <v>51.612903225806448</v>
      </c>
      <c r="N19" s="1">
        <f t="shared" si="17"/>
        <v>50</v>
      </c>
      <c r="O19" s="1">
        <f t="shared" si="17"/>
        <v>48.484848484848484</v>
      </c>
      <c r="P19" s="1">
        <f t="shared" si="17"/>
        <v>47.058823529411768</v>
      </c>
      <c r="Q19" s="1">
        <f t="shared" si="17"/>
        <v>45.714285714285708</v>
      </c>
      <c r="R19" s="1">
        <f t="shared" si="17"/>
        <v>44.444444444444443</v>
      </c>
      <c r="S19" s="1">
        <f t="shared" si="17"/>
        <v>43.243243243243242</v>
      </c>
      <c r="T19" s="1">
        <f t="shared" si="17"/>
        <v>42.105263157894733</v>
      </c>
      <c r="U19" s="1">
        <f t="shared" si="17"/>
        <v>41.025641025641022</v>
      </c>
      <c r="V19" s="1">
        <f t="shared" si="17"/>
        <v>40</v>
      </c>
      <c r="W19" s="1">
        <f t="shared" si="17"/>
        <v>39.024390243902438</v>
      </c>
      <c r="X19" s="1">
        <f t="shared" si="17"/>
        <v>38.095238095238095</v>
      </c>
      <c r="Y19" s="1">
        <f t="shared" si="17"/>
        <v>37.209302325581397</v>
      </c>
      <c r="Z19" s="1">
        <f t="shared" si="17"/>
        <v>36.36363636363636</v>
      </c>
      <c r="AA19" s="1">
        <f t="shared" si="17"/>
        <v>35.555555555555557</v>
      </c>
      <c r="AB19" s="1">
        <f t="shared" si="17"/>
        <v>34.782608695652172</v>
      </c>
      <c r="AC19" s="1">
        <f t="shared" si="17"/>
        <v>34.042553191489361</v>
      </c>
      <c r="AD19" s="1">
        <f t="shared" si="17"/>
        <v>33.333333333333336</v>
      </c>
      <c r="AE19" s="1">
        <f t="shared" si="17"/>
        <v>32.653061224489797</v>
      </c>
      <c r="AF19" s="1">
        <f t="shared" si="17"/>
        <v>32</v>
      </c>
      <c r="AG19" s="1">
        <f t="shared" si="17"/>
        <v>31.372549019607842</v>
      </c>
      <c r="AH19" s="1">
        <f t="shared" si="17"/>
        <v>30.76923076923077</v>
      </c>
      <c r="AI19" s="1">
        <f t="shared" si="17"/>
        <v>30.188679245283019</v>
      </c>
      <c r="AJ19" s="1">
        <f t="shared" si="17"/>
        <v>29.629629629629626</v>
      </c>
      <c r="AK19" s="1">
        <f t="shared" si="17"/>
        <v>29.090909090909093</v>
      </c>
    </row>
    <row r="20" spans="1:37" x14ac:dyDescent="0.25">
      <c r="A20" s="2">
        <v>85</v>
      </c>
      <c r="B20" s="1"/>
      <c r="C20" s="1">
        <f>(($A$20)/(C2/10))*10</f>
        <v>80.952380952380949</v>
      </c>
      <c r="D20" s="1">
        <f t="shared" ref="D20:AK20" si="18">(($A$20)/(D2/10))*10</f>
        <v>77.27272727272728</v>
      </c>
      <c r="E20" s="1">
        <f t="shared" si="18"/>
        <v>73.913043478260875</v>
      </c>
      <c r="F20" s="1">
        <f t="shared" si="18"/>
        <v>70.833333333333329</v>
      </c>
      <c r="G20" s="1">
        <f t="shared" si="18"/>
        <v>68</v>
      </c>
      <c r="H20" s="1">
        <f t="shared" si="18"/>
        <v>65.384615384615387</v>
      </c>
      <c r="I20" s="1">
        <f t="shared" si="18"/>
        <v>62.962962962962969</v>
      </c>
      <c r="J20" s="1">
        <f t="shared" si="18"/>
        <v>60.714285714285708</v>
      </c>
      <c r="K20" s="1">
        <f t="shared" si="18"/>
        <v>58.620689655172413</v>
      </c>
      <c r="L20" s="1">
        <f t="shared" si="18"/>
        <v>56.666666666666671</v>
      </c>
      <c r="M20" s="1">
        <f t="shared" si="18"/>
        <v>54.838709677419352</v>
      </c>
      <c r="N20" s="1">
        <f t="shared" si="18"/>
        <v>53.125</v>
      </c>
      <c r="O20" s="1">
        <f t="shared" si="18"/>
        <v>51.515151515151516</v>
      </c>
      <c r="P20" s="1">
        <f t="shared" si="18"/>
        <v>50</v>
      </c>
      <c r="Q20" s="1">
        <f t="shared" si="18"/>
        <v>48.571428571428569</v>
      </c>
      <c r="R20" s="1">
        <f t="shared" si="18"/>
        <v>47.222222222222221</v>
      </c>
      <c r="S20" s="1">
        <f t="shared" si="18"/>
        <v>45.945945945945951</v>
      </c>
      <c r="T20" s="1">
        <f t="shared" si="18"/>
        <v>44.736842105263158</v>
      </c>
      <c r="U20" s="1">
        <f t="shared" si="18"/>
        <v>43.589743589743584</v>
      </c>
      <c r="V20" s="1">
        <f t="shared" si="18"/>
        <v>42.5</v>
      </c>
      <c r="W20" s="1">
        <f t="shared" si="18"/>
        <v>41.463414634146346</v>
      </c>
      <c r="X20" s="1">
        <f t="shared" si="18"/>
        <v>40.476190476190474</v>
      </c>
      <c r="Y20" s="1">
        <f t="shared" si="18"/>
        <v>39.534883720930232</v>
      </c>
      <c r="Z20" s="1">
        <f t="shared" si="18"/>
        <v>38.63636363636364</v>
      </c>
      <c r="AA20" s="1">
        <f t="shared" si="18"/>
        <v>37.777777777777779</v>
      </c>
      <c r="AB20" s="1">
        <f t="shared" si="18"/>
        <v>36.956521739130437</v>
      </c>
      <c r="AC20" s="1">
        <f t="shared" si="18"/>
        <v>36.170212765957444</v>
      </c>
      <c r="AD20" s="1">
        <f t="shared" si="18"/>
        <v>35.416666666666664</v>
      </c>
      <c r="AE20" s="1">
        <f t="shared" si="18"/>
        <v>34.693877551020407</v>
      </c>
      <c r="AF20" s="1">
        <f t="shared" si="18"/>
        <v>34</v>
      </c>
      <c r="AG20" s="1">
        <f t="shared" si="18"/>
        <v>33.333333333333336</v>
      </c>
      <c r="AH20" s="1">
        <f t="shared" si="18"/>
        <v>32.692307692307693</v>
      </c>
      <c r="AI20" s="1">
        <f t="shared" si="18"/>
        <v>32.075471698113212</v>
      </c>
      <c r="AJ20" s="1">
        <f t="shared" si="18"/>
        <v>31.481481481481485</v>
      </c>
      <c r="AK20" s="1">
        <f t="shared" si="18"/>
        <v>30.909090909090907</v>
      </c>
    </row>
    <row r="21" spans="1:37" x14ac:dyDescent="0.25">
      <c r="A21" s="2">
        <v>90</v>
      </c>
      <c r="B21" s="1"/>
      <c r="C21" s="1">
        <f>(($A$21)/(C2/10))*10</f>
        <v>85.714285714285708</v>
      </c>
      <c r="D21" s="1">
        <f t="shared" ref="D21:AK21" si="19">(($A$21)/(D2/10))*10</f>
        <v>81.818181818181813</v>
      </c>
      <c r="E21" s="1">
        <f t="shared" si="19"/>
        <v>78.260869565217391</v>
      </c>
      <c r="F21" s="1">
        <f t="shared" si="19"/>
        <v>75</v>
      </c>
      <c r="G21" s="1">
        <f t="shared" si="19"/>
        <v>72</v>
      </c>
      <c r="H21" s="1">
        <f t="shared" si="19"/>
        <v>69.230769230769226</v>
      </c>
      <c r="I21" s="1">
        <f t="shared" si="19"/>
        <v>66.666666666666671</v>
      </c>
      <c r="J21" s="1">
        <f t="shared" si="19"/>
        <v>64.285714285714292</v>
      </c>
      <c r="K21" s="1">
        <f t="shared" si="19"/>
        <v>62.068965517241381</v>
      </c>
      <c r="L21" s="1">
        <f t="shared" si="19"/>
        <v>60</v>
      </c>
      <c r="M21" s="1">
        <f t="shared" si="19"/>
        <v>58.064516129032256</v>
      </c>
      <c r="N21" s="1">
        <f t="shared" si="19"/>
        <v>56.25</v>
      </c>
      <c r="O21" s="1">
        <f t="shared" si="19"/>
        <v>54.54545454545454</v>
      </c>
      <c r="P21" s="1">
        <f t="shared" si="19"/>
        <v>52.941176470588232</v>
      </c>
      <c r="Q21" s="1">
        <f t="shared" si="19"/>
        <v>51.428571428571431</v>
      </c>
      <c r="R21" s="1">
        <f t="shared" si="19"/>
        <v>50</v>
      </c>
      <c r="S21" s="1">
        <f t="shared" si="19"/>
        <v>48.648648648648646</v>
      </c>
      <c r="T21" s="1">
        <f t="shared" si="19"/>
        <v>47.368421052631575</v>
      </c>
      <c r="U21" s="1">
        <f t="shared" si="19"/>
        <v>46.153846153846146</v>
      </c>
      <c r="V21" s="1">
        <f t="shared" si="19"/>
        <v>45</v>
      </c>
      <c r="W21" s="1">
        <f t="shared" si="19"/>
        <v>43.902439024390247</v>
      </c>
      <c r="X21" s="1">
        <f t="shared" si="19"/>
        <v>42.857142857142854</v>
      </c>
      <c r="Y21" s="1">
        <f t="shared" si="19"/>
        <v>41.860465116279073</v>
      </c>
      <c r="Z21" s="1">
        <f t="shared" si="19"/>
        <v>40.909090909090907</v>
      </c>
      <c r="AA21" s="1">
        <f t="shared" si="19"/>
        <v>40</v>
      </c>
      <c r="AB21" s="1">
        <f t="shared" si="19"/>
        <v>39.130434782608695</v>
      </c>
      <c r="AC21" s="1">
        <f t="shared" si="19"/>
        <v>38.297872340425535</v>
      </c>
      <c r="AD21" s="1">
        <f t="shared" si="19"/>
        <v>37.5</v>
      </c>
      <c r="AE21" s="1">
        <f t="shared" si="19"/>
        <v>36.734693877551024</v>
      </c>
      <c r="AF21" s="1">
        <f t="shared" si="19"/>
        <v>36</v>
      </c>
      <c r="AG21" s="1">
        <f t="shared" si="19"/>
        <v>35.294117647058826</v>
      </c>
      <c r="AH21" s="1">
        <f t="shared" si="19"/>
        <v>34.615384615384613</v>
      </c>
      <c r="AI21" s="1">
        <f t="shared" si="19"/>
        <v>33.962264150943398</v>
      </c>
      <c r="AJ21" s="1">
        <f t="shared" si="19"/>
        <v>33.333333333333336</v>
      </c>
      <c r="AK21" s="1">
        <f t="shared" si="19"/>
        <v>32.727272727272727</v>
      </c>
    </row>
    <row r="22" spans="1:37" x14ac:dyDescent="0.25">
      <c r="A22" s="2">
        <v>95</v>
      </c>
      <c r="B22" s="1"/>
      <c r="C22" s="1">
        <f>(($A$22)/(C2/10))*10</f>
        <v>90.476190476190482</v>
      </c>
      <c r="D22" s="1">
        <f t="shared" ref="D22:AK22" si="20">(($A$22)/(D2/10))*10</f>
        <v>86.363636363636374</v>
      </c>
      <c r="E22" s="1">
        <f t="shared" si="20"/>
        <v>82.608695652173907</v>
      </c>
      <c r="F22" s="1">
        <f t="shared" si="20"/>
        <v>79.166666666666671</v>
      </c>
      <c r="G22" s="1">
        <f t="shared" si="20"/>
        <v>76</v>
      </c>
      <c r="H22" s="1">
        <f t="shared" si="20"/>
        <v>73.07692307692308</v>
      </c>
      <c r="I22" s="1">
        <f t="shared" si="20"/>
        <v>70.370370370370367</v>
      </c>
      <c r="J22" s="1">
        <f t="shared" si="20"/>
        <v>67.857142857142861</v>
      </c>
      <c r="K22" s="1">
        <f t="shared" si="20"/>
        <v>65.517241379310349</v>
      </c>
      <c r="L22" s="1">
        <f t="shared" si="20"/>
        <v>63.333333333333329</v>
      </c>
      <c r="M22" s="1">
        <f t="shared" si="20"/>
        <v>61.29032258064516</v>
      </c>
      <c r="N22" s="1">
        <f t="shared" si="20"/>
        <v>59.375</v>
      </c>
      <c r="O22" s="1">
        <f t="shared" si="20"/>
        <v>57.575757575757578</v>
      </c>
      <c r="P22" s="1">
        <f t="shared" si="20"/>
        <v>55.882352941176464</v>
      </c>
      <c r="Q22" s="1">
        <f t="shared" si="20"/>
        <v>54.285714285714292</v>
      </c>
      <c r="R22" s="1">
        <f t="shared" si="20"/>
        <v>52.777777777777779</v>
      </c>
      <c r="S22" s="1">
        <f t="shared" si="20"/>
        <v>51.351351351351354</v>
      </c>
      <c r="T22" s="1">
        <f t="shared" si="20"/>
        <v>50</v>
      </c>
      <c r="U22" s="1">
        <f t="shared" si="20"/>
        <v>48.717948717948715</v>
      </c>
      <c r="V22" s="1">
        <f t="shared" si="20"/>
        <v>47.5</v>
      </c>
      <c r="W22" s="1">
        <f t="shared" si="20"/>
        <v>46.341463414634141</v>
      </c>
      <c r="X22" s="1">
        <f t="shared" si="20"/>
        <v>45.238095238095241</v>
      </c>
      <c r="Y22" s="1">
        <f t="shared" si="20"/>
        <v>44.186046511627907</v>
      </c>
      <c r="Z22" s="1">
        <f t="shared" si="20"/>
        <v>43.181818181818187</v>
      </c>
      <c r="AA22" s="1">
        <f t="shared" si="20"/>
        <v>42.222222222222221</v>
      </c>
      <c r="AB22" s="1">
        <f t="shared" si="20"/>
        <v>41.304347826086953</v>
      </c>
      <c r="AC22" s="1">
        <f t="shared" si="20"/>
        <v>40.425531914893618</v>
      </c>
      <c r="AD22" s="1">
        <f t="shared" si="20"/>
        <v>39.583333333333336</v>
      </c>
      <c r="AE22" s="1">
        <f t="shared" si="20"/>
        <v>38.775510204081634</v>
      </c>
      <c r="AF22" s="1">
        <f t="shared" si="20"/>
        <v>38</v>
      </c>
      <c r="AG22" s="1">
        <f t="shared" si="20"/>
        <v>37.254901960784316</v>
      </c>
      <c r="AH22" s="1">
        <f t="shared" si="20"/>
        <v>36.53846153846154</v>
      </c>
      <c r="AI22" s="1">
        <f t="shared" si="20"/>
        <v>35.849056603773583</v>
      </c>
      <c r="AJ22" s="1">
        <f t="shared" si="20"/>
        <v>35.185185185185183</v>
      </c>
      <c r="AK22" s="1">
        <f t="shared" si="20"/>
        <v>34.545454545454547</v>
      </c>
    </row>
    <row r="23" spans="1:37" x14ac:dyDescent="0.25">
      <c r="A23" s="2">
        <v>100</v>
      </c>
      <c r="B23" s="1"/>
      <c r="C23" s="1">
        <f>(($A$23)/(C2/10))*10</f>
        <v>95.238095238095241</v>
      </c>
      <c r="D23" s="1">
        <f t="shared" ref="D23:AK23" si="21">(($A$23)/(D2/10))*10</f>
        <v>90.909090909090921</v>
      </c>
      <c r="E23" s="1">
        <f t="shared" si="21"/>
        <v>86.956521739130437</v>
      </c>
      <c r="F23" s="1">
        <f t="shared" si="21"/>
        <v>83.333333333333343</v>
      </c>
      <c r="G23" s="1">
        <f t="shared" si="21"/>
        <v>80</v>
      </c>
      <c r="H23" s="1">
        <f t="shared" si="21"/>
        <v>76.92307692307692</v>
      </c>
      <c r="I23" s="1">
        <f t="shared" si="21"/>
        <v>74.074074074074076</v>
      </c>
      <c r="J23" s="1">
        <f t="shared" si="21"/>
        <v>71.428571428571431</v>
      </c>
      <c r="K23" s="1">
        <f t="shared" si="21"/>
        <v>68.965517241379303</v>
      </c>
      <c r="L23" s="1">
        <f t="shared" si="21"/>
        <v>66.666666666666671</v>
      </c>
      <c r="M23" s="1">
        <f t="shared" si="21"/>
        <v>64.516129032258064</v>
      </c>
      <c r="N23" s="1">
        <f t="shared" si="21"/>
        <v>62.5</v>
      </c>
      <c r="O23" s="1">
        <f t="shared" si="21"/>
        <v>60.606060606060609</v>
      </c>
      <c r="P23" s="1">
        <f t="shared" si="21"/>
        <v>58.82352941176471</v>
      </c>
      <c r="Q23" s="1">
        <f t="shared" si="21"/>
        <v>57.142857142857146</v>
      </c>
      <c r="R23" s="1">
        <f t="shared" si="21"/>
        <v>55.555555555555557</v>
      </c>
      <c r="S23" s="1">
        <f t="shared" si="21"/>
        <v>54.054054054054049</v>
      </c>
      <c r="T23" s="1">
        <f t="shared" si="21"/>
        <v>52.631578947368425</v>
      </c>
      <c r="U23" s="1">
        <f t="shared" si="21"/>
        <v>51.282051282051285</v>
      </c>
      <c r="V23" s="1">
        <f t="shared" si="21"/>
        <v>50</v>
      </c>
      <c r="W23" s="1">
        <f t="shared" si="21"/>
        <v>48.780487804878049</v>
      </c>
      <c r="X23" s="1">
        <f t="shared" si="21"/>
        <v>47.61904761904762</v>
      </c>
      <c r="Y23" s="1">
        <f t="shared" si="21"/>
        <v>46.511627906976749</v>
      </c>
      <c r="Z23" s="1">
        <f t="shared" si="21"/>
        <v>45.45454545454546</v>
      </c>
      <c r="AA23" s="1">
        <f t="shared" si="21"/>
        <v>44.444444444444443</v>
      </c>
      <c r="AB23" s="1">
        <f t="shared" si="21"/>
        <v>43.478260869565219</v>
      </c>
      <c r="AC23" s="1">
        <f t="shared" si="21"/>
        <v>42.553191489361701</v>
      </c>
      <c r="AD23" s="1">
        <f t="shared" si="21"/>
        <v>41.666666666666671</v>
      </c>
      <c r="AE23" s="1">
        <f t="shared" si="21"/>
        <v>40.816326530612244</v>
      </c>
      <c r="AF23" s="1">
        <f t="shared" si="21"/>
        <v>40</v>
      </c>
      <c r="AG23" s="1">
        <f t="shared" si="21"/>
        <v>39.2156862745098</v>
      </c>
      <c r="AH23" s="1">
        <f t="shared" si="21"/>
        <v>38.46153846153846</v>
      </c>
      <c r="AI23" s="1">
        <f t="shared" si="21"/>
        <v>37.735849056603776</v>
      </c>
      <c r="AJ23" s="1">
        <f t="shared" si="21"/>
        <v>37.037037037037038</v>
      </c>
      <c r="AK23" s="1">
        <f t="shared" si="21"/>
        <v>36.36363636363636</v>
      </c>
    </row>
    <row r="25" spans="1:37" x14ac:dyDescent="0.25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 s="2"/>
      <c r="B26" s="2" t="s">
        <v>0</v>
      </c>
      <c r="C26" s="2">
        <v>105</v>
      </c>
      <c r="D26" s="2">
        <v>110</v>
      </c>
      <c r="E26" s="2">
        <v>115</v>
      </c>
      <c r="F26" s="2">
        <v>120</v>
      </c>
      <c r="G26" s="2">
        <v>125</v>
      </c>
      <c r="H26" s="2">
        <v>130</v>
      </c>
      <c r="I26" s="2">
        <v>135</v>
      </c>
      <c r="J26" s="2">
        <v>140</v>
      </c>
      <c r="K26" s="2">
        <v>145</v>
      </c>
      <c r="L26" s="2">
        <v>150</v>
      </c>
      <c r="M26" s="2">
        <v>155</v>
      </c>
      <c r="N26" s="2">
        <f t="shared" ref="N26:AG26" si="22" xml:space="preserve"> M26 + 5</f>
        <v>160</v>
      </c>
      <c r="O26" s="2">
        <f t="shared" si="22"/>
        <v>165</v>
      </c>
      <c r="P26" s="2">
        <f t="shared" si="22"/>
        <v>170</v>
      </c>
      <c r="Q26" s="2">
        <f t="shared" si="22"/>
        <v>175</v>
      </c>
      <c r="R26" s="2">
        <f t="shared" si="22"/>
        <v>180</v>
      </c>
      <c r="S26" s="2">
        <f t="shared" si="22"/>
        <v>185</v>
      </c>
      <c r="T26" s="2">
        <f t="shared" si="22"/>
        <v>190</v>
      </c>
      <c r="U26" s="2">
        <f t="shared" si="22"/>
        <v>195</v>
      </c>
      <c r="V26" s="2">
        <f t="shared" si="22"/>
        <v>200</v>
      </c>
      <c r="W26" s="2">
        <f t="shared" si="22"/>
        <v>205</v>
      </c>
      <c r="X26" s="2">
        <f t="shared" si="22"/>
        <v>210</v>
      </c>
      <c r="Y26" s="2">
        <f t="shared" si="22"/>
        <v>215</v>
      </c>
      <c r="Z26" s="2">
        <f xml:space="preserve"> Y26 + 5</f>
        <v>220</v>
      </c>
      <c r="AA26" s="2">
        <f xml:space="preserve"> Z26 + 5</f>
        <v>225</v>
      </c>
      <c r="AB26" s="2">
        <f t="shared" ref="AB26:AK26" si="23" xml:space="preserve"> AA26 + 5</f>
        <v>230</v>
      </c>
      <c r="AC26" s="2">
        <f t="shared" si="23"/>
        <v>235</v>
      </c>
      <c r="AD26" s="2">
        <f t="shared" si="23"/>
        <v>240</v>
      </c>
      <c r="AE26" s="2">
        <f t="shared" si="23"/>
        <v>245</v>
      </c>
      <c r="AF26" s="2">
        <f t="shared" si="23"/>
        <v>250</v>
      </c>
      <c r="AG26" s="2">
        <f t="shared" si="23"/>
        <v>255</v>
      </c>
      <c r="AH26" s="2">
        <f t="shared" si="23"/>
        <v>260</v>
      </c>
      <c r="AI26" s="2">
        <f t="shared" si="23"/>
        <v>265</v>
      </c>
      <c r="AJ26" s="2">
        <f t="shared" si="23"/>
        <v>270</v>
      </c>
      <c r="AK26" s="2">
        <f t="shared" si="23"/>
        <v>275</v>
      </c>
    </row>
    <row r="27" spans="1:37" x14ac:dyDescent="0.25">
      <c r="A27" s="2" t="s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2">
        <v>5</v>
      </c>
      <c r="B28" s="1"/>
      <c r="C28" s="1">
        <f>(($A$4)*(C26/10))/10</f>
        <v>5.25</v>
      </c>
      <c r="D28" s="1">
        <f t="shared" ref="D28:M28" si="24">(($A$4)*(D26/10))/10</f>
        <v>5.5</v>
      </c>
      <c r="E28" s="1">
        <f t="shared" si="24"/>
        <v>5.75</v>
      </c>
      <c r="F28" s="1">
        <f t="shared" si="24"/>
        <v>6</v>
      </c>
      <c r="G28" s="1">
        <f t="shared" si="24"/>
        <v>6.25</v>
      </c>
      <c r="H28" s="1">
        <f t="shared" si="24"/>
        <v>6.5</v>
      </c>
      <c r="I28" s="1">
        <f t="shared" si="24"/>
        <v>6.75</v>
      </c>
      <c r="J28" s="1">
        <f t="shared" si="24"/>
        <v>7</v>
      </c>
      <c r="K28" s="1">
        <f t="shared" si="24"/>
        <v>7.25</v>
      </c>
      <c r="L28" s="1">
        <f t="shared" si="24"/>
        <v>7.5</v>
      </c>
      <c r="M28" s="1">
        <f t="shared" si="24"/>
        <v>7.75</v>
      </c>
      <c r="N28" s="1">
        <f t="shared" ref="N28:AK28" si="25">(($A$4)/(N26/10))*10</f>
        <v>3.125</v>
      </c>
      <c r="O28" s="1">
        <f t="shared" si="25"/>
        <v>3.0303030303030303</v>
      </c>
      <c r="P28" s="1">
        <f t="shared" si="25"/>
        <v>2.9411764705882355</v>
      </c>
      <c r="Q28" s="1">
        <f t="shared" si="25"/>
        <v>2.8571428571428568</v>
      </c>
      <c r="R28" s="1">
        <f t="shared" si="25"/>
        <v>2.7777777777777777</v>
      </c>
      <c r="S28" s="1">
        <f t="shared" si="25"/>
        <v>2.7027027027027026</v>
      </c>
      <c r="T28" s="1">
        <f t="shared" si="25"/>
        <v>2.6315789473684208</v>
      </c>
      <c r="U28" s="1">
        <f t="shared" si="25"/>
        <v>2.5641025641025639</v>
      </c>
      <c r="V28" s="1">
        <f t="shared" si="25"/>
        <v>2.5</v>
      </c>
      <c r="W28" s="1">
        <f t="shared" si="25"/>
        <v>2.4390243902439024</v>
      </c>
      <c r="X28" s="1">
        <f t="shared" si="25"/>
        <v>2.3809523809523809</v>
      </c>
      <c r="Y28" s="1">
        <f t="shared" si="25"/>
        <v>2.3255813953488373</v>
      </c>
      <c r="Z28" s="1">
        <f t="shared" si="25"/>
        <v>2.2727272727272725</v>
      </c>
      <c r="AA28" s="1">
        <f t="shared" si="25"/>
        <v>2.2222222222222223</v>
      </c>
      <c r="AB28" s="1">
        <f t="shared" si="25"/>
        <v>2.1739130434782608</v>
      </c>
      <c r="AC28" s="1">
        <f t="shared" si="25"/>
        <v>2.1276595744680851</v>
      </c>
      <c r="AD28" s="1">
        <f t="shared" si="25"/>
        <v>2.0833333333333335</v>
      </c>
      <c r="AE28" s="1">
        <f t="shared" si="25"/>
        <v>2.0408163265306123</v>
      </c>
      <c r="AF28" s="1">
        <f t="shared" si="25"/>
        <v>2</v>
      </c>
      <c r="AG28" s="1">
        <f t="shared" si="25"/>
        <v>1.9607843137254901</v>
      </c>
      <c r="AH28" s="1">
        <f t="shared" si="25"/>
        <v>1.9230769230769231</v>
      </c>
      <c r="AI28" s="1">
        <f t="shared" si="25"/>
        <v>1.8867924528301887</v>
      </c>
      <c r="AJ28" s="1">
        <f t="shared" si="25"/>
        <v>1.8518518518518516</v>
      </c>
      <c r="AK28" s="1">
        <f t="shared" si="25"/>
        <v>1.8181818181818183</v>
      </c>
    </row>
    <row r="29" spans="1:37" x14ac:dyDescent="0.25">
      <c r="A29" s="2">
        <v>10</v>
      </c>
      <c r="B29" s="1"/>
      <c r="C29" s="1">
        <f>(($A$29)*(C2/10))/10</f>
        <v>10.5</v>
      </c>
      <c r="D29" s="1">
        <f t="shared" ref="D29:AK29" si="26">(($A$29)*(D2/10))/10</f>
        <v>11</v>
      </c>
      <c r="E29" s="1">
        <f t="shared" si="26"/>
        <v>11.5</v>
      </c>
      <c r="F29" s="1">
        <f t="shared" si="26"/>
        <v>12</v>
      </c>
      <c r="G29" s="1">
        <f t="shared" si="26"/>
        <v>12.5</v>
      </c>
      <c r="H29" s="1">
        <f t="shared" si="26"/>
        <v>13</v>
      </c>
      <c r="I29" s="1">
        <f t="shared" si="26"/>
        <v>13.5</v>
      </c>
      <c r="J29" s="1">
        <f t="shared" si="26"/>
        <v>14</v>
      </c>
      <c r="K29" s="1">
        <f t="shared" si="26"/>
        <v>14.5</v>
      </c>
      <c r="L29" s="1">
        <f t="shared" si="26"/>
        <v>15</v>
      </c>
      <c r="M29" s="1">
        <f t="shared" si="26"/>
        <v>15.5</v>
      </c>
      <c r="N29" s="1">
        <f t="shared" si="26"/>
        <v>16</v>
      </c>
      <c r="O29" s="1">
        <f t="shared" si="26"/>
        <v>16.5</v>
      </c>
      <c r="P29" s="1">
        <f t="shared" si="26"/>
        <v>17</v>
      </c>
      <c r="Q29" s="1">
        <f t="shared" si="26"/>
        <v>17.5</v>
      </c>
      <c r="R29" s="1">
        <f t="shared" si="26"/>
        <v>18</v>
      </c>
      <c r="S29" s="1">
        <f t="shared" si="26"/>
        <v>18.5</v>
      </c>
      <c r="T29" s="1">
        <f t="shared" si="26"/>
        <v>19</v>
      </c>
      <c r="U29" s="1">
        <f t="shared" si="26"/>
        <v>19.5</v>
      </c>
      <c r="V29" s="1">
        <f t="shared" si="26"/>
        <v>20</v>
      </c>
      <c r="W29" s="1">
        <f t="shared" si="26"/>
        <v>20.5</v>
      </c>
      <c r="X29" s="1">
        <f t="shared" si="26"/>
        <v>21</v>
      </c>
      <c r="Y29" s="1">
        <f t="shared" si="26"/>
        <v>21.5</v>
      </c>
      <c r="Z29" s="1">
        <f t="shared" si="26"/>
        <v>22</v>
      </c>
      <c r="AA29" s="1">
        <f t="shared" si="26"/>
        <v>22.5</v>
      </c>
      <c r="AB29" s="1">
        <f t="shared" si="26"/>
        <v>23</v>
      </c>
      <c r="AC29" s="1">
        <f t="shared" si="26"/>
        <v>23.5</v>
      </c>
      <c r="AD29" s="1">
        <f t="shared" si="26"/>
        <v>24</v>
      </c>
      <c r="AE29" s="1">
        <f t="shared" si="26"/>
        <v>24.5</v>
      </c>
      <c r="AF29" s="1">
        <f t="shared" si="26"/>
        <v>25</v>
      </c>
      <c r="AG29" s="1">
        <f t="shared" si="26"/>
        <v>25.5</v>
      </c>
      <c r="AH29" s="1">
        <f t="shared" si="26"/>
        <v>26</v>
      </c>
      <c r="AI29" s="1">
        <f t="shared" si="26"/>
        <v>26.5</v>
      </c>
      <c r="AJ29" s="1">
        <f t="shared" si="26"/>
        <v>27</v>
      </c>
      <c r="AK29" s="1">
        <f t="shared" si="26"/>
        <v>27.5</v>
      </c>
    </row>
    <row r="30" spans="1:37" x14ac:dyDescent="0.25">
      <c r="A30" s="2">
        <v>15</v>
      </c>
      <c r="B30" s="1"/>
      <c r="C30" s="1">
        <f>(($A$6)*(C2/10))/10</f>
        <v>15.75</v>
      </c>
      <c r="D30" s="1">
        <f t="shared" ref="D30:L30" si="27">(($A$6)*(D2/10))/10</f>
        <v>16.5</v>
      </c>
      <c r="E30" s="1">
        <f t="shared" si="27"/>
        <v>17.25</v>
      </c>
      <c r="F30" s="1">
        <f t="shared" si="27"/>
        <v>18</v>
      </c>
      <c r="G30" s="1">
        <f t="shared" si="27"/>
        <v>18.75</v>
      </c>
      <c r="H30" s="1">
        <f t="shared" si="27"/>
        <v>19.5</v>
      </c>
      <c r="I30" s="1">
        <f t="shared" si="27"/>
        <v>20.25</v>
      </c>
      <c r="J30" s="1">
        <f t="shared" si="27"/>
        <v>21</v>
      </c>
      <c r="K30" s="1">
        <f t="shared" si="27"/>
        <v>21.75</v>
      </c>
      <c r="L30" s="1">
        <f t="shared" si="27"/>
        <v>22.5</v>
      </c>
      <c r="M30" s="1">
        <f>(($A$6)*(M2/10))/10</f>
        <v>23.25</v>
      </c>
      <c r="N30" s="1">
        <f t="shared" ref="N30:AK30" si="28">(($A$6)*(N2/10))/10</f>
        <v>24</v>
      </c>
      <c r="O30" s="1">
        <f t="shared" si="28"/>
        <v>24.75</v>
      </c>
      <c r="P30" s="1">
        <f t="shared" si="28"/>
        <v>25.5</v>
      </c>
      <c r="Q30" s="1">
        <f t="shared" si="28"/>
        <v>26.25</v>
      </c>
      <c r="R30" s="1">
        <f t="shared" si="28"/>
        <v>27</v>
      </c>
      <c r="S30" s="1">
        <f t="shared" si="28"/>
        <v>27.75</v>
      </c>
      <c r="T30" s="1">
        <f t="shared" si="28"/>
        <v>28.5</v>
      </c>
      <c r="U30" s="1">
        <f t="shared" si="28"/>
        <v>29.25</v>
      </c>
      <c r="V30" s="1">
        <f t="shared" si="28"/>
        <v>30</v>
      </c>
      <c r="W30" s="1">
        <f t="shared" si="28"/>
        <v>30.75</v>
      </c>
      <c r="X30" s="1">
        <f t="shared" si="28"/>
        <v>31.5</v>
      </c>
      <c r="Y30" s="1">
        <f t="shared" si="28"/>
        <v>32.25</v>
      </c>
      <c r="Z30" s="1">
        <f t="shared" si="28"/>
        <v>33</v>
      </c>
      <c r="AA30" s="1">
        <f t="shared" si="28"/>
        <v>33.75</v>
      </c>
      <c r="AB30" s="1">
        <f t="shared" si="28"/>
        <v>34.5</v>
      </c>
      <c r="AC30" s="1">
        <f t="shared" si="28"/>
        <v>35.25</v>
      </c>
      <c r="AD30" s="1">
        <f t="shared" si="28"/>
        <v>36</v>
      </c>
      <c r="AE30" s="1">
        <f t="shared" si="28"/>
        <v>36.75</v>
      </c>
      <c r="AF30" s="1">
        <f t="shared" si="28"/>
        <v>37.5</v>
      </c>
      <c r="AG30" s="1">
        <f t="shared" si="28"/>
        <v>38.25</v>
      </c>
      <c r="AH30" s="1">
        <f t="shared" si="28"/>
        <v>39</v>
      </c>
      <c r="AI30" s="1">
        <f t="shared" si="28"/>
        <v>39.75</v>
      </c>
      <c r="AJ30" s="1">
        <f t="shared" si="28"/>
        <v>40.5</v>
      </c>
      <c r="AK30" s="1">
        <f t="shared" si="28"/>
        <v>41.25</v>
      </c>
    </row>
    <row r="31" spans="1:37" x14ac:dyDescent="0.25">
      <c r="A31" s="2">
        <v>20</v>
      </c>
      <c r="B31" s="1"/>
      <c r="C31" s="1">
        <f>(($A$7)*(C2/10))/10</f>
        <v>21</v>
      </c>
      <c r="D31" s="1">
        <f t="shared" ref="D31:AK31" si="29">(($A$7)*(D2/10))/10</f>
        <v>22</v>
      </c>
      <c r="E31" s="1">
        <f t="shared" si="29"/>
        <v>23</v>
      </c>
      <c r="F31" s="1">
        <f t="shared" si="29"/>
        <v>24</v>
      </c>
      <c r="G31" s="1">
        <f t="shared" si="29"/>
        <v>25</v>
      </c>
      <c r="H31" s="1">
        <f t="shared" si="29"/>
        <v>26</v>
      </c>
      <c r="I31" s="1">
        <f t="shared" si="29"/>
        <v>27</v>
      </c>
      <c r="J31" s="1">
        <f t="shared" si="29"/>
        <v>28</v>
      </c>
      <c r="K31" s="1">
        <f t="shared" si="29"/>
        <v>29</v>
      </c>
      <c r="L31" s="1">
        <f t="shared" si="29"/>
        <v>30</v>
      </c>
      <c r="M31" s="1">
        <f t="shared" si="29"/>
        <v>31</v>
      </c>
      <c r="N31" s="1">
        <f t="shared" si="29"/>
        <v>32</v>
      </c>
      <c r="O31" s="1">
        <f t="shared" si="29"/>
        <v>33</v>
      </c>
      <c r="P31" s="1">
        <f t="shared" si="29"/>
        <v>34</v>
      </c>
      <c r="Q31" s="1">
        <f t="shared" si="29"/>
        <v>35</v>
      </c>
      <c r="R31" s="1">
        <f t="shared" si="29"/>
        <v>36</v>
      </c>
      <c r="S31" s="1">
        <f t="shared" si="29"/>
        <v>37</v>
      </c>
      <c r="T31" s="1">
        <f t="shared" si="29"/>
        <v>38</v>
      </c>
      <c r="U31" s="1">
        <f t="shared" si="29"/>
        <v>39</v>
      </c>
      <c r="V31" s="1">
        <f t="shared" si="29"/>
        <v>40</v>
      </c>
      <c r="W31" s="1">
        <f t="shared" si="29"/>
        <v>41</v>
      </c>
      <c r="X31" s="1">
        <f t="shared" si="29"/>
        <v>42</v>
      </c>
      <c r="Y31" s="1">
        <f t="shared" si="29"/>
        <v>43</v>
      </c>
      <c r="Z31" s="1">
        <f t="shared" si="29"/>
        <v>44</v>
      </c>
      <c r="AA31" s="1">
        <f t="shared" si="29"/>
        <v>45</v>
      </c>
      <c r="AB31" s="1">
        <f t="shared" si="29"/>
        <v>46</v>
      </c>
      <c r="AC31" s="1">
        <f t="shared" si="29"/>
        <v>47</v>
      </c>
      <c r="AD31" s="1">
        <f t="shared" si="29"/>
        <v>48</v>
      </c>
      <c r="AE31" s="1">
        <f t="shared" si="29"/>
        <v>49</v>
      </c>
      <c r="AF31" s="1">
        <f t="shared" si="29"/>
        <v>50</v>
      </c>
      <c r="AG31" s="1">
        <f t="shared" si="29"/>
        <v>51</v>
      </c>
      <c r="AH31" s="1">
        <f t="shared" si="29"/>
        <v>52</v>
      </c>
      <c r="AI31" s="1">
        <f t="shared" si="29"/>
        <v>53</v>
      </c>
      <c r="AJ31" s="1">
        <f t="shared" si="29"/>
        <v>54</v>
      </c>
      <c r="AK31" s="1">
        <f t="shared" si="29"/>
        <v>55</v>
      </c>
    </row>
    <row r="32" spans="1:37" x14ac:dyDescent="0.25">
      <c r="A32" s="2">
        <v>25</v>
      </c>
      <c r="B32" s="1"/>
      <c r="C32" s="1">
        <f>(($A$8)*(C2/10))/10</f>
        <v>26.25</v>
      </c>
      <c r="D32" s="1">
        <f t="shared" ref="D32:AK32" si="30">(($A$8)*(D2/10))/10</f>
        <v>27.5</v>
      </c>
      <c r="E32" s="1">
        <f t="shared" si="30"/>
        <v>28.75</v>
      </c>
      <c r="F32" s="1">
        <f t="shared" si="30"/>
        <v>30</v>
      </c>
      <c r="G32" s="1">
        <f t="shared" si="30"/>
        <v>31.25</v>
      </c>
      <c r="H32" s="1">
        <f t="shared" si="30"/>
        <v>32.5</v>
      </c>
      <c r="I32" s="1">
        <f t="shared" si="30"/>
        <v>33.75</v>
      </c>
      <c r="J32" s="1">
        <f t="shared" si="30"/>
        <v>35</v>
      </c>
      <c r="K32" s="1">
        <f t="shared" si="30"/>
        <v>36.25</v>
      </c>
      <c r="L32" s="1">
        <f t="shared" si="30"/>
        <v>37.5</v>
      </c>
      <c r="M32" s="1">
        <f t="shared" si="30"/>
        <v>38.75</v>
      </c>
      <c r="N32" s="1">
        <f t="shared" si="30"/>
        <v>40</v>
      </c>
      <c r="O32" s="1">
        <f t="shared" si="30"/>
        <v>41.25</v>
      </c>
      <c r="P32" s="1">
        <f t="shared" si="30"/>
        <v>42.5</v>
      </c>
      <c r="Q32" s="1">
        <f t="shared" si="30"/>
        <v>43.75</v>
      </c>
      <c r="R32" s="1">
        <f t="shared" si="30"/>
        <v>45</v>
      </c>
      <c r="S32" s="1">
        <f t="shared" si="30"/>
        <v>46.25</v>
      </c>
      <c r="T32" s="1">
        <f t="shared" si="30"/>
        <v>47.5</v>
      </c>
      <c r="U32" s="1">
        <f t="shared" si="30"/>
        <v>48.75</v>
      </c>
      <c r="V32" s="1">
        <f t="shared" si="30"/>
        <v>50</v>
      </c>
      <c r="W32" s="1">
        <f t="shared" si="30"/>
        <v>51.25</v>
      </c>
      <c r="X32" s="1">
        <f t="shared" si="30"/>
        <v>52.5</v>
      </c>
      <c r="Y32" s="1">
        <f t="shared" si="30"/>
        <v>53.75</v>
      </c>
      <c r="Z32" s="1">
        <f t="shared" si="30"/>
        <v>55</v>
      </c>
      <c r="AA32" s="1">
        <f t="shared" si="30"/>
        <v>56.25</v>
      </c>
      <c r="AB32" s="1">
        <f t="shared" si="30"/>
        <v>57.5</v>
      </c>
      <c r="AC32" s="1">
        <f t="shared" si="30"/>
        <v>58.75</v>
      </c>
      <c r="AD32" s="1">
        <f t="shared" si="30"/>
        <v>60</v>
      </c>
      <c r="AE32" s="1">
        <f t="shared" si="30"/>
        <v>61.25</v>
      </c>
      <c r="AF32" s="1">
        <f t="shared" si="30"/>
        <v>62.5</v>
      </c>
      <c r="AG32" s="1">
        <f t="shared" si="30"/>
        <v>63.75</v>
      </c>
      <c r="AH32" s="1">
        <f t="shared" si="30"/>
        <v>65</v>
      </c>
      <c r="AI32" s="1">
        <f t="shared" si="30"/>
        <v>66.25</v>
      </c>
      <c r="AJ32" s="1">
        <f t="shared" si="30"/>
        <v>67.5</v>
      </c>
      <c r="AK32" s="1">
        <f t="shared" si="30"/>
        <v>68.75</v>
      </c>
    </row>
    <row r="33" spans="1:37" x14ac:dyDescent="0.25">
      <c r="A33" s="2">
        <v>30</v>
      </c>
      <c r="B33" s="1"/>
      <c r="C33" s="1">
        <f>(($A$9)*(C2/10))/10</f>
        <v>31.5</v>
      </c>
      <c r="D33" s="1">
        <f t="shared" ref="D33:AK33" si="31">(($A$9)*(D2/10))/10</f>
        <v>33</v>
      </c>
      <c r="E33" s="1">
        <f t="shared" si="31"/>
        <v>34.5</v>
      </c>
      <c r="F33" s="1">
        <f t="shared" si="31"/>
        <v>36</v>
      </c>
      <c r="G33" s="1">
        <f t="shared" si="31"/>
        <v>37.5</v>
      </c>
      <c r="H33" s="1">
        <f t="shared" si="31"/>
        <v>39</v>
      </c>
      <c r="I33" s="1">
        <f t="shared" si="31"/>
        <v>40.5</v>
      </c>
      <c r="J33" s="1">
        <f t="shared" si="31"/>
        <v>42</v>
      </c>
      <c r="K33" s="1">
        <f t="shared" si="31"/>
        <v>43.5</v>
      </c>
      <c r="L33" s="1">
        <f t="shared" si="31"/>
        <v>45</v>
      </c>
      <c r="M33" s="1">
        <f t="shared" si="31"/>
        <v>46.5</v>
      </c>
      <c r="N33" s="1">
        <f t="shared" si="31"/>
        <v>48</v>
      </c>
      <c r="O33" s="1">
        <f t="shared" si="31"/>
        <v>49.5</v>
      </c>
      <c r="P33" s="1">
        <f t="shared" si="31"/>
        <v>51</v>
      </c>
      <c r="Q33" s="1">
        <f t="shared" si="31"/>
        <v>52.5</v>
      </c>
      <c r="R33" s="1">
        <f t="shared" si="31"/>
        <v>54</v>
      </c>
      <c r="S33" s="1">
        <f t="shared" si="31"/>
        <v>55.5</v>
      </c>
      <c r="T33" s="1">
        <f t="shared" si="31"/>
        <v>57</v>
      </c>
      <c r="U33" s="1">
        <f t="shared" si="31"/>
        <v>58.5</v>
      </c>
      <c r="V33" s="1">
        <f t="shared" si="31"/>
        <v>60</v>
      </c>
      <c r="W33" s="1">
        <f t="shared" si="31"/>
        <v>61.5</v>
      </c>
      <c r="X33" s="1">
        <f t="shared" si="31"/>
        <v>63</v>
      </c>
      <c r="Y33" s="1">
        <f t="shared" si="31"/>
        <v>64.5</v>
      </c>
      <c r="Z33" s="1">
        <f t="shared" si="31"/>
        <v>66</v>
      </c>
      <c r="AA33" s="1">
        <f t="shared" si="31"/>
        <v>67.5</v>
      </c>
      <c r="AB33" s="1">
        <f t="shared" si="31"/>
        <v>69</v>
      </c>
      <c r="AC33" s="1">
        <f t="shared" si="31"/>
        <v>70.5</v>
      </c>
      <c r="AD33" s="1">
        <f t="shared" si="31"/>
        <v>72</v>
      </c>
      <c r="AE33" s="1">
        <f t="shared" si="31"/>
        <v>73.5</v>
      </c>
      <c r="AF33" s="1">
        <f t="shared" si="31"/>
        <v>75</v>
      </c>
      <c r="AG33" s="1">
        <f t="shared" si="31"/>
        <v>76.5</v>
      </c>
      <c r="AH33" s="1">
        <f t="shared" si="31"/>
        <v>78</v>
      </c>
      <c r="AI33" s="1">
        <f t="shared" si="31"/>
        <v>79.5</v>
      </c>
      <c r="AJ33" s="1">
        <f t="shared" si="31"/>
        <v>81</v>
      </c>
      <c r="AK33" s="1">
        <f t="shared" si="31"/>
        <v>82.5</v>
      </c>
    </row>
    <row r="34" spans="1:37" x14ac:dyDescent="0.25">
      <c r="A34" s="2">
        <v>35</v>
      </c>
      <c r="B34" s="1"/>
      <c r="C34" s="1">
        <f>(($A$10)*(C2/10))/10</f>
        <v>36.75</v>
      </c>
      <c r="D34" s="1">
        <f t="shared" ref="D34:AK34" si="32">(($A$10)*(D2/10))/10</f>
        <v>38.5</v>
      </c>
      <c r="E34" s="1">
        <f t="shared" si="32"/>
        <v>40.25</v>
      </c>
      <c r="F34" s="1">
        <f t="shared" si="32"/>
        <v>42</v>
      </c>
      <c r="G34" s="1">
        <f t="shared" si="32"/>
        <v>43.75</v>
      </c>
      <c r="H34" s="1">
        <f t="shared" si="32"/>
        <v>45.5</v>
      </c>
      <c r="I34" s="1">
        <f t="shared" si="32"/>
        <v>47.25</v>
      </c>
      <c r="J34" s="1">
        <f t="shared" si="32"/>
        <v>49</v>
      </c>
      <c r="K34" s="1">
        <f t="shared" si="32"/>
        <v>50.75</v>
      </c>
      <c r="L34" s="1">
        <f t="shared" si="32"/>
        <v>52.5</v>
      </c>
      <c r="M34" s="1">
        <f t="shared" si="32"/>
        <v>54.25</v>
      </c>
      <c r="N34" s="1">
        <f t="shared" si="32"/>
        <v>56</v>
      </c>
      <c r="O34" s="1">
        <f t="shared" si="32"/>
        <v>57.75</v>
      </c>
      <c r="P34" s="1">
        <f t="shared" si="32"/>
        <v>59.5</v>
      </c>
      <c r="Q34" s="1">
        <f t="shared" si="32"/>
        <v>61.25</v>
      </c>
      <c r="R34" s="1">
        <f t="shared" si="32"/>
        <v>63</v>
      </c>
      <c r="S34" s="1">
        <f t="shared" si="32"/>
        <v>64.75</v>
      </c>
      <c r="T34" s="1">
        <f t="shared" si="32"/>
        <v>66.5</v>
      </c>
      <c r="U34" s="1">
        <f t="shared" si="32"/>
        <v>68.25</v>
      </c>
      <c r="V34" s="1">
        <f t="shared" si="32"/>
        <v>70</v>
      </c>
      <c r="W34" s="1">
        <f t="shared" si="32"/>
        <v>71.75</v>
      </c>
      <c r="X34" s="1">
        <f t="shared" si="32"/>
        <v>73.5</v>
      </c>
      <c r="Y34" s="1">
        <f t="shared" si="32"/>
        <v>75.25</v>
      </c>
      <c r="Z34" s="1">
        <f t="shared" si="32"/>
        <v>77</v>
      </c>
      <c r="AA34" s="1">
        <f t="shared" si="32"/>
        <v>78.75</v>
      </c>
      <c r="AB34" s="1">
        <f t="shared" si="32"/>
        <v>80.5</v>
      </c>
      <c r="AC34" s="1">
        <f t="shared" si="32"/>
        <v>82.25</v>
      </c>
      <c r="AD34" s="1">
        <f t="shared" si="32"/>
        <v>84</v>
      </c>
      <c r="AE34" s="1">
        <f t="shared" si="32"/>
        <v>85.75</v>
      </c>
      <c r="AF34" s="1">
        <f t="shared" si="32"/>
        <v>87.5</v>
      </c>
      <c r="AG34" s="1">
        <f t="shared" si="32"/>
        <v>89.25</v>
      </c>
      <c r="AH34" s="1">
        <f t="shared" si="32"/>
        <v>91</v>
      </c>
      <c r="AI34" s="1">
        <f t="shared" si="32"/>
        <v>92.75</v>
      </c>
      <c r="AJ34" s="1">
        <f t="shared" si="32"/>
        <v>94.5</v>
      </c>
      <c r="AK34" s="1">
        <f t="shared" si="32"/>
        <v>96.25</v>
      </c>
    </row>
    <row r="35" spans="1:37" x14ac:dyDescent="0.25">
      <c r="A35" s="2">
        <v>40</v>
      </c>
      <c r="B35" s="1"/>
      <c r="C35" s="1">
        <f>(($A$11)*(C2/10))/10</f>
        <v>42</v>
      </c>
      <c r="D35" s="1">
        <f t="shared" ref="D35:AK35" si="33">(($A$11)*(D2/10))/10</f>
        <v>44</v>
      </c>
      <c r="E35" s="1">
        <f t="shared" si="33"/>
        <v>46</v>
      </c>
      <c r="F35" s="1">
        <f t="shared" si="33"/>
        <v>48</v>
      </c>
      <c r="G35" s="1">
        <f t="shared" si="33"/>
        <v>50</v>
      </c>
      <c r="H35" s="1">
        <f t="shared" si="33"/>
        <v>52</v>
      </c>
      <c r="I35" s="1">
        <f t="shared" si="33"/>
        <v>54</v>
      </c>
      <c r="J35" s="1">
        <f t="shared" si="33"/>
        <v>56</v>
      </c>
      <c r="K35" s="1">
        <f t="shared" si="33"/>
        <v>58</v>
      </c>
      <c r="L35" s="1">
        <f t="shared" si="33"/>
        <v>60</v>
      </c>
      <c r="M35" s="1">
        <f t="shared" si="33"/>
        <v>62</v>
      </c>
      <c r="N35" s="1">
        <f t="shared" si="33"/>
        <v>64</v>
      </c>
      <c r="O35" s="1">
        <f t="shared" si="33"/>
        <v>66</v>
      </c>
      <c r="P35" s="1">
        <f t="shared" si="33"/>
        <v>68</v>
      </c>
      <c r="Q35" s="1">
        <f t="shared" si="33"/>
        <v>70</v>
      </c>
      <c r="R35" s="1">
        <f t="shared" si="33"/>
        <v>72</v>
      </c>
      <c r="S35" s="1">
        <f t="shared" si="33"/>
        <v>74</v>
      </c>
      <c r="T35" s="1">
        <f t="shared" si="33"/>
        <v>76</v>
      </c>
      <c r="U35" s="1">
        <f t="shared" si="33"/>
        <v>78</v>
      </c>
      <c r="V35" s="1">
        <f t="shared" si="33"/>
        <v>80</v>
      </c>
      <c r="W35" s="1">
        <f t="shared" si="33"/>
        <v>82</v>
      </c>
      <c r="X35" s="1">
        <f t="shared" si="33"/>
        <v>84</v>
      </c>
      <c r="Y35" s="1">
        <f t="shared" si="33"/>
        <v>86</v>
      </c>
      <c r="Z35" s="1">
        <f t="shared" si="33"/>
        <v>88</v>
      </c>
      <c r="AA35" s="1">
        <f t="shared" si="33"/>
        <v>90</v>
      </c>
      <c r="AB35" s="1">
        <f t="shared" si="33"/>
        <v>92</v>
      </c>
      <c r="AC35" s="1">
        <f t="shared" si="33"/>
        <v>94</v>
      </c>
      <c r="AD35" s="1">
        <f t="shared" si="33"/>
        <v>96</v>
      </c>
      <c r="AE35" s="1">
        <f t="shared" si="33"/>
        <v>98</v>
      </c>
      <c r="AF35" s="1">
        <f t="shared" si="33"/>
        <v>100</v>
      </c>
      <c r="AG35" s="1">
        <f t="shared" si="33"/>
        <v>102</v>
      </c>
      <c r="AH35" s="1">
        <f t="shared" si="33"/>
        <v>104</v>
      </c>
      <c r="AI35" s="1">
        <f t="shared" si="33"/>
        <v>106</v>
      </c>
      <c r="AJ35" s="1">
        <f t="shared" si="33"/>
        <v>108</v>
      </c>
      <c r="AK35" s="1">
        <f t="shared" si="33"/>
        <v>110</v>
      </c>
    </row>
    <row r="36" spans="1:37" x14ac:dyDescent="0.25">
      <c r="A36" s="2">
        <v>45</v>
      </c>
      <c r="B36" s="1"/>
      <c r="C36" s="1">
        <f>(($A$12)*(C2/10))/10</f>
        <v>47.25</v>
      </c>
      <c r="D36" s="1">
        <f t="shared" ref="D36:AK36" si="34">(($A$12)*(D2/10))/10</f>
        <v>49.5</v>
      </c>
      <c r="E36" s="1">
        <f t="shared" si="34"/>
        <v>51.75</v>
      </c>
      <c r="F36" s="1">
        <f t="shared" si="34"/>
        <v>54</v>
      </c>
      <c r="G36" s="1">
        <f t="shared" si="34"/>
        <v>56.25</v>
      </c>
      <c r="H36" s="1">
        <f t="shared" si="34"/>
        <v>58.5</v>
      </c>
      <c r="I36" s="1">
        <f t="shared" si="34"/>
        <v>60.75</v>
      </c>
      <c r="J36" s="1">
        <f t="shared" si="34"/>
        <v>63</v>
      </c>
      <c r="K36" s="1">
        <f t="shared" si="34"/>
        <v>65.25</v>
      </c>
      <c r="L36" s="1">
        <f t="shared" si="34"/>
        <v>67.5</v>
      </c>
      <c r="M36" s="1">
        <f t="shared" si="34"/>
        <v>69.75</v>
      </c>
      <c r="N36" s="1">
        <f t="shared" si="34"/>
        <v>72</v>
      </c>
      <c r="O36" s="1">
        <f t="shared" si="34"/>
        <v>74.25</v>
      </c>
      <c r="P36" s="1">
        <f t="shared" si="34"/>
        <v>76.5</v>
      </c>
      <c r="Q36" s="1">
        <f t="shared" si="34"/>
        <v>78.75</v>
      </c>
      <c r="R36" s="1">
        <f t="shared" si="34"/>
        <v>81</v>
      </c>
      <c r="S36" s="1">
        <f t="shared" si="34"/>
        <v>83.25</v>
      </c>
      <c r="T36" s="1">
        <f t="shared" si="34"/>
        <v>85.5</v>
      </c>
      <c r="U36" s="1">
        <f t="shared" si="34"/>
        <v>87.75</v>
      </c>
      <c r="V36" s="1">
        <f t="shared" si="34"/>
        <v>90</v>
      </c>
      <c r="W36" s="1">
        <f t="shared" si="34"/>
        <v>92.25</v>
      </c>
      <c r="X36" s="1">
        <f t="shared" si="34"/>
        <v>94.5</v>
      </c>
      <c r="Y36" s="1">
        <f t="shared" si="34"/>
        <v>96.75</v>
      </c>
      <c r="Z36" s="1">
        <f t="shared" si="34"/>
        <v>99</v>
      </c>
      <c r="AA36" s="1">
        <f t="shared" si="34"/>
        <v>101.25</v>
      </c>
      <c r="AB36" s="1">
        <f t="shared" si="34"/>
        <v>103.5</v>
      </c>
      <c r="AC36" s="1">
        <f t="shared" si="34"/>
        <v>105.75</v>
      </c>
      <c r="AD36" s="1">
        <f t="shared" si="34"/>
        <v>108</v>
      </c>
      <c r="AE36" s="1">
        <f t="shared" si="34"/>
        <v>110.25</v>
      </c>
      <c r="AF36" s="1">
        <f t="shared" si="34"/>
        <v>112.5</v>
      </c>
      <c r="AG36" s="1">
        <f t="shared" si="34"/>
        <v>114.75</v>
      </c>
      <c r="AH36" s="1">
        <f t="shared" si="34"/>
        <v>117</v>
      </c>
      <c r="AI36" s="1">
        <f t="shared" si="34"/>
        <v>119.25</v>
      </c>
      <c r="AJ36" s="1">
        <f t="shared" si="34"/>
        <v>121.5</v>
      </c>
      <c r="AK36" s="1">
        <f t="shared" si="34"/>
        <v>123.75</v>
      </c>
    </row>
    <row r="37" spans="1:37" x14ac:dyDescent="0.25">
      <c r="A37" s="2">
        <v>50</v>
      </c>
      <c r="B37" s="1"/>
      <c r="C37" s="1">
        <f>(($A$13)*(C2/10))/10</f>
        <v>52.5</v>
      </c>
      <c r="D37" s="1">
        <f t="shared" ref="D37:AK37" si="35">(($A$13)*(D2/10))/10</f>
        <v>55</v>
      </c>
      <c r="E37" s="1">
        <f t="shared" si="35"/>
        <v>57.5</v>
      </c>
      <c r="F37" s="1">
        <f t="shared" si="35"/>
        <v>60</v>
      </c>
      <c r="G37" s="1">
        <f t="shared" si="35"/>
        <v>62.5</v>
      </c>
      <c r="H37" s="1">
        <f t="shared" si="35"/>
        <v>65</v>
      </c>
      <c r="I37" s="1">
        <f t="shared" si="35"/>
        <v>67.5</v>
      </c>
      <c r="J37" s="1">
        <f t="shared" si="35"/>
        <v>70</v>
      </c>
      <c r="K37" s="1">
        <f t="shared" si="35"/>
        <v>72.5</v>
      </c>
      <c r="L37" s="1">
        <f t="shared" si="35"/>
        <v>75</v>
      </c>
      <c r="M37" s="1">
        <f t="shared" si="35"/>
        <v>77.5</v>
      </c>
      <c r="N37" s="1">
        <f t="shared" si="35"/>
        <v>80</v>
      </c>
      <c r="O37" s="1">
        <f t="shared" si="35"/>
        <v>82.5</v>
      </c>
      <c r="P37" s="1">
        <f t="shared" si="35"/>
        <v>85</v>
      </c>
      <c r="Q37" s="1">
        <f t="shared" si="35"/>
        <v>87.5</v>
      </c>
      <c r="R37" s="1">
        <f t="shared" si="35"/>
        <v>90</v>
      </c>
      <c r="S37" s="1">
        <f t="shared" si="35"/>
        <v>92.5</v>
      </c>
      <c r="T37" s="1">
        <f t="shared" si="35"/>
        <v>95</v>
      </c>
      <c r="U37" s="1">
        <f t="shared" si="35"/>
        <v>97.5</v>
      </c>
      <c r="V37" s="1">
        <f t="shared" si="35"/>
        <v>100</v>
      </c>
      <c r="W37" s="1">
        <f t="shared" si="35"/>
        <v>102.5</v>
      </c>
      <c r="X37" s="1">
        <f t="shared" si="35"/>
        <v>105</v>
      </c>
      <c r="Y37" s="1">
        <f t="shared" si="35"/>
        <v>107.5</v>
      </c>
      <c r="Z37" s="1">
        <f t="shared" si="35"/>
        <v>110</v>
      </c>
      <c r="AA37" s="1">
        <f t="shared" si="35"/>
        <v>112.5</v>
      </c>
      <c r="AB37" s="1">
        <f t="shared" si="35"/>
        <v>115</v>
      </c>
      <c r="AC37" s="1">
        <f t="shared" si="35"/>
        <v>117.5</v>
      </c>
      <c r="AD37" s="1">
        <f t="shared" si="35"/>
        <v>120</v>
      </c>
      <c r="AE37" s="1">
        <f t="shared" si="35"/>
        <v>122.5</v>
      </c>
      <c r="AF37" s="1">
        <f t="shared" si="35"/>
        <v>125</v>
      </c>
      <c r="AG37" s="1">
        <f t="shared" si="35"/>
        <v>127.5</v>
      </c>
      <c r="AH37" s="1">
        <f t="shared" si="35"/>
        <v>130</v>
      </c>
      <c r="AI37" s="1">
        <f t="shared" si="35"/>
        <v>132.5</v>
      </c>
      <c r="AJ37" s="1">
        <f t="shared" si="35"/>
        <v>135</v>
      </c>
      <c r="AK37" s="1">
        <f t="shared" si="35"/>
        <v>137.5</v>
      </c>
    </row>
    <row r="38" spans="1:37" x14ac:dyDescent="0.25">
      <c r="A38" s="2">
        <v>55</v>
      </c>
      <c r="B38" s="1"/>
      <c r="C38" s="1">
        <f>(($A$14)*(C2/10))/10</f>
        <v>57.75</v>
      </c>
      <c r="D38" s="1">
        <f t="shared" ref="D38:AK38" si="36">(($A$14)*(D2/10))/10</f>
        <v>60.5</v>
      </c>
      <c r="E38" s="1">
        <f t="shared" si="36"/>
        <v>63.25</v>
      </c>
      <c r="F38" s="1">
        <f t="shared" si="36"/>
        <v>66</v>
      </c>
      <c r="G38" s="1">
        <f t="shared" si="36"/>
        <v>68.75</v>
      </c>
      <c r="H38" s="1">
        <f t="shared" si="36"/>
        <v>71.5</v>
      </c>
      <c r="I38" s="1">
        <f t="shared" si="36"/>
        <v>74.25</v>
      </c>
      <c r="J38" s="1">
        <f t="shared" si="36"/>
        <v>77</v>
      </c>
      <c r="K38" s="1">
        <f t="shared" si="36"/>
        <v>79.75</v>
      </c>
      <c r="L38" s="1">
        <f t="shared" si="36"/>
        <v>82.5</v>
      </c>
      <c r="M38" s="1">
        <f t="shared" si="36"/>
        <v>85.25</v>
      </c>
      <c r="N38" s="1">
        <f t="shared" si="36"/>
        <v>88</v>
      </c>
      <c r="O38" s="1">
        <f t="shared" si="36"/>
        <v>90.75</v>
      </c>
      <c r="P38" s="1">
        <f t="shared" si="36"/>
        <v>93.5</v>
      </c>
      <c r="Q38" s="1">
        <f t="shared" si="36"/>
        <v>96.25</v>
      </c>
      <c r="R38" s="1">
        <f t="shared" si="36"/>
        <v>99</v>
      </c>
      <c r="S38" s="1">
        <f t="shared" si="36"/>
        <v>101.75</v>
      </c>
      <c r="T38" s="1">
        <f t="shared" si="36"/>
        <v>104.5</v>
      </c>
      <c r="U38" s="1">
        <f t="shared" si="36"/>
        <v>107.25</v>
      </c>
      <c r="V38" s="1">
        <f t="shared" si="36"/>
        <v>110</v>
      </c>
      <c r="W38" s="1">
        <f t="shared" si="36"/>
        <v>112.75</v>
      </c>
      <c r="X38" s="1">
        <f t="shared" si="36"/>
        <v>115.5</v>
      </c>
      <c r="Y38" s="1">
        <f t="shared" si="36"/>
        <v>118.25</v>
      </c>
      <c r="Z38" s="1">
        <f t="shared" si="36"/>
        <v>121</v>
      </c>
      <c r="AA38" s="1">
        <f t="shared" si="36"/>
        <v>123.75</v>
      </c>
      <c r="AB38" s="1">
        <f t="shared" si="36"/>
        <v>126.5</v>
      </c>
      <c r="AC38" s="1">
        <f t="shared" si="36"/>
        <v>129.25</v>
      </c>
      <c r="AD38" s="1">
        <f t="shared" si="36"/>
        <v>132</v>
      </c>
      <c r="AE38" s="1">
        <f t="shared" si="36"/>
        <v>134.75</v>
      </c>
      <c r="AF38" s="1">
        <f t="shared" si="36"/>
        <v>137.5</v>
      </c>
      <c r="AG38" s="1">
        <f t="shared" si="36"/>
        <v>140.25</v>
      </c>
      <c r="AH38" s="1">
        <f t="shared" si="36"/>
        <v>143</v>
      </c>
      <c r="AI38" s="1">
        <f t="shared" si="36"/>
        <v>145.75</v>
      </c>
      <c r="AJ38" s="1">
        <f t="shared" si="36"/>
        <v>148.5</v>
      </c>
      <c r="AK38" s="1">
        <f t="shared" si="36"/>
        <v>151.25</v>
      </c>
    </row>
    <row r="39" spans="1:37" x14ac:dyDescent="0.25">
      <c r="A39" s="2">
        <v>60</v>
      </c>
      <c r="B39" s="1"/>
      <c r="C39" s="1">
        <f>(($A$15)*(C2/10))/10</f>
        <v>63</v>
      </c>
      <c r="D39" s="1">
        <f t="shared" ref="D39:AK39" si="37">(($A$15)*(D2/10))/10</f>
        <v>66</v>
      </c>
      <c r="E39" s="1">
        <f t="shared" si="37"/>
        <v>69</v>
      </c>
      <c r="F39" s="1">
        <f t="shared" si="37"/>
        <v>72</v>
      </c>
      <c r="G39" s="1">
        <f t="shared" si="37"/>
        <v>75</v>
      </c>
      <c r="H39" s="1">
        <f t="shared" si="37"/>
        <v>78</v>
      </c>
      <c r="I39" s="1">
        <f t="shared" si="37"/>
        <v>81</v>
      </c>
      <c r="J39" s="1">
        <f t="shared" si="37"/>
        <v>84</v>
      </c>
      <c r="K39" s="1">
        <f t="shared" si="37"/>
        <v>87</v>
      </c>
      <c r="L39" s="1">
        <f t="shared" si="37"/>
        <v>90</v>
      </c>
      <c r="M39" s="1">
        <f t="shared" si="37"/>
        <v>93</v>
      </c>
      <c r="N39" s="1">
        <f t="shared" si="37"/>
        <v>96</v>
      </c>
      <c r="O39" s="1">
        <f t="shared" si="37"/>
        <v>99</v>
      </c>
      <c r="P39" s="1">
        <f t="shared" si="37"/>
        <v>102</v>
      </c>
      <c r="Q39" s="1">
        <f t="shared" si="37"/>
        <v>105</v>
      </c>
      <c r="R39" s="1">
        <f t="shared" si="37"/>
        <v>108</v>
      </c>
      <c r="S39" s="1">
        <f t="shared" si="37"/>
        <v>111</v>
      </c>
      <c r="T39" s="1">
        <f t="shared" si="37"/>
        <v>114</v>
      </c>
      <c r="U39" s="1">
        <f t="shared" si="37"/>
        <v>117</v>
      </c>
      <c r="V39" s="1">
        <f t="shared" si="37"/>
        <v>120</v>
      </c>
      <c r="W39" s="1">
        <f t="shared" si="37"/>
        <v>123</v>
      </c>
      <c r="X39" s="1">
        <f t="shared" si="37"/>
        <v>126</v>
      </c>
      <c r="Y39" s="1">
        <f t="shared" si="37"/>
        <v>129</v>
      </c>
      <c r="Z39" s="1">
        <f t="shared" si="37"/>
        <v>132</v>
      </c>
      <c r="AA39" s="1">
        <f t="shared" si="37"/>
        <v>135</v>
      </c>
      <c r="AB39" s="1">
        <f t="shared" si="37"/>
        <v>138</v>
      </c>
      <c r="AC39" s="1">
        <f t="shared" si="37"/>
        <v>141</v>
      </c>
      <c r="AD39" s="1">
        <f t="shared" si="37"/>
        <v>144</v>
      </c>
      <c r="AE39" s="1">
        <f t="shared" si="37"/>
        <v>147</v>
      </c>
      <c r="AF39" s="1">
        <f t="shared" si="37"/>
        <v>150</v>
      </c>
      <c r="AG39" s="1">
        <f t="shared" si="37"/>
        <v>153</v>
      </c>
      <c r="AH39" s="1">
        <f t="shared" si="37"/>
        <v>156</v>
      </c>
      <c r="AI39" s="1">
        <f t="shared" si="37"/>
        <v>159</v>
      </c>
      <c r="AJ39" s="1">
        <f t="shared" si="37"/>
        <v>162</v>
      </c>
      <c r="AK39" s="1">
        <f t="shared" si="37"/>
        <v>165</v>
      </c>
    </row>
    <row r="40" spans="1:37" x14ac:dyDescent="0.25">
      <c r="A40" s="2">
        <v>65</v>
      </c>
      <c r="B40" s="1"/>
      <c r="C40" s="1">
        <f>(($A$16)/(C26/10))*10</f>
        <v>61.904761904761905</v>
      </c>
      <c r="D40" s="1">
        <f t="shared" ref="D40:AK40" si="38">(($A$16)/(D26/10))*10</f>
        <v>59.090909090909093</v>
      </c>
      <c r="E40" s="1">
        <f t="shared" si="38"/>
        <v>56.521739130434781</v>
      </c>
      <c r="F40" s="1">
        <f t="shared" si="38"/>
        <v>54.166666666666671</v>
      </c>
      <c r="G40" s="1">
        <f t="shared" si="38"/>
        <v>52</v>
      </c>
      <c r="H40" s="1">
        <f t="shared" si="38"/>
        <v>50</v>
      </c>
      <c r="I40" s="1">
        <f t="shared" si="38"/>
        <v>48.148148148148152</v>
      </c>
      <c r="J40" s="1">
        <f t="shared" si="38"/>
        <v>46.428571428571431</v>
      </c>
      <c r="K40" s="1">
        <f t="shared" si="38"/>
        <v>44.827586206896548</v>
      </c>
      <c r="L40" s="1">
        <f t="shared" si="38"/>
        <v>43.333333333333329</v>
      </c>
      <c r="M40" s="1">
        <f t="shared" si="38"/>
        <v>41.935483870967744</v>
      </c>
      <c r="N40" s="1">
        <f t="shared" si="38"/>
        <v>40.625</v>
      </c>
      <c r="O40" s="1">
        <f t="shared" si="38"/>
        <v>39.393939393939391</v>
      </c>
      <c r="P40" s="1">
        <f t="shared" si="38"/>
        <v>38.235294117647058</v>
      </c>
      <c r="Q40" s="1">
        <f t="shared" si="38"/>
        <v>37.142857142857146</v>
      </c>
      <c r="R40" s="1">
        <f t="shared" si="38"/>
        <v>36.111111111111114</v>
      </c>
      <c r="S40" s="1">
        <f t="shared" si="38"/>
        <v>35.135135135135137</v>
      </c>
      <c r="T40" s="1">
        <f t="shared" si="38"/>
        <v>34.210526315789473</v>
      </c>
      <c r="U40" s="1">
        <f t="shared" si="38"/>
        <v>33.333333333333336</v>
      </c>
      <c r="V40" s="1">
        <f t="shared" si="38"/>
        <v>32.5</v>
      </c>
      <c r="W40" s="1">
        <f t="shared" si="38"/>
        <v>31.707317073170735</v>
      </c>
      <c r="X40" s="1">
        <f t="shared" si="38"/>
        <v>30.952380952380953</v>
      </c>
      <c r="Y40" s="1">
        <f t="shared" si="38"/>
        <v>30.232558139534884</v>
      </c>
      <c r="Z40" s="1">
        <f t="shared" si="38"/>
        <v>29.545454545454547</v>
      </c>
      <c r="AA40" s="1">
        <f t="shared" si="38"/>
        <v>28.888888888888889</v>
      </c>
      <c r="AB40" s="1">
        <f t="shared" si="38"/>
        <v>28.260869565217391</v>
      </c>
      <c r="AC40" s="1">
        <f t="shared" si="38"/>
        <v>27.659574468085108</v>
      </c>
      <c r="AD40" s="1">
        <f t="shared" si="38"/>
        <v>27.083333333333336</v>
      </c>
      <c r="AE40" s="1">
        <f t="shared" si="38"/>
        <v>26.530612244897959</v>
      </c>
      <c r="AF40" s="1">
        <f t="shared" si="38"/>
        <v>26</v>
      </c>
      <c r="AG40" s="1">
        <f t="shared" si="38"/>
        <v>25.490196078431371</v>
      </c>
      <c r="AH40" s="1">
        <f t="shared" si="38"/>
        <v>25</v>
      </c>
      <c r="AI40" s="1">
        <f t="shared" si="38"/>
        <v>24.528301886792452</v>
      </c>
      <c r="AJ40" s="1">
        <f t="shared" si="38"/>
        <v>24.074074074074076</v>
      </c>
      <c r="AK40" s="1">
        <f t="shared" si="38"/>
        <v>23.636363636363637</v>
      </c>
    </row>
    <row r="41" spans="1:37" x14ac:dyDescent="0.25">
      <c r="A41" s="2">
        <v>70</v>
      </c>
      <c r="B41" s="1"/>
      <c r="C41" s="1">
        <f>(($A$17)/(C26/10))*10</f>
        <v>66.666666666666671</v>
      </c>
      <c r="D41" s="1">
        <f t="shared" ref="D41:AK41" si="39">(($A$17)/(D26/10))*10</f>
        <v>63.636363636363633</v>
      </c>
      <c r="E41" s="1">
        <f t="shared" si="39"/>
        <v>60.869565217391312</v>
      </c>
      <c r="F41" s="1">
        <f t="shared" si="39"/>
        <v>58.333333333333329</v>
      </c>
      <c r="G41" s="1">
        <f t="shared" si="39"/>
        <v>56</v>
      </c>
      <c r="H41" s="1">
        <f t="shared" si="39"/>
        <v>53.846153846153854</v>
      </c>
      <c r="I41" s="1">
        <f t="shared" si="39"/>
        <v>51.851851851851848</v>
      </c>
      <c r="J41" s="1">
        <f t="shared" si="39"/>
        <v>50</v>
      </c>
      <c r="K41" s="1">
        <f t="shared" si="39"/>
        <v>48.275862068965516</v>
      </c>
      <c r="L41" s="1">
        <f t="shared" si="39"/>
        <v>46.666666666666671</v>
      </c>
      <c r="M41" s="1">
        <f t="shared" si="39"/>
        <v>45.161290322580648</v>
      </c>
      <c r="N41" s="1">
        <f t="shared" si="39"/>
        <v>43.75</v>
      </c>
      <c r="O41" s="1">
        <f t="shared" si="39"/>
        <v>42.424242424242422</v>
      </c>
      <c r="P41" s="1">
        <f t="shared" si="39"/>
        <v>41.17647058823529</v>
      </c>
      <c r="Q41" s="1">
        <f t="shared" si="39"/>
        <v>40</v>
      </c>
      <c r="R41" s="1">
        <f t="shared" si="39"/>
        <v>38.888888888888886</v>
      </c>
      <c r="S41" s="1">
        <f t="shared" si="39"/>
        <v>37.837837837837839</v>
      </c>
      <c r="T41" s="1">
        <f t="shared" si="39"/>
        <v>36.84210526315789</v>
      </c>
      <c r="U41" s="1">
        <f t="shared" si="39"/>
        <v>35.897435897435898</v>
      </c>
      <c r="V41" s="1">
        <f t="shared" si="39"/>
        <v>35</v>
      </c>
      <c r="W41" s="1">
        <f t="shared" si="39"/>
        <v>34.146341463414636</v>
      </c>
      <c r="X41" s="1">
        <f t="shared" si="39"/>
        <v>33.333333333333336</v>
      </c>
      <c r="Y41" s="1">
        <f t="shared" si="39"/>
        <v>32.558139534883722</v>
      </c>
      <c r="Z41" s="1">
        <f t="shared" si="39"/>
        <v>31.818181818181817</v>
      </c>
      <c r="AA41" s="1">
        <f t="shared" si="39"/>
        <v>31.111111111111111</v>
      </c>
      <c r="AB41" s="1">
        <f t="shared" si="39"/>
        <v>30.434782608695656</v>
      </c>
      <c r="AC41" s="1">
        <f t="shared" si="39"/>
        <v>29.787234042553191</v>
      </c>
      <c r="AD41" s="1">
        <f t="shared" si="39"/>
        <v>29.166666666666664</v>
      </c>
      <c r="AE41" s="1">
        <f t="shared" si="39"/>
        <v>28.571428571428573</v>
      </c>
      <c r="AF41" s="1">
        <f t="shared" si="39"/>
        <v>28</v>
      </c>
      <c r="AG41" s="1">
        <f t="shared" si="39"/>
        <v>27.450980392156865</v>
      </c>
      <c r="AH41" s="1">
        <f t="shared" si="39"/>
        <v>26.923076923076927</v>
      </c>
      <c r="AI41" s="1">
        <f t="shared" si="39"/>
        <v>26.415094339622641</v>
      </c>
      <c r="AJ41" s="1">
        <f t="shared" si="39"/>
        <v>25.925925925925924</v>
      </c>
      <c r="AK41" s="1">
        <f t="shared" si="39"/>
        <v>25.454545454545453</v>
      </c>
    </row>
    <row r="42" spans="1:37" x14ac:dyDescent="0.25">
      <c r="A42" s="2">
        <v>75</v>
      </c>
      <c r="B42" s="1"/>
      <c r="C42" s="1">
        <f>(($A$18)/(C26/10))*10</f>
        <v>71.428571428571431</v>
      </c>
      <c r="D42" s="1">
        <f t="shared" ref="D42:AK42" si="40">(($A$18)/(D26/10))*10</f>
        <v>68.181818181818187</v>
      </c>
      <c r="E42" s="1">
        <f t="shared" si="40"/>
        <v>65.217391304347828</v>
      </c>
      <c r="F42" s="1">
        <f t="shared" si="40"/>
        <v>62.5</v>
      </c>
      <c r="G42" s="1">
        <f t="shared" si="40"/>
        <v>60</v>
      </c>
      <c r="H42" s="1">
        <f t="shared" si="40"/>
        <v>57.692307692307693</v>
      </c>
      <c r="I42" s="1">
        <f t="shared" si="40"/>
        <v>55.555555555555557</v>
      </c>
      <c r="J42" s="1">
        <f t="shared" si="40"/>
        <v>53.571428571428569</v>
      </c>
      <c r="K42" s="1">
        <f t="shared" si="40"/>
        <v>51.724137931034484</v>
      </c>
      <c r="L42" s="1">
        <f t="shared" si="40"/>
        <v>50</v>
      </c>
      <c r="M42" s="1">
        <f t="shared" si="40"/>
        <v>48.387096774193552</v>
      </c>
      <c r="N42" s="1">
        <f t="shared" si="40"/>
        <v>46.875</v>
      </c>
      <c r="O42" s="1">
        <f t="shared" si="40"/>
        <v>45.45454545454546</v>
      </c>
      <c r="P42" s="1">
        <f t="shared" si="40"/>
        <v>44.117647058823536</v>
      </c>
      <c r="Q42" s="1">
        <f t="shared" si="40"/>
        <v>42.857142857142854</v>
      </c>
      <c r="R42" s="1">
        <f t="shared" si="40"/>
        <v>41.666666666666671</v>
      </c>
      <c r="S42" s="1">
        <f t="shared" si="40"/>
        <v>40.540540540540547</v>
      </c>
      <c r="T42" s="1">
        <f t="shared" si="40"/>
        <v>39.473684210526315</v>
      </c>
      <c r="U42" s="1">
        <f t="shared" si="40"/>
        <v>38.46153846153846</v>
      </c>
      <c r="V42" s="1">
        <f t="shared" si="40"/>
        <v>37.5</v>
      </c>
      <c r="W42" s="1">
        <f t="shared" si="40"/>
        <v>36.585365853658537</v>
      </c>
      <c r="X42" s="1">
        <f t="shared" si="40"/>
        <v>35.714285714285715</v>
      </c>
      <c r="Y42" s="1">
        <f t="shared" si="40"/>
        <v>34.883720930232556</v>
      </c>
      <c r="Z42" s="1">
        <f t="shared" si="40"/>
        <v>34.090909090909093</v>
      </c>
      <c r="AA42" s="1">
        <f t="shared" si="40"/>
        <v>33.333333333333336</v>
      </c>
      <c r="AB42" s="1">
        <f t="shared" si="40"/>
        <v>32.608695652173914</v>
      </c>
      <c r="AC42" s="1">
        <f t="shared" si="40"/>
        <v>31.914893617021278</v>
      </c>
      <c r="AD42" s="1">
        <f t="shared" si="40"/>
        <v>31.25</v>
      </c>
      <c r="AE42" s="1">
        <f t="shared" si="40"/>
        <v>30.612244897959183</v>
      </c>
      <c r="AF42" s="1">
        <f t="shared" si="40"/>
        <v>30</v>
      </c>
      <c r="AG42" s="1">
        <f t="shared" si="40"/>
        <v>29.411764705882355</v>
      </c>
      <c r="AH42" s="1">
        <f t="shared" si="40"/>
        <v>28.846153846153847</v>
      </c>
      <c r="AI42" s="1">
        <f t="shared" si="40"/>
        <v>28.301886792452827</v>
      </c>
      <c r="AJ42" s="1">
        <f t="shared" si="40"/>
        <v>27.777777777777779</v>
      </c>
      <c r="AK42" s="1">
        <f t="shared" si="40"/>
        <v>27.27272727272727</v>
      </c>
    </row>
    <row r="43" spans="1:37" x14ac:dyDescent="0.25">
      <c r="A43" s="2">
        <v>80</v>
      </c>
      <c r="B43" s="1"/>
      <c r="C43" s="1">
        <f>(($A$19)/(C26/10))*10</f>
        <v>76.19047619047619</v>
      </c>
      <c r="D43" s="1">
        <f t="shared" ref="D43:AK43" si="41">(($A$19)/(D26/10))*10</f>
        <v>72.72727272727272</v>
      </c>
      <c r="E43" s="1">
        <f t="shared" si="41"/>
        <v>69.565217391304344</v>
      </c>
      <c r="F43" s="1">
        <f t="shared" si="41"/>
        <v>66.666666666666671</v>
      </c>
      <c r="G43" s="1">
        <f t="shared" si="41"/>
        <v>64</v>
      </c>
      <c r="H43" s="1">
        <f t="shared" si="41"/>
        <v>61.53846153846154</v>
      </c>
      <c r="I43" s="1">
        <f t="shared" si="41"/>
        <v>59.259259259259252</v>
      </c>
      <c r="J43" s="1">
        <f t="shared" si="41"/>
        <v>57.142857142857146</v>
      </c>
      <c r="K43" s="1">
        <f t="shared" si="41"/>
        <v>55.172413793103452</v>
      </c>
      <c r="L43" s="1">
        <f t="shared" si="41"/>
        <v>53.333333333333329</v>
      </c>
      <c r="M43" s="1">
        <f t="shared" si="41"/>
        <v>51.612903225806448</v>
      </c>
      <c r="N43" s="1">
        <f t="shared" si="41"/>
        <v>50</v>
      </c>
      <c r="O43" s="1">
        <f t="shared" si="41"/>
        <v>48.484848484848484</v>
      </c>
      <c r="P43" s="1">
        <f t="shared" si="41"/>
        <v>47.058823529411768</v>
      </c>
      <c r="Q43" s="1">
        <f t="shared" si="41"/>
        <v>45.714285714285708</v>
      </c>
      <c r="R43" s="1">
        <f t="shared" si="41"/>
        <v>44.444444444444443</v>
      </c>
      <c r="S43" s="1">
        <f t="shared" si="41"/>
        <v>43.243243243243242</v>
      </c>
      <c r="T43" s="1">
        <f t="shared" si="41"/>
        <v>42.105263157894733</v>
      </c>
      <c r="U43" s="1">
        <f t="shared" si="41"/>
        <v>41.025641025641022</v>
      </c>
      <c r="V43" s="1">
        <f t="shared" si="41"/>
        <v>40</v>
      </c>
      <c r="W43" s="1">
        <f t="shared" si="41"/>
        <v>39.024390243902438</v>
      </c>
      <c r="X43" s="1">
        <f t="shared" si="41"/>
        <v>38.095238095238095</v>
      </c>
      <c r="Y43" s="1">
        <f t="shared" si="41"/>
        <v>37.209302325581397</v>
      </c>
      <c r="Z43" s="1">
        <f t="shared" si="41"/>
        <v>36.36363636363636</v>
      </c>
      <c r="AA43" s="1">
        <f t="shared" si="41"/>
        <v>35.555555555555557</v>
      </c>
      <c r="AB43" s="1">
        <f t="shared" si="41"/>
        <v>34.782608695652172</v>
      </c>
      <c r="AC43" s="1">
        <f t="shared" si="41"/>
        <v>34.042553191489361</v>
      </c>
      <c r="AD43" s="1">
        <f t="shared" si="41"/>
        <v>33.333333333333336</v>
      </c>
      <c r="AE43" s="1">
        <f t="shared" si="41"/>
        <v>32.653061224489797</v>
      </c>
      <c r="AF43" s="1">
        <f t="shared" si="41"/>
        <v>32</v>
      </c>
      <c r="AG43" s="1">
        <f t="shared" si="41"/>
        <v>31.372549019607842</v>
      </c>
      <c r="AH43" s="1">
        <f t="shared" si="41"/>
        <v>30.76923076923077</v>
      </c>
      <c r="AI43" s="1">
        <f t="shared" si="41"/>
        <v>30.188679245283019</v>
      </c>
      <c r="AJ43" s="1">
        <f t="shared" si="41"/>
        <v>29.629629629629626</v>
      </c>
      <c r="AK43" s="1">
        <f t="shared" si="41"/>
        <v>29.090909090909093</v>
      </c>
    </row>
    <row r="44" spans="1:37" x14ac:dyDescent="0.25">
      <c r="A44" s="2">
        <v>85</v>
      </c>
      <c r="B44" s="1"/>
      <c r="C44" s="1">
        <f>(($A$20)/(C26/10))*10</f>
        <v>80.952380952380949</v>
      </c>
      <c r="D44" s="1">
        <f t="shared" ref="D44:AK44" si="42">(($A$20)/(D26/10))*10</f>
        <v>77.27272727272728</v>
      </c>
      <c r="E44" s="1">
        <f t="shared" si="42"/>
        <v>73.913043478260875</v>
      </c>
      <c r="F44" s="1">
        <f t="shared" si="42"/>
        <v>70.833333333333329</v>
      </c>
      <c r="G44" s="1">
        <f t="shared" si="42"/>
        <v>68</v>
      </c>
      <c r="H44" s="1">
        <f t="shared" si="42"/>
        <v>65.384615384615387</v>
      </c>
      <c r="I44" s="1">
        <f t="shared" si="42"/>
        <v>62.962962962962969</v>
      </c>
      <c r="J44" s="1">
        <f t="shared" si="42"/>
        <v>60.714285714285708</v>
      </c>
      <c r="K44" s="1">
        <f t="shared" si="42"/>
        <v>58.620689655172413</v>
      </c>
      <c r="L44" s="1">
        <f t="shared" si="42"/>
        <v>56.666666666666671</v>
      </c>
      <c r="M44" s="1">
        <f t="shared" si="42"/>
        <v>54.838709677419352</v>
      </c>
      <c r="N44" s="1">
        <f t="shared" si="42"/>
        <v>53.125</v>
      </c>
      <c r="O44" s="1">
        <f t="shared" si="42"/>
        <v>51.515151515151516</v>
      </c>
      <c r="P44" s="1">
        <f t="shared" si="42"/>
        <v>50</v>
      </c>
      <c r="Q44" s="1">
        <f t="shared" si="42"/>
        <v>48.571428571428569</v>
      </c>
      <c r="R44" s="1">
        <f t="shared" si="42"/>
        <v>47.222222222222221</v>
      </c>
      <c r="S44" s="1">
        <f t="shared" si="42"/>
        <v>45.945945945945951</v>
      </c>
      <c r="T44" s="1">
        <f t="shared" si="42"/>
        <v>44.736842105263158</v>
      </c>
      <c r="U44" s="1">
        <f t="shared" si="42"/>
        <v>43.589743589743584</v>
      </c>
      <c r="V44" s="1">
        <f t="shared" si="42"/>
        <v>42.5</v>
      </c>
      <c r="W44" s="1">
        <f t="shared" si="42"/>
        <v>41.463414634146346</v>
      </c>
      <c r="X44" s="1">
        <f t="shared" si="42"/>
        <v>40.476190476190474</v>
      </c>
      <c r="Y44" s="1">
        <f t="shared" si="42"/>
        <v>39.534883720930232</v>
      </c>
      <c r="Z44" s="1">
        <f t="shared" si="42"/>
        <v>38.63636363636364</v>
      </c>
      <c r="AA44" s="1">
        <f t="shared" si="42"/>
        <v>37.777777777777779</v>
      </c>
      <c r="AB44" s="1">
        <f t="shared" si="42"/>
        <v>36.956521739130437</v>
      </c>
      <c r="AC44" s="1">
        <f t="shared" si="42"/>
        <v>36.170212765957444</v>
      </c>
      <c r="AD44" s="1">
        <f t="shared" si="42"/>
        <v>35.416666666666664</v>
      </c>
      <c r="AE44" s="1">
        <f t="shared" si="42"/>
        <v>34.693877551020407</v>
      </c>
      <c r="AF44" s="1">
        <f t="shared" si="42"/>
        <v>34</v>
      </c>
      <c r="AG44" s="1">
        <f t="shared" si="42"/>
        <v>33.333333333333336</v>
      </c>
      <c r="AH44" s="1">
        <f t="shared" si="42"/>
        <v>32.692307692307693</v>
      </c>
      <c r="AI44" s="1">
        <f t="shared" si="42"/>
        <v>32.075471698113212</v>
      </c>
      <c r="AJ44" s="1">
        <f t="shared" si="42"/>
        <v>31.481481481481485</v>
      </c>
      <c r="AK44" s="1">
        <f t="shared" si="42"/>
        <v>30.909090909090907</v>
      </c>
    </row>
    <row r="45" spans="1:37" x14ac:dyDescent="0.25">
      <c r="A45" s="2">
        <v>90</v>
      </c>
      <c r="B45" s="1"/>
      <c r="C45" s="1">
        <f>(($A$21)/(C26/10))*10</f>
        <v>85.714285714285708</v>
      </c>
      <c r="D45" s="1">
        <f t="shared" ref="D45:AK45" si="43">(($A$21)/(D26/10))*10</f>
        <v>81.818181818181813</v>
      </c>
      <c r="E45" s="1">
        <f t="shared" si="43"/>
        <v>78.260869565217391</v>
      </c>
      <c r="F45" s="1">
        <f t="shared" si="43"/>
        <v>75</v>
      </c>
      <c r="G45" s="1">
        <f t="shared" si="43"/>
        <v>72</v>
      </c>
      <c r="H45" s="1">
        <f t="shared" si="43"/>
        <v>69.230769230769226</v>
      </c>
      <c r="I45" s="1">
        <f t="shared" si="43"/>
        <v>66.666666666666671</v>
      </c>
      <c r="J45" s="1">
        <f t="shared" si="43"/>
        <v>64.285714285714292</v>
      </c>
      <c r="K45" s="1">
        <f t="shared" si="43"/>
        <v>62.068965517241381</v>
      </c>
      <c r="L45" s="1">
        <f t="shared" si="43"/>
        <v>60</v>
      </c>
      <c r="M45" s="1">
        <f t="shared" si="43"/>
        <v>58.064516129032256</v>
      </c>
      <c r="N45" s="1">
        <f t="shared" si="43"/>
        <v>56.25</v>
      </c>
      <c r="O45" s="1">
        <f t="shared" si="43"/>
        <v>54.54545454545454</v>
      </c>
      <c r="P45" s="1">
        <f t="shared" si="43"/>
        <v>52.941176470588232</v>
      </c>
      <c r="Q45" s="1">
        <f t="shared" si="43"/>
        <v>51.428571428571431</v>
      </c>
      <c r="R45" s="1">
        <f t="shared" si="43"/>
        <v>50</v>
      </c>
      <c r="S45" s="1">
        <f t="shared" si="43"/>
        <v>48.648648648648646</v>
      </c>
      <c r="T45" s="1">
        <f t="shared" si="43"/>
        <v>47.368421052631575</v>
      </c>
      <c r="U45" s="1">
        <f t="shared" si="43"/>
        <v>46.153846153846146</v>
      </c>
      <c r="V45" s="1">
        <f t="shared" si="43"/>
        <v>45</v>
      </c>
      <c r="W45" s="1">
        <f t="shared" si="43"/>
        <v>43.902439024390247</v>
      </c>
      <c r="X45" s="1">
        <f t="shared" si="43"/>
        <v>42.857142857142854</v>
      </c>
      <c r="Y45" s="1">
        <f t="shared" si="43"/>
        <v>41.860465116279073</v>
      </c>
      <c r="Z45" s="1">
        <f t="shared" si="43"/>
        <v>40.909090909090907</v>
      </c>
      <c r="AA45" s="1">
        <f t="shared" si="43"/>
        <v>40</v>
      </c>
      <c r="AB45" s="1">
        <f t="shared" si="43"/>
        <v>39.130434782608695</v>
      </c>
      <c r="AC45" s="1">
        <f t="shared" si="43"/>
        <v>38.297872340425535</v>
      </c>
      <c r="AD45" s="1">
        <f t="shared" si="43"/>
        <v>37.5</v>
      </c>
      <c r="AE45" s="1">
        <f t="shared" si="43"/>
        <v>36.734693877551024</v>
      </c>
      <c r="AF45" s="1">
        <f t="shared" si="43"/>
        <v>36</v>
      </c>
      <c r="AG45" s="1">
        <f t="shared" si="43"/>
        <v>35.294117647058826</v>
      </c>
      <c r="AH45" s="1">
        <f t="shared" si="43"/>
        <v>34.615384615384613</v>
      </c>
      <c r="AI45" s="1">
        <f t="shared" si="43"/>
        <v>33.962264150943398</v>
      </c>
      <c r="AJ45" s="1">
        <f t="shared" si="43"/>
        <v>33.333333333333336</v>
      </c>
      <c r="AK45" s="1">
        <f t="shared" si="43"/>
        <v>32.727272727272727</v>
      </c>
    </row>
    <row r="46" spans="1:37" x14ac:dyDescent="0.25">
      <c r="A46" s="2">
        <v>95</v>
      </c>
      <c r="B46" s="1"/>
      <c r="C46" s="1">
        <f>(($A$22)/(C26/10))*10</f>
        <v>90.476190476190482</v>
      </c>
      <c r="D46" s="1">
        <f t="shared" ref="D46:AK46" si="44">(($A$22)/(D26/10))*10</f>
        <v>86.363636363636374</v>
      </c>
      <c r="E46" s="1">
        <f t="shared" si="44"/>
        <v>82.608695652173907</v>
      </c>
      <c r="F46" s="1">
        <f t="shared" si="44"/>
        <v>79.166666666666671</v>
      </c>
      <c r="G46" s="1">
        <f t="shared" si="44"/>
        <v>76</v>
      </c>
      <c r="H46" s="1">
        <f t="shared" si="44"/>
        <v>73.07692307692308</v>
      </c>
      <c r="I46" s="1">
        <f t="shared" si="44"/>
        <v>70.370370370370367</v>
      </c>
      <c r="J46" s="1">
        <f t="shared" si="44"/>
        <v>67.857142857142861</v>
      </c>
      <c r="K46" s="1">
        <f t="shared" si="44"/>
        <v>65.517241379310349</v>
      </c>
      <c r="L46" s="1">
        <f t="shared" si="44"/>
        <v>63.333333333333329</v>
      </c>
      <c r="M46" s="1">
        <f t="shared" si="44"/>
        <v>61.29032258064516</v>
      </c>
      <c r="N46" s="1">
        <f t="shared" si="44"/>
        <v>59.375</v>
      </c>
      <c r="O46" s="1">
        <f t="shared" si="44"/>
        <v>57.575757575757578</v>
      </c>
      <c r="P46" s="1">
        <f t="shared" si="44"/>
        <v>55.882352941176464</v>
      </c>
      <c r="Q46" s="1">
        <f t="shared" si="44"/>
        <v>54.285714285714292</v>
      </c>
      <c r="R46" s="1">
        <f t="shared" si="44"/>
        <v>52.777777777777779</v>
      </c>
      <c r="S46" s="1">
        <f t="shared" si="44"/>
        <v>51.351351351351354</v>
      </c>
      <c r="T46" s="1">
        <f t="shared" si="44"/>
        <v>50</v>
      </c>
      <c r="U46" s="1">
        <f t="shared" si="44"/>
        <v>48.717948717948715</v>
      </c>
      <c r="V46" s="1">
        <f t="shared" si="44"/>
        <v>47.5</v>
      </c>
      <c r="W46" s="1">
        <f t="shared" si="44"/>
        <v>46.341463414634141</v>
      </c>
      <c r="X46" s="1">
        <f t="shared" si="44"/>
        <v>45.238095238095241</v>
      </c>
      <c r="Y46" s="1">
        <f t="shared" si="44"/>
        <v>44.186046511627907</v>
      </c>
      <c r="Z46" s="1">
        <f t="shared" si="44"/>
        <v>43.181818181818187</v>
      </c>
      <c r="AA46" s="1">
        <f t="shared" si="44"/>
        <v>42.222222222222221</v>
      </c>
      <c r="AB46" s="1">
        <f t="shared" si="44"/>
        <v>41.304347826086953</v>
      </c>
      <c r="AC46" s="1">
        <f t="shared" si="44"/>
        <v>40.425531914893618</v>
      </c>
      <c r="AD46" s="1">
        <f t="shared" si="44"/>
        <v>39.583333333333336</v>
      </c>
      <c r="AE46" s="1">
        <f t="shared" si="44"/>
        <v>38.775510204081634</v>
      </c>
      <c r="AF46" s="1">
        <f t="shared" si="44"/>
        <v>38</v>
      </c>
      <c r="AG46" s="1">
        <f t="shared" si="44"/>
        <v>37.254901960784316</v>
      </c>
      <c r="AH46" s="1">
        <f t="shared" si="44"/>
        <v>36.53846153846154</v>
      </c>
      <c r="AI46" s="1">
        <f t="shared" si="44"/>
        <v>35.849056603773583</v>
      </c>
      <c r="AJ46" s="1">
        <f t="shared" si="44"/>
        <v>35.185185185185183</v>
      </c>
      <c r="AK46" s="1">
        <f t="shared" si="44"/>
        <v>34.545454545454547</v>
      </c>
    </row>
    <row r="47" spans="1:37" x14ac:dyDescent="0.25">
      <c r="A47" s="2">
        <v>100</v>
      </c>
      <c r="B47" s="1"/>
      <c r="C47" s="1">
        <f>(($A$23)/(C26/10))*10</f>
        <v>95.238095238095241</v>
      </c>
      <c r="D47" s="1">
        <f t="shared" ref="D47:AK47" si="45">(($A$23)/(D26/10))*10</f>
        <v>90.909090909090921</v>
      </c>
      <c r="E47" s="1">
        <f t="shared" si="45"/>
        <v>86.956521739130437</v>
      </c>
      <c r="F47" s="1">
        <f t="shared" si="45"/>
        <v>83.333333333333343</v>
      </c>
      <c r="G47" s="1">
        <f t="shared" si="45"/>
        <v>80</v>
      </c>
      <c r="H47" s="1">
        <f t="shared" si="45"/>
        <v>76.92307692307692</v>
      </c>
      <c r="I47" s="1">
        <f t="shared" si="45"/>
        <v>74.074074074074076</v>
      </c>
      <c r="J47" s="1">
        <f t="shared" si="45"/>
        <v>71.428571428571431</v>
      </c>
      <c r="K47" s="1">
        <f t="shared" si="45"/>
        <v>68.965517241379303</v>
      </c>
      <c r="L47" s="1">
        <f t="shared" si="45"/>
        <v>66.666666666666671</v>
      </c>
      <c r="M47" s="1">
        <f t="shared" si="45"/>
        <v>64.516129032258064</v>
      </c>
      <c r="N47" s="1">
        <f t="shared" si="45"/>
        <v>62.5</v>
      </c>
      <c r="O47" s="1">
        <f t="shared" si="45"/>
        <v>60.606060606060609</v>
      </c>
      <c r="P47" s="1">
        <f t="shared" si="45"/>
        <v>58.82352941176471</v>
      </c>
      <c r="Q47" s="1">
        <f t="shared" si="45"/>
        <v>57.142857142857146</v>
      </c>
      <c r="R47" s="1">
        <f t="shared" si="45"/>
        <v>55.555555555555557</v>
      </c>
      <c r="S47" s="1">
        <f t="shared" si="45"/>
        <v>54.054054054054049</v>
      </c>
      <c r="T47" s="1">
        <f t="shared" si="45"/>
        <v>52.631578947368425</v>
      </c>
      <c r="U47" s="1">
        <f t="shared" si="45"/>
        <v>51.282051282051285</v>
      </c>
      <c r="V47" s="1">
        <f t="shared" si="45"/>
        <v>50</v>
      </c>
      <c r="W47" s="1">
        <f t="shared" si="45"/>
        <v>48.780487804878049</v>
      </c>
      <c r="X47" s="1">
        <f t="shared" si="45"/>
        <v>47.61904761904762</v>
      </c>
      <c r="Y47" s="1">
        <f t="shared" si="45"/>
        <v>46.511627906976749</v>
      </c>
      <c r="Z47" s="1">
        <f t="shared" si="45"/>
        <v>45.45454545454546</v>
      </c>
      <c r="AA47" s="1">
        <f t="shared" si="45"/>
        <v>44.444444444444443</v>
      </c>
      <c r="AB47" s="1">
        <f t="shared" si="45"/>
        <v>43.478260869565219</v>
      </c>
      <c r="AC47" s="1">
        <f t="shared" si="45"/>
        <v>42.553191489361701</v>
      </c>
      <c r="AD47" s="1">
        <f t="shared" si="45"/>
        <v>41.666666666666671</v>
      </c>
      <c r="AE47" s="1">
        <f t="shared" si="45"/>
        <v>40.816326530612244</v>
      </c>
      <c r="AF47" s="1">
        <f t="shared" si="45"/>
        <v>40</v>
      </c>
      <c r="AG47" s="1">
        <f t="shared" si="45"/>
        <v>39.2156862745098</v>
      </c>
      <c r="AH47" s="1">
        <f t="shared" si="45"/>
        <v>38.46153846153846</v>
      </c>
      <c r="AI47" s="1">
        <f t="shared" si="45"/>
        <v>37.735849056603776</v>
      </c>
      <c r="AJ47" s="1">
        <f t="shared" si="45"/>
        <v>37.037037037037038</v>
      </c>
      <c r="AK47" s="1">
        <f t="shared" si="45"/>
        <v>36.36363636363636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947D-8E64-4163-B5A2-BE665761AB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EBD7-3F67-4559-8F1D-28871E0F1A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717B-59DB-4C65-BD44-CA6529175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39D654D46004589043CAB440EE338" ma:contentTypeVersion="12" ma:contentTypeDescription="Create a new document." ma:contentTypeScope="" ma:versionID="1f34c6859cffffbfd4b959a3a9d47f25">
  <xsd:schema xmlns:xsd="http://www.w3.org/2001/XMLSchema" xmlns:xs="http://www.w3.org/2001/XMLSchema" xmlns:p="http://schemas.microsoft.com/office/2006/metadata/properties" xmlns:ns3="9f773022-cba0-472f-95d9-a23b7823273f" xmlns:ns4="82685d97-2368-4fef-bfb1-e64ca7876919" targetNamespace="http://schemas.microsoft.com/office/2006/metadata/properties" ma:root="true" ma:fieldsID="82711d9af3413d9fd011f14a6808e671" ns3:_="" ns4:_="">
    <xsd:import namespace="9f773022-cba0-472f-95d9-a23b7823273f"/>
    <xsd:import namespace="82685d97-2368-4fef-bfb1-e64ca78769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73022-cba0-472f-95d9-a23b782327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85d97-2368-4fef-bfb1-e64ca7876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2B7124-08F2-42DD-AEE3-F126747F5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73022-cba0-472f-95d9-a23b7823273f"/>
    <ds:schemaRef ds:uri="82685d97-2368-4fef-bfb1-e64ca7876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124145-76E1-4EAE-ADFA-127ED3020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7565F4-B455-4914-83EC-423138190F09}">
  <ds:schemaRefs>
    <ds:schemaRef ds:uri="http://schemas.openxmlformats.org/package/2006/metadata/core-properties"/>
    <ds:schemaRef ds:uri="http://purl.org/dc/dcmitype/"/>
    <ds:schemaRef ds:uri="9f773022-cba0-472f-95d9-a23b7823273f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82685d97-2368-4fef-bfb1-e64ca787691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MoneyLine | Spread | OverUnder</vt:lpstr>
      <vt:lpstr>2 Game Parlay</vt:lpstr>
      <vt:lpstr>3 Game Parlay</vt:lpstr>
      <vt:lpstr>4 Game Parlay</vt:lpstr>
      <vt:lpstr>5 Game Parlay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Pelto, Austin</dc:creator>
  <cp:lastModifiedBy>Pelto, Austin</cp:lastModifiedBy>
  <dcterms:created xsi:type="dcterms:W3CDTF">2020-08-18T19:48:37Z</dcterms:created>
  <dcterms:modified xsi:type="dcterms:W3CDTF">2020-08-21T13:43:03Z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0x01010091C39D654D46004589043CAB440EE338</vt:lpwstr>
  </property>
</Properties>
</file>