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Tesis\Community_Kitchens\community-kitchens-front\src\assets\i18n\"/>
    </mc:Choice>
  </mc:AlternateContent>
  <bookViews>
    <workbookView xWindow="0" yWindow="0" windowWidth="20205" windowHeight="762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5" i="1" l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E3" i="1" l="1"/>
  <c r="E4" i="1"/>
  <c r="E5" i="1"/>
  <c r="E6" i="1"/>
  <c r="E7" i="1"/>
  <c r="E8" i="1"/>
  <c r="E9" i="1"/>
  <c r="E10" i="1"/>
  <c r="E11" i="1"/>
  <c r="E12" i="1"/>
  <c r="E13" i="1"/>
  <c r="E14" i="1"/>
  <c r="D3" i="1"/>
  <c r="D4" i="1"/>
  <c r="D5" i="1"/>
  <c r="D6" i="1"/>
  <c r="D7" i="1"/>
  <c r="D8" i="1"/>
  <c r="D9" i="1"/>
  <c r="D10" i="1"/>
  <c r="D11" i="1"/>
  <c r="D12" i="1"/>
  <c r="D13" i="1"/>
  <c r="D14" i="1"/>
  <c r="D2" i="1"/>
</calcChain>
</file>

<file path=xl/sharedStrings.xml><?xml version="1.0" encoding="utf-8"?>
<sst xmlns="http://schemas.openxmlformats.org/spreadsheetml/2006/main" count="99" uniqueCount="69">
  <si>
    <t>Code</t>
  </si>
  <si>
    <t xml:space="preserve">English </t>
  </si>
  <si>
    <t>Codigo</t>
  </si>
  <si>
    <t>Nombre</t>
  </si>
  <si>
    <t>Telefono</t>
  </si>
  <si>
    <t>Email</t>
  </si>
  <si>
    <t>Pais</t>
  </si>
  <si>
    <t>Departamento</t>
  </si>
  <si>
    <t>Ciudad</t>
  </si>
  <si>
    <t>Direccion</t>
  </si>
  <si>
    <t>Contacto</t>
  </si>
  <si>
    <t>Spanish</t>
  </si>
  <si>
    <t>Name</t>
  </si>
  <si>
    <t>Phone</t>
  </si>
  <si>
    <t>E-mail</t>
  </si>
  <si>
    <t>Country</t>
  </si>
  <si>
    <t>Department</t>
  </si>
  <si>
    <t>City</t>
  </si>
  <si>
    <t>Direction</t>
  </si>
  <si>
    <t>Contact</t>
  </si>
  <si>
    <t>Email Contacto</t>
  </si>
  <si>
    <t>Telefono Contacto</t>
  </si>
  <si>
    <t>Numero Niños</t>
  </si>
  <si>
    <t>Horario recepción</t>
  </si>
  <si>
    <t>Telephone contact</t>
  </si>
  <si>
    <t>Email contact</t>
  </si>
  <si>
    <t>Number children</t>
  </si>
  <si>
    <t>Zone reception</t>
  </si>
  <si>
    <t>TelephoneContact</t>
  </si>
  <si>
    <t>EmailContact</t>
  </si>
  <si>
    <t>NumberChildren</t>
  </si>
  <si>
    <t>ZoneReception</t>
  </si>
  <si>
    <t>ObjectEnglish</t>
  </si>
  <si>
    <t>ObjectSpanish</t>
  </si>
  <si>
    <t>papa</t>
  </si>
  <si>
    <t>Kilo</t>
  </si>
  <si>
    <t>At</t>
  </si>
  <si>
    <t>Gram</t>
  </si>
  <si>
    <t>Pound</t>
  </si>
  <si>
    <t>Lot</t>
  </si>
  <si>
    <t>Package</t>
  </si>
  <si>
    <t>Container</t>
  </si>
  <si>
    <t>Shooting</t>
  </si>
  <si>
    <t>Group</t>
  </si>
  <si>
    <t>Ton</t>
  </si>
  <si>
    <t>Pipe</t>
  </si>
  <si>
    <t>Barrel</t>
  </si>
  <si>
    <t>Reel</t>
  </si>
  <si>
    <t>Strip</t>
  </si>
  <si>
    <t>Roll</t>
  </si>
  <si>
    <t>Milligram</t>
  </si>
  <si>
    <t>Box</t>
  </si>
  <si>
    <t>Ration</t>
  </si>
  <si>
    <t>Arroba</t>
  </si>
  <si>
    <t>Gramo</t>
  </si>
  <si>
    <t>Libra</t>
  </si>
  <si>
    <t>Lote</t>
  </si>
  <si>
    <t>Paquete</t>
  </si>
  <si>
    <t>Disparo</t>
  </si>
  <si>
    <t>Grupo</t>
  </si>
  <si>
    <t>Tonelada</t>
  </si>
  <si>
    <t>Pipa</t>
  </si>
  <si>
    <t>Barril</t>
  </si>
  <si>
    <t>Carrete</t>
  </si>
  <si>
    <t>Tira</t>
  </si>
  <si>
    <t>Rollo</t>
  </si>
  <si>
    <t>Miligramo</t>
  </si>
  <si>
    <t>Caja</t>
  </si>
  <si>
    <t>Ración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</si>
</sst>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tabSelected="1" topLeftCell="A14" workbookViewId="0">
      <selection activeCell="E15" sqref="E15:E32"/>
    </sheetView>
  </sheetViews>
  <sheetFormatPr baseColWidth="10" defaultRowHeight="15" x14ac:dyDescent="0.25"/>
  <cols>
    <col min="1" max="1" width="18.42578125" bestFit="1" customWidth="1"/>
    <col min="2" max="3" width="21.28515625" bestFit="1" customWidth="1"/>
    <col min="4" max="5" width="37.28515625" bestFit="1" customWidth="1"/>
  </cols>
  <sheetData>
    <row r="1" spans="1:5" x14ac:dyDescent="0.25">
      <c r="A1" s="1" t="s">
        <v>0</v>
      </c>
      <c r="B1" s="1" t="s">
        <v>1</v>
      </c>
      <c r="C1" s="1" t="s">
        <v>11</v>
      </c>
      <c r="D1" s="1" t="s">
        <v>32</v>
      </c>
      <c r="E1" s="1" t="s">
        <v>33</v>
      </c>
    </row>
    <row r="2" spans="1:5" x14ac:dyDescent="0.25">
      <c r="A2" t="s">
        <v>0</v>
      </c>
      <c r="B2" t="s">
        <v>0</v>
      </c>
      <c r="C2" t="s">
        <v>2</v>
      </c>
      <c r="D2" t="str">
        <f>CONCATENATE("'",A2,"':","'",B2,"',")</f>
        <v>'Code':'Code',</v>
      </c>
      <c r="E2" t="s">
        <v>34</v>
      </c>
    </row>
    <row r="3" spans="1:5" x14ac:dyDescent="0.25">
      <c r="A3" t="s">
        <v>12</v>
      </c>
      <c r="B3" t="s">
        <v>12</v>
      </c>
      <c r="C3" t="s">
        <v>3</v>
      </c>
      <c r="D3" t="str">
        <f t="shared" ref="D3:D32" si="0">CONCATENATE("'",A3,"':","'",B3,"',")</f>
        <v>'Name':'Name',</v>
      </c>
      <c r="E3" t="str">
        <f t="shared" ref="E3:E32" si="1">CONCATENATE("'",A3,"':","'",C3,"',")</f>
        <v>'Name':'Nombre',</v>
      </c>
    </row>
    <row r="4" spans="1:5" x14ac:dyDescent="0.25">
      <c r="A4" t="s">
        <v>13</v>
      </c>
      <c r="B4" t="s">
        <v>13</v>
      </c>
      <c r="C4" t="s">
        <v>4</v>
      </c>
      <c r="D4" t="str">
        <f t="shared" si="0"/>
        <v>'Phone':'Phone',</v>
      </c>
      <c r="E4" t="str">
        <f t="shared" si="1"/>
        <v>'Phone':'Telefono',</v>
      </c>
    </row>
    <row r="5" spans="1:5" x14ac:dyDescent="0.25">
      <c r="A5" t="s">
        <v>14</v>
      </c>
      <c r="B5" t="s">
        <v>14</v>
      </c>
      <c r="C5" t="s">
        <v>5</v>
      </c>
      <c r="D5" t="str">
        <f t="shared" si="0"/>
        <v>'E-mail':'E-mail',</v>
      </c>
      <c r="E5" t="str">
        <f t="shared" si="1"/>
        <v>'E-mail':'Email',</v>
      </c>
    </row>
    <row r="6" spans="1:5" x14ac:dyDescent="0.25">
      <c r="A6" t="s">
        <v>15</v>
      </c>
      <c r="B6" t="s">
        <v>15</v>
      </c>
      <c r="C6" t="s">
        <v>6</v>
      </c>
      <c r="D6" t="str">
        <f t="shared" si="0"/>
        <v>'Country':'Country',</v>
      </c>
      <c r="E6" t="str">
        <f t="shared" si="1"/>
        <v>'Country':'Pais',</v>
      </c>
    </row>
    <row r="7" spans="1:5" x14ac:dyDescent="0.25">
      <c r="A7" t="s">
        <v>16</v>
      </c>
      <c r="B7" t="s">
        <v>16</v>
      </c>
      <c r="C7" t="s">
        <v>7</v>
      </c>
      <c r="D7" t="str">
        <f t="shared" si="0"/>
        <v>'Department':'Department',</v>
      </c>
      <c r="E7" t="str">
        <f t="shared" si="1"/>
        <v>'Department':'Departamento',</v>
      </c>
    </row>
    <row r="8" spans="1:5" x14ac:dyDescent="0.25">
      <c r="A8" t="s">
        <v>17</v>
      </c>
      <c r="B8" t="s">
        <v>17</v>
      </c>
      <c r="C8" t="s">
        <v>8</v>
      </c>
      <c r="D8" t="str">
        <f t="shared" si="0"/>
        <v>'City':'City',</v>
      </c>
      <c r="E8" t="str">
        <f t="shared" si="1"/>
        <v>'City':'Ciudad',</v>
      </c>
    </row>
    <row r="9" spans="1:5" x14ac:dyDescent="0.25">
      <c r="A9" t="s">
        <v>18</v>
      </c>
      <c r="B9" t="s">
        <v>18</v>
      </c>
      <c r="C9" t="s">
        <v>9</v>
      </c>
      <c r="D9" t="str">
        <f t="shared" si="0"/>
        <v>'Direction':'Direction',</v>
      </c>
      <c r="E9" t="str">
        <f t="shared" si="1"/>
        <v>'Direction':'Direccion',</v>
      </c>
    </row>
    <row r="10" spans="1:5" x14ac:dyDescent="0.25">
      <c r="A10" t="s">
        <v>19</v>
      </c>
      <c r="B10" t="s">
        <v>19</v>
      </c>
      <c r="C10" t="s">
        <v>10</v>
      </c>
      <c r="D10" t="str">
        <f t="shared" si="0"/>
        <v>'Contact':'Contact',</v>
      </c>
      <c r="E10" t="str">
        <f t="shared" si="1"/>
        <v>'Contact':'Contacto',</v>
      </c>
    </row>
    <row r="11" spans="1:5" x14ac:dyDescent="0.25">
      <c r="A11" t="s">
        <v>29</v>
      </c>
      <c r="B11" t="s">
        <v>25</v>
      </c>
      <c r="C11" t="s">
        <v>20</v>
      </c>
      <c r="D11" t="str">
        <f t="shared" si="0"/>
        <v>'EmailContact':'Email contact',</v>
      </c>
      <c r="E11" t="str">
        <f t="shared" si="1"/>
        <v>'EmailContact':'Email Contacto',</v>
      </c>
    </row>
    <row r="12" spans="1:5" x14ac:dyDescent="0.25">
      <c r="A12" t="s">
        <v>28</v>
      </c>
      <c r="B12" t="s">
        <v>24</v>
      </c>
      <c r="C12" t="s">
        <v>21</v>
      </c>
      <c r="D12" t="str">
        <f t="shared" si="0"/>
        <v>'TelephoneContact':'Telephone contact',</v>
      </c>
      <c r="E12" t="str">
        <f t="shared" si="1"/>
        <v>'TelephoneContact':'Telefono Contacto',</v>
      </c>
    </row>
    <row r="13" spans="1:5" x14ac:dyDescent="0.25">
      <c r="A13" t="s">
        <v>30</v>
      </c>
      <c r="B13" t="s">
        <v>26</v>
      </c>
      <c r="C13" t="s">
        <v>22</v>
      </c>
      <c r="D13" t="str">
        <f t="shared" si="0"/>
        <v>'NumberChildren':'Number children',</v>
      </c>
      <c r="E13" t="str">
        <f t="shared" si="1"/>
        <v>'NumberChildren':'Numero Niños',</v>
      </c>
    </row>
    <row r="14" spans="1:5" x14ac:dyDescent="0.25">
      <c r="A14" t="s">
        <v>31</v>
      </c>
      <c r="B14" t="s">
        <v>27</v>
      </c>
      <c r="C14" t="s">
        <v>23</v>
      </c>
      <c r="D14" t="str">
        <f t="shared" si="0"/>
        <v>'ZoneReception':'Zone reception',</v>
      </c>
      <c r="E14" t="str">
        <f t="shared" si="1"/>
        <v>'ZoneReception':'Horario recepción',</v>
      </c>
    </row>
    <row r="15" spans="1:5" x14ac:dyDescent="0.25">
      <c r="A15" t="s">
        <v>35</v>
      </c>
      <c r="B15" t="s">
        <v>35</v>
      </c>
      <c r="C15" t="s">
        <v>35</v>
      </c>
      <c r="D15" t="str">
        <f t="shared" si="0"/>
        <v>'Kilo':'Kilo',</v>
      </c>
      <c r="E15" t="str">
        <f t="shared" si="1"/>
        <v>'Kilo':'Kilo',</v>
      </c>
    </row>
    <row r="16" spans="1:5" x14ac:dyDescent="0.25">
      <c r="A16" t="s">
        <v>36</v>
      </c>
      <c r="B16" t="s">
        <v>36</v>
      </c>
      <c r="C16" t="s">
        <v>53</v>
      </c>
      <c r="D16" t="str">
        <f t="shared" si="0"/>
        <v>'At':'At',</v>
      </c>
      <c r="E16" t="str">
        <f t="shared" si="1"/>
        <v>'At':'Arroba',</v>
      </c>
    </row>
    <row r="17" spans="1:5" x14ac:dyDescent="0.25">
      <c r="A17" t="s">
        <v>37</v>
      </c>
      <c r="B17" t="s">
        <v>37</v>
      </c>
      <c r="C17" t="s">
        <v>54</v>
      </c>
      <c r="D17" t="str">
        <f t="shared" si="0"/>
        <v>'Gram':'Gram',</v>
      </c>
      <c r="E17" t="str">
        <f t="shared" si="1"/>
        <v>'Gram':'Gramo',</v>
      </c>
    </row>
    <row r="18" spans="1:5" x14ac:dyDescent="0.25">
      <c r="A18" t="s">
        <v>38</v>
      </c>
      <c r="B18" t="s">
        <v>38</v>
      </c>
      <c r="C18" t="s">
        <v>55</v>
      </c>
      <c r="D18" t="str">
        <f t="shared" si="0"/>
        <v>'Pound':'Pound',</v>
      </c>
      <c r="E18" t="str">
        <f t="shared" si="1"/>
        <v>'Pound':'Libra',</v>
      </c>
    </row>
    <row r="19" spans="1:5" x14ac:dyDescent="0.25">
      <c r="A19" t="s">
        <v>39</v>
      </c>
      <c r="B19" t="s">
        <v>39</v>
      </c>
      <c r="C19" t="s">
        <v>56</v>
      </c>
      <c r="D19" t="str">
        <f t="shared" si="0"/>
        <v>'Lot':'Lot',</v>
      </c>
      <c r="E19" t="str">
        <f t="shared" si="1"/>
        <v>'Lot':'Lote',</v>
      </c>
    </row>
    <row r="20" spans="1:5" x14ac:dyDescent="0.25">
      <c r="A20" t="s">
        <v>40</v>
      </c>
      <c r="B20" t="s">
        <v>40</v>
      </c>
      <c r="C20" t="s">
        <v>57</v>
      </c>
      <c r="D20" t="str">
        <f t="shared" si="0"/>
        <v>'Package':'Package',</v>
      </c>
      <c r="E20" t="str">
        <f t="shared" si="1"/>
        <v>'Package':'Paquete',</v>
      </c>
    </row>
    <row r="21" spans="1:5" x14ac:dyDescent="0.25">
      <c r="A21" t="s">
        <v>41</v>
      </c>
      <c r="B21" t="s">
        <v>41</v>
      </c>
      <c r="C21" t="s">
        <v>41</v>
      </c>
      <c r="D21" t="str">
        <f t="shared" si="0"/>
        <v>'Container':'Container',</v>
      </c>
      <c r="E21" t="str">
        <f t="shared" si="1"/>
        <v>'Container':'Container',</v>
      </c>
    </row>
    <row r="22" spans="1:5" x14ac:dyDescent="0.25">
      <c r="A22" t="s">
        <v>42</v>
      </c>
      <c r="B22" t="s">
        <v>42</v>
      </c>
      <c r="C22" t="s">
        <v>58</v>
      </c>
      <c r="D22" t="str">
        <f t="shared" si="0"/>
        <v>'Shooting':'Shooting',</v>
      </c>
      <c r="E22" t="str">
        <f t="shared" si="1"/>
        <v>'Shooting':'Disparo',</v>
      </c>
    </row>
    <row r="23" spans="1:5" x14ac:dyDescent="0.25">
      <c r="A23" t="s">
        <v>43</v>
      </c>
      <c r="B23" t="s">
        <v>43</v>
      </c>
      <c r="C23" t="s">
        <v>59</v>
      </c>
      <c r="D23" t="str">
        <f t="shared" si="0"/>
        <v>'Group':'Group',</v>
      </c>
      <c r="E23" t="str">
        <f t="shared" si="1"/>
        <v>'Group':'Grupo',</v>
      </c>
    </row>
    <row r="24" spans="1:5" x14ac:dyDescent="0.25">
      <c r="A24" t="s">
        <v>44</v>
      </c>
      <c r="B24" t="s">
        <v>44</v>
      </c>
      <c r="C24" t="s">
        <v>60</v>
      </c>
      <c r="D24" t="str">
        <f t="shared" si="0"/>
        <v>'Ton':'Ton',</v>
      </c>
      <c r="E24" t="str">
        <f t="shared" si="1"/>
        <v>'Ton':'Tonelada',</v>
      </c>
    </row>
    <row r="25" spans="1:5" x14ac:dyDescent="0.25">
      <c r="A25" t="s">
        <v>45</v>
      </c>
      <c r="B25" t="s">
        <v>45</v>
      </c>
      <c r="C25" t="s">
        <v>61</v>
      </c>
      <c r="D25" t="str">
        <f t="shared" si="0"/>
        <v>'Pipe':'Pipe',</v>
      </c>
      <c r="E25" t="str">
        <f t="shared" si="1"/>
        <v>'Pipe':'Pipa',</v>
      </c>
    </row>
    <row r="26" spans="1:5" x14ac:dyDescent="0.25">
      <c r="A26" t="s">
        <v>46</v>
      </c>
      <c r="B26" t="s">
        <v>46</v>
      </c>
      <c r="C26" t="s">
        <v>62</v>
      </c>
      <c r="D26" t="str">
        <f t="shared" si="0"/>
        <v>'Barrel':'Barrel',</v>
      </c>
      <c r="E26" t="str">
        <f t="shared" si="1"/>
        <v>'Barrel':'Barril',</v>
      </c>
    </row>
    <row r="27" spans="1:5" x14ac:dyDescent="0.25">
      <c r="A27" t="s">
        <v>47</v>
      </c>
      <c r="B27" t="s">
        <v>47</v>
      </c>
      <c r="C27" t="s">
        <v>63</v>
      </c>
      <c r="D27" t="str">
        <f t="shared" si="0"/>
        <v>'Reel':'Reel',</v>
      </c>
      <c r="E27" t="str">
        <f t="shared" si="1"/>
        <v>'Reel':'Carrete',</v>
      </c>
    </row>
    <row r="28" spans="1:5" x14ac:dyDescent="0.25">
      <c r="A28" t="s">
        <v>48</v>
      </c>
      <c r="B28" t="s">
        <v>48</v>
      </c>
      <c r="C28" t="s">
        <v>64</v>
      </c>
      <c r="D28" t="str">
        <f t="shared" si="0"/>
        <v>'Strip':'Strip',</v>
      </c>
      <c r="E28" t="str">
        <f t="shared" si="1"/>
        <v>'Strip':'Tira',</v>
      </c>
    </row>
    <row r="29" spans="1:5" x14ac:dyDescent="0.25">
      <c r="A29" t="s">
        <v>49</v>
      </c>
      <c r="B29" t="s">
        <v>49</v>
      </c>
      <c r="C29" t="s">
        <v>65</v>
      </c>
      <c r="D29" t="str">
        <f t="shared" si="0"/>
        <v>'Roll':'Roll',</v>
      </c>
      <c r="E29" t="str">
        <f t="shared" si="1"/>
        <v>'Roll':'Rollo',</v>
      </c>
    </row>
    <row r="30" spans="1:5" x14ac:dyDescent="0.25">
      <c r="A30" t="s">
        <v>50</v>
      </c>
      <c r="B30" t="s">
        <v>50</v>
      </c>
      <c r="C30" t="s">
        <v>66</v>
      </c>
      <c r="D30" t="str">
        <f t="shared" si="0"/>
        <v>'Milligram':'Milligram',</v>
      </c>
      <c r="E30" t="str">
        <f t="shared" si="1"/>
        <v>'Milligram':'Miligramo',</v>
      </c>
    </row>
    <row r="31" spans="1:5" x14ac:dyDescent="0.25">
      <c r="A31" t="s">
        <v>51</v>
      </c>
      <c r="B31" t="s">
        <v>51</v>
      </c>
      <c r="C31" t="s">
        <v>67</v>
      </c>
      <c r="D31" t="str">
        <f t="shared" si="0"/>
        <v>'Box':'Box',</v>
      </c>
      <c r="E31" t="str">
        <f t="shared" si="1"/>
        <v>'Box':'Caja',</v>
      </c>
    </row>
    <row r="32" spans="1:5" x14ac:dyDescent="0.25">
      <c r="A32" t="s">
        <v>52</v>
      </c>
      <c r="B32" t="s">
        <v>52</v>
      </c>
      <c r="C32" t="s">
        <v>68</v>
      </c>
      <c r="D32" t="str">
        <f t="shared" si="0"/>
        <v>'Ration':'Ration',</v>
      </c>
      <c r="E32" t="str">
        <f t="shared" si="1"/>
        <v>'Ration':'Ración',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Jhonatan Steven Gonzalez</cp:lastModifiedBy>
  <dcterms:created xsi:type="dcterms:W3CDTF">2020-02-23T19:12:50Z</dcterms:created>
  <dcterms:modified xsi:type="dcterms:W3CDTF">2020-02-26T16:51:45Z</dcterms:modified>
</cp:coreProperties>
</file>