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Champ\Downloads\"/>
    </mc:Choice>
  </mc:AlternateContent>
  <xr:revisionPtr revIDLastSave="0" documentId="8_{D4AE7CEB-AF99-4660-AA10-2F0849B29879}" xr6:coauthVersionLast="36" xr6:coauthVersionMax="36" xr10:uidLastSave="{00000000-0000-0000-0000-000000000000}"/>
  <bookViews>
    <workbookView xWindow="0" yWindow="0" windowWidth="20490" windowHeight="7425" xr2:uid="{06C400C8-29C2-416C-BFA8-0FF6168AE335}"/>
  </bookViews>
  <sheets>
    <sheet name="Sheet1" sheetId="1" r:id="rId1"/>
  </sheets>
  <definedNames>
    <definedName name="Slicer_Country">#N/A</definedName>
    <definedName name="Timeline_Order_Date">#N/A</definedName>
  </definedNames>
  <calcPr calcId="191029"/>
  <pivotCaches>
    <pivotCache cacheId="128" r:id="rId2"/>
    <pivotCache cacheId="130" r:id="rId3"/>
    <pivotCache cacheId="132" r:id="rId4"/>
    <pivotCache cacheId="135" r:id="rId5"/>
  </pivotCaches>
  <extLst>
    <ext xmlns:x14="http://schemas.microsoft.com/office/spreadsheetml/2009/9/main" uri="{876F7934-8845-4945-9796-88D515C7AA90}">
      <x14:pivotCaches>
        <pivotCache cacheId="108" r:id="rId6"/>
      </x14:pivotCaches>
    </ex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0" r:id="rId8"/>
      </x15:timelineCachePivotCaches>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f753b0e8-55d5-4e73-ac48-0f4e642330a3" name="DimCustomer" connection="Query - DimCustomer"/>
          <x15:modelTable id="DimItemType_27cab161-2d02-47de-85eb-ec0894c25cd5" name="DimItemType" connection="Query - DimItemType"/>
          <x15:modelTable id="DimLocation_ff1367aa-4e6f-47b3-9043-dade842c84c1" name="DimLocation" connection="Query - DimLocation"/>
          <x15:modelTable id="DimOrderPriority_bd6160ef-5ecc-4402-af82-376984b2f9d2" name="DimOrderPriority" connection="Query - DimOrderPriority"/>
          <x15:modelTable id="DimSalesChannel_346adbbb-f52f-41b6-a8a4-227f4481bb76" name="DimSalesChannel" connection="Query - DimSalesChannel"/>
          <x15:modelTable id="FactSalesTransaction_1c7f7522-cf77-4d02-b8e4-b2bfde051001" name="FactSalesTransaction" connection="Query - FactSalesTransaction"/>
        </x15:modelTables>
        <x15:modelRelationships>
          <x15:modelRelationship fromTable="FactSalesTransaction" fromColumn="Customer ID" toTable="DimCustomer" toColumn="Customer ID"/>
          <x15:modelRelationship fromTable="FactSalesTransaction" fromColumn="Item Type ID" toTable="DimItemType" toColumn="Item Type ID"/>
          <x15:modelRelationship fromTable="FactSalesTransaction" fromColumn="Order Priority ID" toTable="DimOrderPriority" toColumn="Order Priority ID"/>
          <x15:modelRelationship fromTable="FactSalesTransaction" fromColumn="Location ID" toTable="DimLocation" toColumn="Location ID"/>
          <x15:modelRelationship fromTable="FactSalesTransaction" fromColumn="Sales Channel ID" toTable="DimSalesChannel" toColumn="Sales Channel 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EA66E2-4C99-40BD-A9FC-752AF0C24718}"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2" xr16:uid="{070AA64D-E45F-40CF-BDF3-07AD3A865D5F}"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3" xr16:uid="{DF8C8CA4-EE6A-46B4-A16F-D1DF73BF3B3B}"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4" xr16:uid="{99A6E134-7FC8-44E8-B060-32A17520CB2F}"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5" xr16:uid="{2ED9B493-C752-408B-8E91-593EBA4825D9}"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6" xr16:uid="{58996D11-4FE6-4D04-BD45-8F26D184B4A4}"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7" xr16:uid="{75CEC7E3-E0DC-436A-AE51-332EBA0248D7}"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8" xr16:uid="{035663BB-A7FF-4187-A613-EEE80392977A}"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9" xr16:uid="{F2AA403E-B7E0-4FD3-BA7C-2CF61CDCD86C}" name="Query - DimCustomer" description="Connection to the 'DimCustomer' query in the workbook." type="100" refreshedVersion="6" minRefreshableVersion="5">
    <extLst>
      <ext xmlns:x15="http://schemas.microsoft.com/office/spreadsheetml/2010/11/main" uri="{DE250136-89BD-433C-8126-D09CA5730AF9}">
        <x15:connection id="9fe1c7de-99b6-4369-bccc-5a859ac71c30"/>
      </ext>
    </extLst>
  </connection>
  <connection id="10" xr16:uid="{B5A73518-FCA4-4A3D-894C-830A2AB71590}" name="Query - DimItemType" description="Connection to the 'DimItemType' query in the workbook." type="100" refreshedVersion="6" minRefreshableVersion="5">
    <extLst>
      <ext xmlns:x15="http://schemas.microsoft.com/office/spreadsheetml/2010/11/main" uri="{DE250136-89BD-433C-8126-D09CA5730AF9}">
        <x15:connection id="a1890188-31b1-4345-8018-0700901faf2c"/>
      </ext>
    </extLst>
  </connection>
  <connection id="11" xr16:uid="{AF7F95EA-616A-48D0-A391-558D2F3F31DB}" name="Query - DimLocation" description="Connection to the 'DimLocation' query in the workbook." type="100" refreshedVersion="6" minRefreshableVersion="5">
    <extLst>
      <ext xmlns:x15="http://schemas.microsoft.com/office/spreadsheetml/2010/11/main" uri="{DE250136-89BD-433C-8126-D09CA5730AF9}">
        <x15:connection id="93d66ce5-e93d-4b9b-8d33-bd243c292277"/>
      </ext>
    </extLst>
  </connection>
  <connection id="12" xr16:uid="{3E98F7CD-E94A-4755-8ECD-2D1E8D47FCBF}" name="Query - DimOrderPriority" description="Connection to the 'DimOrderPriority' query in the workbook." type="100" refreshedVersion="6" minRefreshableVersion="5">
    <extLst>
      <ext xmlns:x15="http://schemas.microsoft.com/office/spreadsheetml/2010/11/main" uri="{DE250136-89BD-433C-8126-D09CA5730AF9}">
        <x15:connection id="f95766a5-d56d-409d-99df-1abb58ab146e"/>
      </ext>
    </extLst>
  </connection>
  <connection id="13" xr16:uid="{BE541553-B996-49FA-9C37-DCD6331D1990}" name="Query - DimSalesChannel" description="Connection to the 'DimSalesChannel' query in the workbook." type="100" refreshedVersion="6" minRefreshableVersion="5">
    <extLst>
      <ext xmlns:x15="http://schemas.microsoft.com/office/spreadsheetml/2010/11/main" uri="{DE250136-89BD-433C-8126-D09CA5730AF9}">
        <x15:connection id="ad9e7dc1-be2c-497b-98ff-6fbc6c6d287b"/>
      </ext>
    </extLst>
  </connection>
  <connection id="14" xr16:uid="{A5F18BD4-11D6-4A9F-A40D-093ACDE8084B}" name="Query - FactSalesTransaction" description="Connection to the 'FactSalesTransaction' query in the workbook." type="100" refreshedVersion="6" minRefreshableVersion="5">
    <extLst>
      <ext xmlns:x15="http://schemas.microsoft.com/office/spreadsheetml/2010/11/main" uri="{DE250136-89BD-433C-8126-D09CA5730AF9}">
        <x15:connection id="1c735e7b-8cf9-4b79-b683-03e4c5325f51"/>
      </ext>
    </extLst>
  </connection>
  <connection id="15" xr16:uid="{F3131086-BDC7-4F05-823F-AA978C6C778B}"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<sst xmlns="http://schemas.openxmlformats.org/spreadsheetml/2006/main" count="27" uniqueCount="24">
  <si>
    <t>Revenue</t>
  </si>
  <si>
    <t>Number Of Orders</t>
  </si>
  <si>
    <t>Average Revenue Per Order</t>
  </si>
  <si>
    <t>Offline</t>
  </si>
  <si>
    <t>Online</t>
  </si>
  <si>
    <t>Baby Food</t>
  </si>
  <si>
    <t>Beverages</t>
  </si>
  <si>
    <t>Cereal</t>
  </si>
  <si>
    <t>Clothes</t>
  </si>
  <si>
    <t>Cosmetics</t>
  </si>
  <si>
    <t>Fruits</t>
  </si>
  <si>
    <t>Household</t>
  </si>
  <si>
    <t>Meat</t>
  </si>
  <si>
    <t>Office Supplies</t>
  </si>
  <si>
    <t>Personal Care</t>
  </si>
  <si>
    <t>Snacks</t>
  </si>
  <si>
    <t>Vegetables</t>
  </si>
  <si>
    <t>High</t>
  </si>
  <si>
    <t>Low</t>
  </si>
  <si>
    <t>Medium</t>
  </si>
  <si>
    <t>Urgent</t>
  </si>
  <si>
    <t>Sales Channel</t>
  </si>
  <si>
    <t>Order Priority</t>
  </si>
  <si>
    <t>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</si>
</sst>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colors>
    <mruColors>
      <color rgb="FFD3E7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21" Type="http://schemas.openxmlformats.org/officeDocument/2006/relationships/customXml" Target="../customXml/item7.xml"/><Relationship Id="rId34" Type="http://schemas.openxmlformats.org/officeDocument/2006/relationships/customXml" Target="../customXml/item20.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38" Type="http://schemas.openxmlformats.org/officeDocument/2006/relationships/customXml" Target="../customXml/item24.xml"/><Relationship Id="rId2" Type="http://schemas.openxmlformats.org/officeDocument/2006/relationships/pivotCacheDefinition" Target="pivotCache/pivotCacheDefinition1.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openxmlformats.org/officeDocument/2006/relationships/connections" Target="connections.xml"/><Relationship Id="rId24" Type="http://schemas.openxmlformats.org/officeDocument/2006/relationships/customXml" Target="../customXml/item10.xml"/><Relationship Id="rId32" Type="http://schemas.openxmlformats.org/officeDocument/2006/relationships/customXml" Target="../customXml/item18.xml"/><Relationship Id="rId37" Type="http://schemas.openxmlformats.org/officeDocument/2006/relationships/customXml" Target="../customXml/item23.xml"/><Relationship Id="rId5" Type="http://schemas.openxmlformats.org/officeDocument/2006/relationships/pivotCacheDefinition" Target="pivotCache/pivotCacheDefinition4.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36" Type="http://schemas.openxmlformats.org/officeDocument/2006/relationships/customXml" Target="../customXml/item22.xml"/><Relationship Id="rId10" Type="http://schemas.openxmlformats.org/officeDocument/2006/relationships/theme" Target="theme/theme1.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pivotCacheDefinition" Target="pivotCache/pivotCacheDefinition3.xml"/><Relationship Id="rId9" Type="http://schemas.microsoft.com/office/2011/relationships/timelineCache" Target="timelineCaches/timelineCache1.xml"/><Relationship Id="rId14" Type="http://schemas.openxmlformats.org/officeDocument/2006/relationships/powerPivotData" Target="model/item.data"/><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 Id="rId35" Type="http://schemas.openxmlformats.org/officeDocument/2006/relationships/customXml" Target="../customXml/item21.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 Faith.xlsx]Sheet1!PivotTable4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s>
    <c:plotArea>
      <c:layout/>
      <c:pieChart>
        <c:varyColors val="1"/>
        <c:ser>
          <c:idx val="0"/>
          <c:order val="0"/>
          <c:tx>
            <c:strRef>
              <c:f>Sheet1!$F$1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27D6-4F7E-A3B9-B1DADE4393DD}"/>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Sheet1!$E$2:$E$3</c:f>
              <c:strCache>
                <c:ptCount val="2"/>
                <c:pt idx="0">
                  <c:v>Offline</c:v>
                </c:pt>
                <c:pt idx="1">
                  <c:v>Online</c:v>
                </c:pt>
              </c:strCache>
            </c:strRef>
          </c:cat>
          <c:val>
            <c:numRef>
              <c:f>Sheet1!$F$2:$F$3</c:f>
              <c:numCache>
                <c:formatCode>\$#,##0;\(\$#,##0\);\$#,##0</c:formatCode>
                <c:ptCount val="2"/>
                <c:pt idx="0">
                  <c:v>66045392.850000001</c:v>
                </c:pt>
                <c:pt idx="1">
                  <c:v>64870361.479999997</c:v>
                </c:pt>
              </c:numCache>
            </c:numRef>
          </c:val>
          <c:extLst>
            <c:ext xmlns:c16="http://schemas.microsoft.com/office/drawing/2014/chart" uri="{C3380CC4-5D6E-409C-BE32-E72D297353CC}">
              <c16:uniqueId val="{00000000-27D6-4F7E-A3B9-B1DADE4393D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 Faith.xlsx]Sheet1!PivotTable6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a:t>
            </a:r>
            <a:r>
              <a:rPr lang="en-US" baseline="0"/>
              <a:t> Priority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Sheet1!$I$1</c:f>
              <c:strCache>
                <c:ptCount val="1"/>
                <c:pt idx="0">
                  <c:v>Total</c:v>
                </c:pt>
              </c:strCache>
            </c:strRef>
          </c:tx>
          <c:spPr>
            <a:solidFill>
              <a:schemeClr val="accent1"/>
            </a:solidFill>
            <a:ln>
              <a:noFill/>
            </a:ln>
            <a:effectLst/>
          </c:spPr>
          <c:invertIfNegative val="0"/>
          <c:cat>
            <c:strRef>
              <c:f>Sheet1!$H$2:$H$5</c:f>
              <c:strCache>
                <c:ptCount val="4"/>
                <c:pt idx="0">
                  <c:v>High</c:v>
                </c:pt>
                <c:pt idx="1">
                  <c:v>Low</c:v>
                </c:pt>
                <c:pt idx="2">
                  <c:v>Medium</c:v>
                </c:pt>
                <c:pt idx="3">
                  <c:v>Urgent</c:v>
                </c:pt>
              </c:strCache>
            </c:strRef>
          </c:cat>
          <c:val>
            <c:numRef>
              <c:f>Sheet1!$I$2:$I$5</c:f>
              <c:numCache>
                <c:formatCode>\$#,##0;\(\$#,##0\);\$#,##0</c:formatCode>
                <c:ptCount val="4"/>
                <c:pt idx="0">
                  <c:v>35476552.670000002</c:v>
                </c:pt>
                <c:pt idx="1">
                  <c:v>24817938.420000002</c:v>
                </c:pt>
                <c:pt idx="2">
                  <c:v>34940888.140000001</c:v>
                </c:pt>
                <c:pt idx="3">
                  <c:v>35680375.100000001</c:v>
                </c:pt>
              </c:numCache>
            </c:numRef>
          </c:val>
          <c:extLst>
            <c:ext xmlns:c16="http://schemas.microsoft.com/office/drawing/2014/chart" uri="{C3380CC4-5D6E-409C-BE32-E72D297353CC}">
              <c16:uniqueId val="{00000000-2C86-47E6-BFB1-37D18AD425ED}"/>
            </c:ext>
          </c:extLst>
        </c:ser>
        <c:dLbls>
          <c:showLegendKey val="0"/>
          <c:showVal val="0"/>
          <c:showCatName val="0"/>
          <c:showSerName val="0"/>
          <c:showPercent val="0"/>
          <c:showBubbleSize val="0"/>
        </c:dLbls>
        <c:gapWidth val="219"/>
        <c:overlap val="-27"/>
        <c:axId val="63573151"/>
        <c:axId val="514754335"/>
      </c:barChart>
      <c:catAx>
        <c:axId val="63573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754335"/>
        <c:crosses val="autoZero"/>
        <c:auto val="1"/>
        <c:lblAlgn val="ctr"/>
        <c:lblOffset val="100"/>
        <c:noMultiLvlLbl val="0"/>
      </c:catAx>
      <c:valAx>
        <c:axId val="514754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73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 Faith.xlsx]Sheet1!PivotTable5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Item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Sheet1!$B$4</c:f>
              <c:strCache>
                <c:ptCount val="1"/>
                <c:pt idx="0">
                  <c:v>Total</c:v>
                </c:pt>
              </c:strCache>
            </c:strRef>
          </c:tx>
          <c:spPr>
            <a:solidFill>
              <a:schemeClr val="accent1"/>
            </a:solidFill>
            <a:ln>
              <a:noFill/>
            </a:ln>
            <a:effectLst/>
          </c:spPr>
          <c:invertIfNegative val="0"/>
          <c:cat>
            <c:strRef>
              <c:f>Sheet1!$A$5:$A$16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Sheet1!$B$5:$B$16</c:f>
              <c:numCache>
                <c:formatCode>\$#,##0;\(\$#,##0\);\$#,##0</c:formatCode>
                <c:ptCount val="12"/>
                <c:pt idx="0">
                  <c:v>12715496.800000001</c:v>
                </c:pt>
                <c:pt idx="1">
                  <c:v>1372159.1</c:v>
                </c:pt>
                <c:pt idx="2">
                  <c:v>12413583.6</c:v>
                </c:pt>
                <c:pt idx="3">
                  <c:v>5340295.04</c:v>
                </c:pt>
                <c:pt idx="4">
                  <c:v>22114887.600000001</c:v>
                </c:pt>
                <c:pt idx="5">
                  <c:v>578581.29</c:v>
                </c:pt>
                <c:pt idx="6">
                  <c:v>37979120.640000001</c:v>
                </c:pt>
                <c:pt idx="7">
                  <c:v>4811233.5599999996</c:v>
                </c:pt>
                <c:pt idx="8">
                  <c:v>11721780</c:v>
                </c:pt>
                <c:pt idx="9">
                  <c:v>2138710.64</c:v>
                </c:pt>
                <c:pt idx="10">
                  <c:v>10111324.02</c:v>
                </c:pt>
                <c:pt idx="11">
                  <c:v>9618582.0399999991</c:v>
                </c:pt>
              </c:numCache>
            </c:numRef>
          </c:val>
          <c:extLst>
            <c:ext xmlns:c16="http://schemas.microsoft.com/office/drawing/2014/chart" uri="{C3380CC4-5D6E-409C-BE32-E72D297353CC}">
              <c16:uniqueId val="{00000000-BEF9-46A8-A5CF-67C0D10E1D95}"/>
            </c:ext>
          </c:extLst>
        </c:ser>
        <c:dLbls>
          <c:showLegendKey val="0"/>
          <c:showVal val="0"/>
          <c:showCatName val="0"/>
          <c:showSerName val="0"/>
          <c:showPercent val="0"/>
          <c:showBubbleSize val="0"/>
        </c:dLbls>
        <c:gapWidth val="182"/>
        <c:axId val="63571951"/>
        <c:axId val="566184863"/>
      </c:barChart>
      <c:catAx>
        <c:axId val="635719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184863"/>
        <c:crosses val="autoZero"/>
        <c:auto val="1"/>
        <c:lblAlgn val="ctr"/>
        <c:lblOffset val="100"/>
        <c:noMultiLvlLbl val="0"/>
      </c:catAx>
      <c:valAx>
        <c:axId val="5661848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71951"/>
        <c:crosses val="autoZero"/>
        <c:crossBetween val="between"/>
      </c:valAx>
      <c:spPr>
        <a:noFill/>
        <a:ln>
          <a:solidFill>
            <a:schemeClr val="accent1">
              <a:alpha val="86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591972</xdr:colOff>
      <xdr:row>5</xdr:row>
      <xdr:rowOff>182769</xdr:rowOff>
    </xdr:from>
    <xdr:to>
      <xdr:col>14</xdr:col>
      <xdr:colOff>168170</xdr:colOff>
      <xdr:row>20</xdr:row>
      <xdr:rowOff>73417</xdr:rowOff>
    </xdr:to>
    <xdr:graphicFrame macro="">
      <xdr:nvGraphicFramePr>
        <xdr:cNvPr id="3" name="Chart 2">
          <a:extLst>
            <a:ext uri="{FF2B5EF4-FFF2-40B4-BE49-F238E27FC236}">
              <a16:creationId xmlns:a16="http://schemas.microsoft.com/office/drawing/2014/main" id="{DFF8530F-492A-4490-BB55-1F19AF53BA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885565</xdr:colOff>
      <xdr:row>22</xdr:row>
      <xdr:rowOff>141350</xdr:rowOff>
    </xdr:from>
    <xdr:to>
      <xdr:col>7</xdr:col>
      <xdr:colOff>228849</xdr:colOff>
      <xdr:row>35</xdr:row>
      <xdr:rowOff>164522</xdr:rowOff>
    </xdr:to>
    <xdr:graphicFrame macro="">
      <xdr:nvGraphicFramePr>
        <xdr:cNvPr id="4" name="Chart 3">
          <a:extLst>
            <a:ext uri="{FF2B5EF4-FFF2-40B4-BE49-F238E27FC236}">
              <a16:creationId xmlns:a16="http://schemas.microsoft.com/office/drawing/2014/main" id="{9C2553CD-CEF6-4DC7-B008-0681E31C1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896979</xdr:colOff>
      <xdr:row>6</xdr:row>
      <xdr:rowOff>28917</xdr:rowOff>
    </xdr:from>
    <xdr:to>
      <xdr:col>7</xdr:col>
      <xdr:colOff>538391</xdr:colOff>
      <xdr:row>20</xdr:row>
      <xdr:rowOff>105117</xdr:rowOff>
    </xdr:to>
    <xdr:graphicFrame macro="">
      <xdr:nvGraphicFramePr>
        <xdr:cNvPr id="5" name="Chart 4">
          <a:extLst>
            <a:ext uri="{FF2B5EF4-FFF2-40B4-BE49-F238E27FC236}">
              <a16:creationId xmlns:a16="http://schemas.microsoft.com/office/drawing/2014/main" id="{483F0730-33A0-4DC0-8F53-7AE7AB5CC3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432955</xdr:colOff>
      <xdr:row>6</xdr:row>
      <xdr:rowOff>51670</xdr:rowOff>
    </xdr:from>
    <xdr:to>
      <xdr:col>20</xdr:col>
      <xdr:colOff>493523</xdr:colOff>
      <xdr:row>13</xdr:row>
      <xdr:rowOff>102350</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582D7D06-6936-4190-A65F-3C102A114F0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011397" y="1164982"/>
              <a:ext cx="3697386" cy="134954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43543</xdr:colOff>
      <xdr:row>14</xdr:row>
      <xdr:rowOff>136690</xdr:rowOff>
    </xdr:from>
    <xdr:to>
      <xdr:col>18</xdr:col>
      <xdr:colOff>53934</xdr:colOff>
      <xdr:row>28</xdr:row>
      <xdr:rowOff>63087</xdr:rowOff>
    </xdr:to>
    <mc:AlternateContent xmlns:mc="http://schemas.openxmlformats.org/markup-compatibility/2006">
      <mc:Choice xmlns:a14="http://schemas.microsoft.com/office/drawing/2010/main" Requires="a14">
        <xdr:graphicFrame macro="">
          <xdr:nvGraphicFramePr>
            <xdr:cNvPr id="8" name="Country">
              <a:extLst>
                <a:ext uri="{FF2B5EF4-FFF2-40B4-BE49-F238E27FC236}">
                  <a16:creationId xmlns:a16="http://schemas.microsoft.com/office/drawing/2014/main" id="{09E21111-098E-46EC-8480-5D2F93296A4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228121" y="273441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p" refreshedDate="46096.692318055553" createdVersion="5" refreshedVersion="6" minRefreshableVersion="3" recordCount="0" supportSubquery="1" supportAdvancedDrill="1" xr:uid="{F9F446CE-71E4-40A4-A169-5A9428376961}">
  <cacheSource type="external" connectionId="15"/>
  <cacheFields count="4">
    <cacheField name="[Measures].[Revenue]" caption="Revenue" numFmtId="0" hierarchy="28" level="32767"/>
    <cacheField name="[Measures].[Number Of Orders]" caption="Number Of Orders" numFmtId="0" hierarchy="29" level="32767"/>
    <cacheField name="[Measures].[Average Revenue Per Order]" caption="Average Revenue Per Order" numFmtId="0" hierarchy="30" level="32767"/>
    <cacheField name="[FactSalesTransaction].[Order Date].[Order Date]" caption="Order Date" numFmtId="0" hierarchy="20" level="1">
      <sharedItems containsSemiMixedTypes="0" containsNonDate="0" containsString="0"/>
    </cacheField>
  </cacheFields>
  <cacheHierarchies count="4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3"/>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 Of Orders]" caption="Number Of Orders" measure="1" displayFolder="" measureGroup="FactSalesTransaction" count="0" oneField="1">
      <fieldsUsage count="1">
        <fieldUsage x="1"/>
      </fieldsUsage>
    </cacheHierarchy>
    <cacheHierarchy uniqueName="[Measures].[Average Revenue Per Order]" caption="Average Revenue Per Order" measure="1" displayFolder="" measureGroup="FactSalesTransaction" count="0" oneField="1">
      <fieldsUsage count="1">
        <fieldUsage x="2"/>
      </fieldsUsage>
    </cacheHierarchy>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Total Revenue]" caption="Sum of Total Revenue" measure="1" displayFolder="" measureGroup="FactSalesTransaction" count="0" hidden="1">
      <extLst>
        <ext xmlns:x15="http://schemas.microsoft.com/office/spreadsheetml/2010/11/main" uri="{B97F6D7D-B522-45F9-BDA1-12C45D357490}">
          <x15:cacheHierarchy aggregatedColumn="25"/>
        </ext>
      </extLst>
    </cacheHierarchy>
    <cacheHierarchy uniqueName="[Measures].[Sum of Item Type ID]" caption="Sum of Item Type ID" measure="1" displayFolder="" measureGroup="DimItemType" count="0" hidden="1">
      <extLst>
        <ext xmlns:x15="http://schemas.microsoft.com/office/spreadsheetml/2010/11/main" uri="{B97F6D7D-B522-45F9-BDA1-12C45D357490}">
          <x15:cacheHierarchy aggregatedColumn="4"/>
        </ext>
      </extLst>
    </cacheHierarchy>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p" refreshedDate="46096.692319444446" createdVersion="5" refreshedVersion="6" minRefreshableVersion="3" recordCount="0" supportSubquery="1" supportAdvancedDrill="1" xr:uid="{9356F982-AFD6-42D3-9D4E-69C7B1F4BD89}">
  <cacheSource type="external" connectionId="15"/>
  <cacheFields count="3">
    <cacheField name="[DimSalesChannel].[Sales Channel].[Sales Channel]" caption="Sales Channel" numFmtId="0" hierarchy="13" level="1">
      <sharedItems count="2">
        <s v="Offline"/>
        <s v="Online"/>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s>
  <cacheHierarchies count="4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0"/>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Total Revenue]" caption="Sum of Total Revenue" measure="1" displayFolder="" measureGroup="FactSalesTransaction" count="0" hidden="1">
      <extLst>
        <ext xmlns:x15="http://schemas.microsoft.com/office/spreadsheetml/2010/11/main" uri="{B97F6D7D-B522-45F9-BDA1-12C45D357490}">
          <x15:cacheHierarchy aggregatedColumn="25"/>
        </ext>
      </extLst>
    </cacheHierarchy>
    <cacheHierarchy uniqueName="[Measures].[Sum of Item Type ID]" caption="Sum of Item Type ID" measure="1" displayFolder="" measureGroup="DimItemType" count="0" hidden="1">
      <extLst>
        <ext xmlns:x15="http://schemas.microsoft.com/office/spreadsheetml/2010/11/main" uri="{B97F6D7D-B522-45F9-BDA1-12C45D357490}">
          <x15:cacheHierarchy aggregatedColumn="4"/>
        </ext>
      </extLst>
    </cacheHierarchy>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p" refreshedDate="46096.692321064816" createdVersion="5" refreshedVersion="6" minRefreshableVersion="3" recordCount="0" supportSubquery="1" supportAdvancedDrill="1" xr:uid="{CD0918EF-84F3-45FB-B6EB-2B5B6FAF4ACF}">
  <cacheSource type="external" connectionId="15"/>
  <cacheFields count="3">
    <cacheField name="[DimOrderPriority].[Order Priority].[Order Priority]" caption="Order Priority" numFmtId="0" hierarchy="11" level="1">
      <sharedItems count="4">
        <s v="High"/>
        <s v="Low"/>
        <s v="Medium"/>
        <s v="Urgent"/>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s>
  <cacheHierarchies count="4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fieldsUsage count="2">
        <fieldUsage x="-1"/>
        <fieldUsage x="0"/>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Total Revenue]" caption="Sum of Total Revenue" measure="1" displayFolder="" measureGroup="FactSalesTransaction" count="0" hidden="1">
      <extLst>
        <ext xmlns:x15="http://schemas.microsoft.com/office/spreadsheetml/2010/11/main" uri="{B97F6D7D-B522-45F9-BDA1-12C45D357490}">
          <x15:cacheHierarchy aggregatedColumn="25"/>
        </ext>
      </extLst>
    </cacheHierarchy>
    <cacheHierarchy uniqueName="[Measures].[Sum of Item Type ID]" caption="Sum of Item Type ID" measure="1" displayFolder="" measureGroup="DimItemType" count="0" hidden="1">
      <extLst>
        <ext xmlns:x15="http://schemas.microsoft.com/office/spreadsheetml/2010/11/main" uri="{B97F6D7D-B522-45F9-BDA1-12C45D357490}">
          <x15:cacheHierarchy aggregatedColumn="4"/>
        </ext>
      </extLst>
    </cacheHierarchy>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p" refreshedDate="46096.692322453702" createdVersion="5" refreshedVersion="6" minRefreshableVersion="3" recordCount="0" supportSubquery="1" supportAdvancedDrill="1" xr:uid="{9FC0C8D5-663F-4644-B6E1-7C566BBE0EFC}">
  <cacheSource type="external" connectionId="15"/>
  <cacheFields count="3">
    <cacheField name="[DimItemType].[Item Type].[Item Type]" caption="Item Type" numFmtId="0" hierarchy="5" level="1">
      <sharedItems count="12">
        <s v="Baby Food"/>
        <s v="Beverages"/>
        <s v="Cereal"/>
        <s v="Clothes"/>
        <s v="Cosmetics"/>
        <s v="Fruits"/>
        <s v="Household"/>
        <s v="Meat"/>
        <s v="Office Supplies"/>
        <s v="Personal Care"/>
        <s v="Snacks"/>
        <s v="Vegetables"/>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s>
  <cacheHierarchies count="40">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ItemType].[Item Type ID]" caption="Item Type ID" attribute="1" defaultMemberUniqueName="[DimItemType].[Item Type ID].[All]" allUniqueName="[DimItemType].[Item Type ID].[All]" dimensionUniqueName="[DimItemType]" displayFolder="" count="2" memberValueDatatype="20" unbalanced="0"/>
    <cacheHierarchy uniqueName="[DimItemType].[Item Type]" caption="Item Type" attribute="1" defaultMemberUniqueName="[DimItemType].[Item Type].[All]" allUniqueName="[DimItemType].[Item Type].[All]" dimensionUniqueName="[DimItemType]" displayFolder="" count="2" memberValueDatatype="130" unbalanced="0">
      <fieldsUsage count="2">
        <fieldUsage x="-1"/>
        <fieldUsage x="0"/>
      </fieldsUsage>
    </cacheHierarchy>
    <cacheHierarchy uniqueName="[DimItemType].[Unit Cost]" caption="Unit Cost" attribute="1" defaultMemberUniqueName="[DimItemType].[Unit Cost].[All]" allUniqueName="[DimItemType].[Unit Cost].[All]" dimensionUniqueName="[DimItem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2"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2"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2"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2"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2"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2"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2"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2" memberValueDatatype="5" unbalanced="0"/>
    <cacheHierarchy uniqueName="[FactSalesTransaction].[Unit Cost]" caption="Unit Cost" attribute="1" defaultMemberUniqueName="[FactSalesTransaction].[Unit Cost].[All]" allUniqueName="[FactSalesTransaction].[Unit Cost].[All]" dimensionUniqueName="[FactSalesTransaction]" displayFolder="" count="2"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2"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2"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2"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Total Revenue]" caption="Sum of Total Revenue" measure="1" displayFolder="" measureGroup="FactSalesTransaction" count="0" hidden="1">
      <extLst>
        <ext xmlns:x15="http://schemas.microsoft.com/office/spreadsheetml/2010/11/main" uri="{B97F6D7D-B522-45F9-BDA1-12C45D357490}">
          <x15:cacheHierarchy aggregatedColumn="25"/>
        </ext>
      </extLst>
    </cacheHierarchy>
    <cacheHierarchy uniqueName="[Measures].[Sum of Item Type ID]" caption="Sum of Item Type ID" measure="1" displayFolder="" measureGroup="DimItemType" count="0" hidden="1">
      <extLst>
        <ext xmlns:x15="http://schemas.microsoft.com/office/spreadsheetml/2010/11/main" uri="{B97F6D7D-B522-45F9-BDA1-12C45D357490}">
          <x15:cacheHierarchy aggregatedColumn="4"/>
        </ext>
      </extLst>
    </cacheHierarchy>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p" refreshedDate="46096.69090775463" createdVersion="3" refreshedVersion="6" minRefreshableVersion="3" recordCount="0" supportSubquery="1" supportAdvancedDrill="1" xr:uid="{1E2A9195-7205-4B21-9C93-A08DD99050A6}">
  <cacheSource type="external" connectionId="15">
    <extLst>
      <ext xmlns:x14="http://schemas.microsoft.com/office/spreadsheetml/2009/9/main" uri="{F057638F-6D5F-4e77-A914-E7F072B9BCA8}">
        <x14:sourceConnection name="ThisWorkbookDataModel"/>
      </ext>
    </extLst>
  </cacheSource>
  <cacheFields count="0"/>
  <cacheHierarchies count="4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Total Revenue]" caption="Sum of Total Revenue" measure="1" displayFolder="" measureGroup="FactSalesTransaction" count="0" hidden="1">
      <extLst>
        <ext xmlns:x15="http://schemas.microsoft.com/office/spreadsheetml/2010/11/main" uri="{B97F6D7D-B522-45F9-BDA1-12C45D357490}">
          <x15:cacheHierarchy aggregatedColumn="25"/>
        </ext>
      </extLst>
    </cacheHierarchy>
    <cacheHierarchy uniqueName="[Measures].[Sum of Item Type ID]" caption="Sum of Item Type ID" measure="1" displayFolder="" measureGroup="DimItemTyp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524893707"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p" refreshedDate="46096.685270949078" createdVersion="3" refreshedVersion="6" minRefreshableVersion="3" recordCount="0" supportSubquery="1" supportAdvancedDrill="1" xr:uid="{FB045B15-41B5-465A-A5D6-EA29A07F51FF}">
  <cacheSource type="external" connectionId="15">
    <extLst>
      <ext xmlns:x14="http://schemas.microsoft.com/office/spreadsheetml/2009/9/main" uri="{F057638F-6D5F-4e77-A914-E7F072B9BCA8}">
        <x14:sourceConnection name="ThisWorkbookDataModel"/>
      </ext>
    </extLst>
  </cacheSource>
  <cacheFields count="0"/>
  <cacheHierarchies count="4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Total Revenue]" caption="Sum of Total Revenue" measure="1" displayFolder="" measureGroup="FactSalesTransaction" count="0" hidden="1">
      <extLst>
        <ext xmlns:x15="http://schemas.microsoft.com/office/spreadsheetml/2010/11/main" uri="{B97F6D7D-B522-45F9-BDA1-12C45D357490}">
          <x15:cacheHierarchy aggregatedColumn="25"/>
        </ext>
      </extLst>
    </cacheHierarchy>
    <cacheHierarchy uniqueName="[Measures].[Sum of Item Type ID]" caption="Sum of Item Type ID" measure="1" displayFolder="" measureGroup="DimItemTyp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pivotCacheId="86898399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43F2F4-EAE0-4D2E-AFD0-A4FAAFB9AB27}" name="PivotTable6" cacheId="132" applyNumberFormats="0" applyBorderFormats="0" applyFontFormats="0" applyPatternFormats="0" applyAlignmentFormats="0" applyWidthHeightFormats="1" dataCaption="Values" tag="cc8faf0a-60d1-44dd-80cc-503465256381" updatedVersion="6" minRefreshableVersion="5" useAutoFormatting="1" rowGrandTotals="0" colGrandTotals="0" itemPrintTitles="1" createdVersion="5" indent="0" outline="1" outlineData="1" multipleFieldFilters="0" chartFormat="1" rowHeaderCaption="Order Priority">
  <location ref="H1:I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1" name="[FactSalesTransaction].[Order 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rderPriority]"/>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9C3180-6390-484B-9E20-33F41313F084}" name="PivotTable5" cacheId="135" applyNumberFormats="0" applyBorderFormats="0" applyFontFormats="0" applyPatternFormats="0" applyAlignmentFormats="0" applyWidthHeightFormats="1" dataCaption="Values" tag="8ad80955-9c45-45e4-ac2e-cd0f635a4f67" updatedVersion="6" minRefreshableVersion="5" useAutoFormatting="1" subtotalHiddenItems="1" rowGrandTotals="0" colGrandTotals="0" itemPrintTitles="1" createdVersion="5" indent="0" outline="1" outlineData="1" multipleFieldFilters="0" chartFormat="1" rowHeaderCaption="Item Type">
  <location ref="A4: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4" name="[FactSalesTransaction].[Order 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temType]"/>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283AA0-0FBF-409E-BBDC-7D8E451CA3FC}" name="PivotTable4" cacheId="130" applyNumberFormats="0" applyBorderFormats="0" applyFontFormats="0" applyPatternFormats="0" applyAlignmentFormats="0" applyWidthHeightFormats="1" dataCaption="Values" tag="7e75323d-67e0-4730-bf8e-ee9162223a16" updatedVersion="6" minRefreshableVersion="5" useAutoFormatting="1" rowGrandTotals="0" colGrandTotals="0" itemPrintTitles="1" createdVersion="5" indent="0" outline="1" outlineData="1" multipleFieldFilters="0" chartFormat="2" rowHeaderCaption="Sales Channel">
  <location ref="E1:F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1" name="[FactSalesTransaction].[Order 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nel]"/>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D6BDBC-C4B9-45E9-862A-EC2FBBE1F318}" name="PivotTable3" cacheId="128" applyNumberFormats="0" applyBorderFormats="0" applyFontFormats="0" applyPatternFormats="0" applyAlignmentFormats="0" applyWidthHeightFormats="1" dataCaption="Values" tag="1cfcdb73-7fa8-4be4-b82b-e2305b7f7c71" updatedVersion="6" minRefreshableVersion="5" useAutoFormatting="1" itemPrintTitles="1" createdVersion="5"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3" type="dateBetween" evalOrder="-1" id="1" name="[FactSalesTransaction].[Order 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6633AEF-5438-46FE-945F-36BAAF6FB73F}" sourceName="[DimLocation].[Country]">
  <pivotTables>
    <pivotTable tabId="1" name="PivotTable5"/>
    <pivotTable tabId="1" name="PivotTable3"/>
    <pivotTable tabId="1" name="PivotTable4"/>
    <pivotTable tabId="1" name="PivotTable6"/>
  </pivotTables>
  <data>
    <olap pivotCacheId="1524893707">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9A3148C-AFEE-43C6-86E5-A54DFEA751CD}" cache="Slicer_Country" caption="Country"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09F8A9D-0A80-4EA8-BDBD-CDD9D382A506}" sourceName="[FactSalesTransaction].[Order Date]">
  <pivotTables>
    <pivotTable tabId="1" name="PivotTable5"/>
    <pivotTable tabId="1" name="PivotTable3"/>
    <pivotTable tabId="1" name="PivotTable4"/>
    <pivotTable tabId="1" name="PivotTable6"/>
  </pivotTables>
  <state minimalRefreshVersion="6" lastRefreshVersion="6" pivotCacheId="868983996" filterType="dateBetween">
    <selection startDate="2021-07-01T00:00:00" endDate="2021-07-31T00:00:00"/>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6B6950C-5C52-46C9-B30D-0ABFF56EE2C5}" cache="Timeline_Order_Date" caption="Order Date" level="2" selectionLevel="2" scrollPosition="2021-06-06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32959-7AD3-4860-AAD9-32EA9BA3DA1A}">
  <dimension ref="A1:I16"/>
  <sheetViews>
    <sheetView tabSelected="1" zoomScale="77" zoomScaleNormal="77" workbookViewId="0">
      <selection activeCell="A5" sqref="A5:A16"/>
    </sheetView>
  </sheetViews>
  <sheetFormatPr defaultRowHeight="15" x14ac:dyDescent="0.25"/>
  <cols>
    <col min="1" max="1" width="14.5703125" bestFit="1" customWidth="1"/>
    <col min="2" max="2" width="12.42578125" bestFit="1" customWidth="1"/>
    <col min="3" max="3" width="26.140625" bestFit="1" customWidth="1"/>
    <col min="5" max="5" width="15.85546875" bestFit="1" customWidth="1"/>
    <col min="6" max="6" width="12.42578125" bestFit="1" customWidth="1"/>
    <col min="8" max="8" width="16.140625" bestFit="1" customWidth="1"/>
    <col min="9" max="9" width="12.42578125" bestFit="1" customWidth="1"/>
  </cols>
  <sheetData>
    <row r="1" spans="1:9" x14ac:dyDescent="0.25">
      <c r="A1" t="s">
        <v>0</v>
      </c>
      <c r="B1" t="s">
        <v>1</v>
      </c>
      <c r="C1" t="s">
        <v>2</v>
      </c>
      <c r="E1" s="3" t="s">
        <v>21</v>
      </c>
      <c r="F1" t="s">
        <v>0</v>
      </c>
      <c r="H1" s="3" t="s">
        <v>22</v>
      </c>
      <c r="I1" t="s">
        <v>0</v>
      </c>
    </row>
    <row r="2" spans="1:9" x14ac:dyDescent="0.25">
      <c r="A2" s="2">
        <v>130915754.33</v>
      </c>
      <c r="B2" s="1">
        <v>104</v>
      </c>
      <c r="C2" s="2">
        <v>1258805.3300961538</v>
      </c>
      <c r="E2" s="4" t="s">
        <v>3</v>
      </c>
      <c r="F2" s="2">
        <v>66045392.850000001</v>
      </c>
      <c r="H2" s="4" t="s">
        <v>17</v>
      </c>
      <c r="I2" s="2">
        <v>35476552.670000002</v>
      </c>
    </row>
    <row r="3" spans="1:9" x14ac:dyDescent="0.25">
      <c r="E3" s="4" t="s">
        <v>4</v>
      </c>
      <c r="F3" s="2">
        <v>64870361.479999997</v>
      </c>
      <c r="H3" s="4" t="s">
        <v>18</v>
      </c>
      <c r="I3" s="2">
        <v>24817938.420000002</v>
      </c>
    </row>
    <row r="4" spans="1:9" x14ac:dyDescent="0.25">
      <c r="A4" s="3" t="s">
        <v>23</v>
      </c>
      <c r="B4" t="s">
        <v>0</v>
      </c>
      <c r="H4" s="4" t="s">
        <v>19</v>
      </c>
      <c r="I4" s="2">
        <v>34940888.140000001</v>
      </c>
    </row>
    <row r="5" spans="1:9" x14ac:dyDescent="0.25">
      <c r="A5" s="4" t="s">
        <v>5</v>
      </c>
      <c r="B5" s="2">
        <v>12715496.800000001</v>
      </c>
      <c r="H5" s="4" t="s">
        <v>20</v>
      </c>
      <c r="I5" s="2">
        <v>35680375.100000001</v>
      </c>
    </row>
    <row r="6" spans="1:9" x14ac:dyDescent="0.25">
      <c r="A6" s="4" t="s">
        <v>6</v>
      </c>
      <c r="B6" s="2">
        <v>1372159.1</v>
      </c>
    </row>
    <row r="7" spans="1:9" x14ac:dyDescent="0.25">
      <c r="A7" s="4" t="s">
        <v>7</v>
      </c>
      <c r="B7" s="2">
        <v>12413583.6</v>
      </c>
    </row>
    <row r="8" spans="1:9" x14ac:dyDescent="0.25">
      <c r="A8" s="4" t="s">
        <v>8</v>
      </c>
      <c r="B8" s="2">
        <v>5340295.04</v>
      </c>
    </row>
    <row r="9" spans="1:9" x14ac:dyDescent="0.25">
      <c r="A9" s="4" t="s">
        <v>9</v>
      </c>
      <c r="B9" s="2">
        <v>22114887.600000001</v>
      </c>
    </row>
    <row r="10" spans="1:9" x14ac:dyDescent="0.25">
      <c r="A10" s="4" t="s">
        <v>10</v>
      </c>
      <c r="B10" s="2">
        <v>578581.29</v>
      </c>
    </row>
    <row r="11" spans="1:9" x14ac:dyDescent="0.25">
      <c r="A11" s="4" t="s">
        <v>11</v>
      </c>
      <c r="B11" s="2">
        <v>37979120.640000001</v>
      </c>
    </row>
    <row r="12" spans="1:9" x14ac:dyDescent="0.25">
      <c r="A12" s="4" t="s">
        <v>12</v>
      </c>
      <c r="B12" s="2">
        <v>4811233.5599999996</v>
      </c>
    </row>
    <row r="13" spans="1:9" x14ac:dyDescent="0.25">
      <c r="A13" s="4" t="s">
        <v>13</v>
      </c>
      <c r="B13" s="2">
        <v>11721780</v>
      </c>
    </row>
    <row r="14" spans="1:9" x14ac:dyDescent="0.25">
      <c r="A14" s="4" t="s">
        <v>14</v>
      </c>
      <c r="B14" s="2">
        <v>2138710.64</v>
      </c>
    </row>
    <row r="15" spans="1:9" x14ac:dyDescent="0.25">
      <c r="A15" s="4" t="s">
        <v>15</v>
      </c>
      <c r="B15" s="2">
        <v>10111324.02</v>
      </c>
    </row>
    <row r="16" spans="1:9" x14ac:dyDescent="0.25">
      <c r="A16" s="4" t="s">
        <v>16</v>
      </c>
      <c r="B16" s="2">
        <v>9618582.0399999991</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1F40D02C-A384-424A-ADE2-0F99AF2CFD8A}">
  <ds:schemaRefs>
    <ds:schemaRef ds:uri="http://schemas.microsoft.com/DataMashup"/>
  </ds:schemaRefs>
</ds:datastoreItem>
</file>

<file path=customXml/itemProps2.xml><?xml version="1.0" encoding="utf-8"?>
<ds:datastoreItem xmlns:ds="http://schemas.openxmlformats.org/officeDocument/2006/customXml" ds:itemID="{18EE75B5-C5C8-46DC-9C5E-17E3B4BCEAEC}">
  <ds:schemaRefs/>
</ds:datastoreItem>
</file>

<file path=customXml/itemProps3.xml><?xml version="1.0" encoding="utf-8"?>
<ds:datastoreItem xmlns:ds="http://schemas.openxmlformats.org/officeDocument/2006/customXml" ds:itemID="{8D696430-D733-4C98-8210-6069D149ACBB}">
  <ds:schemaRefs/>
</ds:datastoreItem>
</file>

<file path=customXml/itemProps4.xml><?xml version="1.0" encoding="utf-8"?>
<ds:datastoreItem xmlns:ds="http://schemas.openxmlformats.org/officeDocument/2006/customXml" ds:itemID="{5E08B3D4-CB7B-48E9-A8D6-46C7634B5D53}">
  <ds:schemaRefs/>
</ds:datastoreItem>
</file>

<file path=customXml/itemProps5.xml><?xml version="1.0" encoding="utf-8"?>
<ds:datastoreItem xmlns:ds="http://schemas.openxmlformats.org/officeDocument/2006/customXml" ds:itemID="{935A6453-AEA5-492F-BDE2-EE6F994F36C1}">
  <ds:schemaRefs/>
</ds:datastoreItem>
</file>

<file path=customXml/itemProps6.xml><?xml version="1.0" encoding="utf-8"?>
<ds:datastoreItem xmlns:ds="http://schemas.openxmlformats.org/officeDocument/2006/customXml" ds:itemID="{44DE13A1-80D2-48E6-82EA-F60169D08E0A}">
  <ds:schemaRefs/>
</ds:datastoreItem>
</file>

<file path=customXml/itemProps7.xml><?xml version="1.0" encoding="utf-8"?>
<ds:datastoreItem xmlns:ds="http://schemas.openxmlformats.org/officeDocument/2006/customXml" ds:itemID="{9653AB4E-91B5-4A4D-A095-030866FCC699}">
  <ds:schemaRefs/>
</ds:datastoreItem>
</file>

<file path=customXml/itemProps8.xml><?xml version="1.0" encoding="utf-8"?>
<ds:datastoreItem xmlns:ds="http://schemas.openxmlformats.org/officeDocument/2006/customXml" ds:itemID="{ECF98496-FD44-49FE-8ADD-EF8955D1CDC7}">
  <ds:schemaRefs/>
</ds:datastoreItem>
</file>

<file path=customXml/itemProps9.xml><?xml version="1.0" encoding="utf-8"?>
<ds:datastoreItem xmlns:ds="http://schemas.openxmlformats.org/officeDocument/2006/customXml" ds:itemID="{D2D32526-AE5A-47CD-A4C6-DF477A3B0F42}">
  <ds:schemaRefs/>
</ds:datastoreItem>
</file>

<file path=customXml/itemProps10.xml><?xml version="1.0" encoding="utf-8"?>
<ds:datastoreItem xmlns:ds="http://schemas.openxmlformats.org/officeDocument/2006/customXml" ds:itemID="{340E7954-124C-4007-9AB9-10DEA65BED87}">
  <ds:schemaRefs/>
</ds:datastoreItem>
</file>

<file path=customXml/itemProps11.xml><?xml version="1.0" encoding="utf-8"?>
<ds:datastoreItem xmlns:ds="http://schemas.openxmlformats.org/officeDocument/2006/customXml" ds:itemID="{79EA179B-E575-40E5-905D-0D96ED9034AE}">
  <ds:schemaRefs/>
</ds:datastoreItem>
</file>

<file path=customXml/itemProps12.xml><?xml version="1.0" encoding="utf-8"?>
<ds:datastoreItem xmlns:ds="http://schemas.openxmlformats.org/officeDocument/2006/customXml" ds:itemID="{E84258BE-149B-41DD-9D18-F1154713D730}">
  <ds:schemaRefs/>
</ds:datastoreItem>
</file>

<file path=customXml/itemProps13.xml><?xml version="1.0" encoding="utf-8"?>
<ds:datastoreItem xmlns:ds="http://schemas.openxmlformats.org/officeDocument/2006/customXml" ds:itemID="{456073C5-BE73-44A5-B9D3-0C6EF53A34C0}">
  <ds:schemaRefs/>
</ds:datastoreItem>
</file>

<file path=customXml/itemProps14.xml><?xml version="1.0" encoding="utf-8"?>
<ds:datastoreItem xmlns:ds="http://schemas.openxmlformats.org/officeDocument/2006/customXml" ds:itemID="{25D016ED-E5F2-447C-809E-2BF255CF092F}">
  <ds:schemaRefs/>
</ds:datastoreItem>
</file>

<file path=customXml/itemProps15.xml><?xml version="1.0" encoding="utf-8"?>
<ds:datastoreItem xmlns:ds="http://schemas.openxmlformats.org/officeDocument/2006/customXml" ds:itemID="{6424C116-56D7-4DDE-846E-66546D4822EF}">
  <ds:schemaRefs/>
</ds:datastoreItem>
</file>

<file path=customXml/itemProps16.xml><?xml version="1.0" encoding="utf-8"?>
<ds:datastoreItem xmlns:ds="http://schemas.openxmlformats.org/officeDocument/2006/customXml" ds:itemID="{02245C99-B23A-45E7-B291-BF81BB1B94B0}">
  <ds:schemaRefs/>
</ds:datastoreItem>
</file>

<file path=customXml/itemProps17.xml><?xml version="1.0" encoding="utf-8"?>
<ds:datastoreItem xmlns:ds="http://schemas.openxmlformats.org/officeDocument/2006/customXml" ds:itemID="{FB954150-CD3C-4851-B7ED-9406FC80233F}">
  <ds:schemaRefs/>
</ds:datastoreItem>
</file>

<file path=customXml/itemProps18.xml><?xml version="1.0" encoding="utf-8"?>
<ds:datastoreItem xmlns:ds="http://schemas.openxmlformats.org/officeDocument/2006/customXml" ds:itemID="{DF0279DA-05EC-4E25-BF9A-6369EE0698F9}">
  <ds:schemaRefs/>
</ds:datastoreItem>
</file>

<file path=customXml/itemProps19.xml><?xml version="1.0" encoding="utf-8"?>
<ds:datastoreItem xmlns:ds="http://schemas.openxmlformats.org/officeDocument/2006/customXml" ds:itemID="{8C812B31-98CC-4846-B81C-E04A3630783C}">
  <ds:schemaRefs/>
</ds:datastoreItem>
</file>

<file path=customXml/itemProps20.xml><?xml version="1.0" encoding="utf-8"?>
<ds:datastoreItem xmlns:ds="http://schemas.openxmlformats.org/officeDocument/2006/customXml" ds:itemID="{6473BC19-5E55-49F7-AD67-871EEBBFF01B}">
  <ds:schemaRefs/>
</ds:datastoreItem>
</file>

<file path=customXml/itemProps21.xml><?xml version="1.0" encoding="utf-8"?>
<ds:datastoreItem xmlns:ds="http://schemas.openxmlformats.org/officeDocument/2006/customXml" ds:itemID="{FFF956D1-C9C3-405B-8D48-D7EB4C51AB45}">
  <ds:schemaRefs/>
</ds:datastoreItem>
</file>

<file path=customXml/itemProps22.xml><?xml version="1.0" encoding="utf-8"?>
<ds:datastoreItem xmlns:ds="http://schemas.openxmlformats.org/officeDocument/2006/customXml" ds:itemID="{75628878-220D-4223-AF9D-DB63AF435787}">
  <ds:schemaRefs/>
</ds:datastoreItem>
</file>

<file path=customXml/itemProps23.xml><?xml version="1.0" encoding="utf-8"?>
<ds:datastoreItem xmlns:ds="http://schemas.openxmlformats.org/officeDocument/2006/customXml" ds:itemID="{8293783B-9A96-4A58-807D-7FD552413830}">
  <ds:schemaRefs/>
</ds:datastoreItem>
</file>

<file path=customXml/itemProps24.xml><?xml version="1.0" encoding="utf-8"?>
<ds:datastoreItem xmlns:ds="http://schemas.openxmlformats.org/officeDocument/2006/customXml" ds:itemID="{63B96AA3-8F48-46C6-8498-BD6CD77AD6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Champ</dc:creator>
  <cp:lastModifiedBy>Champ</cp:lastModifiedBy>
  <dcterms:created xsi:type="dcterms:W3CDTF">2026-03-15T13:19:07Z</dcterms:created>
  <dcterms:modified xsi:type="dcterms:W3CDTF">2026-03-15T15:46:42Z</dcterms:modified>
</cp:coreProperties>
</file>