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source\repos\RolandGarros\RollandGarros.Infrastructure\"/>
    </mc:Choice>
  </mc:AlternateContent>
  <xr:revisionPtr revIDLastSave="0" documentId="13_ncr:1_{CEDE98CF-7148-4665-8643-CE7043737F6A}" xr6:coauthVersionLast="47" xr6:coauthVersionMax="47" xr10:uidLastSave="{00000000-0000-0000-0000-000000000000}"/>
  <bookViews>
    <workbookView xWindow="-120" yWindow="-120" windowWidth="20730" windowHeight="11160" xr2:uid="{10426A67-272F-4F73-801B-2D491549AA71}"/>
  </bookViews>
  <sheets>
    <sheet name="sql-pays" sheetId="2" r:id="rId1"/>
  </sheets>
  <definedNames>
    <definedName name="DonnéesExternes_1" localSheetId="0" hidden="1">'sql-pays'!$A$1:$F$242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4098A5-E0B5-487B-8838-698F98903475}" keepAlive="1" name="Requête - sql-pays" description="Connexion à la requête « sql-pays » dans le classeur." type="5" refreshedVersion="8" background="1" saveData="1">
    <dbPr connection="Provider=Microsoft.Mashup.OleDb.1;Data Source=$Workbook$;Location=sql-pays;Extended Properties=&quot;&quot;" command="SELECT * FROM [sql-pays]"/>
  </connection>
</connections>
</file>

<file path=xl/sharedStrings.xml><?xml version="1.0" encoding="utf-8"?>
<sst xmlns="http://schemas.openxmlformats.org/spreadsheetml/2006/main" count="970" uniqueCount="898">
  <si>
    <t>Column1</t>
  </si>
  <si>
    <t>Column2</t>
  </si>
  <si>
    <t>Column3</t>
  </si>
  <si>
    <t>Column4</t>
  </si>
  <si>
    <t>Column5</t>
  </si>
  <si>
    <t>Column6</t>
  </si>
  <si>
    <t>AF</t>
  </si>
  <si>
    <t>AFG</t>
  </si>
  <si>
    <t>Afghanistan</t>
  </si>
  <si>
    <t>AL</t>
  </si>
  <si>
    <t>ALB</t>
  </si>
  <si>
    <t>Albanie</t>
  </si>
  <si>
    <t>Albania</t>
  </si>
  <si>
    <t>AQ</t>
  </si>
  <si>
    <t>ATA</t>
  </si>
  <si>
    <t>Antarctique</t>
  </si>
  <si>
    <t>Antarctica</t>
  </si>
  <si>
    <t>DZ</t>
  </si>
  <si>
    <t>DZA</t>
  </si>
  <si>
    <t>Algérie</t>
  </si>
  <si>
    <t>Algeria</t>
  </si>
  <si>
    <t>AS</t>
  </si>
  <si>
    <t>ASM</t>
  </si>
  <si>
    <t>Samoa Américaines</t>
  </si>
  <si>
    <t>American Samoa</t>
  </si>
  <si>
    <t>AD</t>
  </si>
  <si>
    <t>AND</t>
  </si>
  <si>
    <t>Andorre</t>
  </si>
  <si>
    <t>Andorra</t>
  </si>
  <si>
    <t>AO</t>
  </si>
  <si>
    <t>AGO</t>
  </si>
  <si>
    <t>Angola</t>
  </si>
  <si>
    <t>AG</t>
  </si>
  <si>
    <t>ATG</t>
  </si>
  <si>
    <t>Antigua-et-Barbuda</t>
  </si>
  <si>
    <t>Antigua and Barbuda</t>
  </si>
  <si>
    <t>AZ</t>
  </si>
  <si>
    <t>AZE</t>
  </si>
  <si>
    <t>Azerbaïdjan</t>
  </si>
  <si>
    <t>Azerbaijan</t>
  </si>
  <si>
    <t>AR</t>
  </si>
  <si>
    <t>ARG</t>
  </si>
  <si>
    <t>Argentine</t>
  </si>
  <si>
    <t>Argentina</t>
  </si>
  <si>
    <t>AU</t>
  </si>
  <si>
    <t>AUS</t>
  </si>
  <si>
    <t>Australie</t>
  </si>
  <si>
    <t>Australia</t>
  </si>
  <si>
    <t>AT</t>
  </si>
  <si>
    <t>AUT</t>
  </si>
  <si>
    <t>Autriche</t>
  </si>
  <si>
    <t>Austria</t>
  </si>
  <si>
    <t>BS</t>
  </si>
  <si>
    <t>BHS</t>
  </si>
  <si>
    <t>Bahamas</t>
  </si>
  <si>
    <t>BH</t>
  </si>
  <si>
    <t>BHR</t>
  </si>
  <si>
    <t>Bahreïn</t>
  </si>
  <si>
    <t>Bahrain</t>
  </si>
  <si>
    <t>BD</t>
  </si>
  <si>
    <t>BGD</t>
  </si>
  <si>
    <t>Bangladesh</t>
  </si>
  <si>
    <t>AM</t>
  </si>
  <si>
    <t>ARM</t>
  </si>
  <si>
    <t>Arménie</t>
  </si>
  <si>
    <t>Armenia</t>
  </si>
  <si>
    <t>BB</t>
  </si>
  <si>
    <t>BRB</t>
  </si>
  <si>
    <t>Barbade</t>
  </si>
  <si>
    <t>Barbados</t>
  </si>
  <si>
    <t>BE</t>
  </si>
  <si>
    <t>BEL</t>
  </si>
  <si>
    <t>Belgique</t>
  </si>
  <si>
    <t>Belgium</t>
  </si>
  <si>
    <t>BM</t>
  </si>
  <si>
    <t>BMU</t>
  </si>
  <si>
    <t>Bermudes</t>
  </si>
  <si>
    <t>Bermuda</t>
  </si>
  <si>
    <t>BT</t>
  </si>
  <si>
    <t>BTN</t>
  </si>
  <si>
    <t>Bhoutan</t>
  </si>
  <si>
    <t>Bhutan</t>
  </si>
  <si>
    <t>BO</t>
  </si>
  <si>
    <t>BOL</t>
  </si>
  <si>
    <t>Bolivie</t>
  </si>
  <si>
    <t>Bolivia</t>
  </si>
  <si>
    <t>BA</t>
  </si>
  <si>
    <t>BIH</t>
  </si>
  <si>
    <t>Bosnie-Herzégovine</t>
  </si>
  <si>
    <t>Bosnia and Herzegovina</t>
  </si>
  <si>
    <t>BW</t>
  </si>
  <si>
    <t>BWA</t>
  </si>
  <si>
    <t>Botswana</t>
  </si>
  <si>
    <t>BV</t>
  </si>
  <si>
    <t>BVT</t>
  </si>
  <si>
    <t>Île Bouvet</t>
  </si>
  <si>
    <t>Bouvet Island</t>
  </si>
  <si>
    <t>BR</t>
  </si>
  <si>
    <t>BRA</t>
  </si>
  <si>
    <t>Brésil</t>
  </si>
  <si>
    <t>Brazil</t>
  </si>
  <si>
    <t>BZ</t>
  </si>
  <si>
    <t>BLZ</t>
  </si>
  <si>
    <t>Belize</t>
  </si>
  <si>
    <t>IO</t>
  </si>
  <si>
    <t>IOT</t>
  </si>
  <si>
    <t>Territoire Britannique de l'Océan Indien</t>
  </si>
  <si>
    <t>British Indian Ocean Territory</t>
  </si>
  <si>
    <t>SB</t>
  </si>
  <si>
    <t>SLB</t>
  </si>
  <si>
    <t>Îles Salomon</t>
  </si>
  <si>
    <t>Solomon Islands</t>
  </si>
  <si>
    <t>VG</t>
  </si>
  <si>
    <t>VGB</t>
  </si>
  <si>
    <t>Îles Vierges Britanniques</t>
  </si>
  <si>
    <t>British Virgin Islands</t>
  </si>
  <si>
    <t>BN</t>
  </si>
  <si>
    <t>BRN</t>
  </si>
  <si>
    <t>Brunéi Darussalam</t>
  </si>
  <si>
    <t>Brunei Darussalam</t>
  </si>
  <si>
    <t>BG</t>
  </si>
  <si>
    <t>BGR</t>
  </si>
  <si>
    <t>Bulgarie</t>
  </si>
  <si>
    <t>Bulgaria</t>
  </si>
  <si>
    <t>MM</t>
  </si>
  <si>
    <t>MMR</t>
  </si>
  <si>
    <t>Myanmar</t>
  </si>
  <si>
    <t>BI</t>
  </si>
  <si>
    <t>BDI</t>
  </si>
  <si>
    <t>Burundi</t>
  </si>
  <si>
    <t>BY</t>
  </si>
  <si>
    <t>BLR</t>
  </si>
  <si>
    <t>Bélarus</t>
  </si>
  <si>
    <t>Belarus</t>
  </si>
  <si>
    <t>KH</t>
  </si>
  <si>
    <t>KHM</t>
  </si>
  <si>
    <t>Cambodge</t>
  </si>
  <si>
    <t>Cambodia</t>
  </si>
  <si>
    <t>CM</t>
  </si>
  <si>
    <t>CMR</t>
  </si>
  <si>
    <t>Cameroun</t>
  </si>
  <si>
    <t>Cameroon</t>
  </si>
  <si>
    <t>CA</t>
  </si>
  <si>
    <t>CAN</t>
  </si>
  <si>
    <t>Canada</t>
  </si>
  <si>
    <t>CV</t>
  </si>
  <si>
    <t>CPV</t>
  </si>
  <si>
    <t>Cap-vert</t>
  </si>
  <si>
    <t>Cape Verde</t>
  </si>
  <si>
    <t>KY</t>
  </si>
  <si>
    <t>CYM</t>
  </si>
  <si>
    <t>Îles Caïmanes</t>
  </si>
  <si>
    <t>Cayman Islands</t>
  </si>
  <si>
    <t>CF</t>
  </si>
  <si>
    <t>CAF</t>
  </si>
  <si>
    <t>République Centrafricaine</t>
  </si>
  <si>
    <t>Central African</t>
  </si>
  <si>
    <t>LK</t>
  </si>
  <si>
    <t>LKA</t>
  </si>
  <si>
    <t>Sri Lanka</t>
  </si>
  <si>
    <t>TD</t>
  </si>
  <si>
    <t>TCD</t>
  </si>
  <si>
    <t>Tchad</t>
  </si>
  <si>
    <t>Chad</t>
  </si>
  <si>
    <t>CL</t>
  </si>
  <si>
    <t>CHL</t>
  </si>
  <si>
    <t>Chili</t>
  </si>
  <si>
    <t>Chile</t>
  </si>
  <si>
    <t>CN</t>
  </si>
  <si>
    <t>CHN</t>
  </si>
  <si>
    <t>Chine</t>
  </si>
  <si>
    <t>China</t>
  </si>
  <si>
    <t>TW</t>
  </si>
  <si>
    <t>TWN</t>
  </si>
  <si>
    <t>Taïwan</t>
  </si>
  <si>
    <t>Taiwan</t>
  </si>
  <si>
    <t>CX</t>
  </si>
  <si>
    <t>CXR</t>
  </si>
  <si>
    <t>Île Christmas</t>
  </si>
  <si>
    <t>Christmas Island</t>
  </si>
  <si>
    <t>CC</t>
  </si>
  <si>
    <t>CCK</t>
  </si>
  <si>
    <t>Îles Cocos (Keeling)</t>
  </si>
  <si>
    <t>Cocos (Keeling) Islands</t>
  </si>
  <si>
    <t>CO</t>
  </si>
  <si>
    <t>COL</t>
  </si>
  <si>
    <t>Colombie</t>
  </si>
  <si>
    <t>Colombia</t>
  </si>
  <si>
    <t>KM</t>
  </si>
  <si>
    <t>COM</t>
  </si>
  <si>
    <t>Comores</t>
  </si>
  <si>
    <t>Comoros</t>
  </si>
  <si>
    <t>YT</t>
  </si>
  <si>
    <t>MYT</t>
  </si>
  <si>
    <t>Mayotte</t>
  </si>
  <si>
    <t>CG</t>
  </si>
  <si>
    <t>COG</t>
  </si>
  <si>
    <t>République du Congo</t>
  </si>
  <si>
    <t>Republic of the Congo</t>
  </si>
  <si>
    <t>CD</t>
  </si>
  <si>
    <t>COD</t>
  </si>
  <si>
    <t>République Démocratique du Congo</t>
  </si>
  <si>
    <t>The Democratic Republic Of The Congo</t>
  </si>
  <si>
    <t>CK</t>
  </si>
  <si>
    <t>COK</t>
  </si>
  <si>
    <t>Îles Cook</t>
  </si>
  <si>
    <t>Cook Islands</t>
  </si>
  <si>
    <t>CR</t>
  </si>
  <si>
    <t>CRI</t>
  </si>
  <si>
    <t>Costa Rica</t>
  </si>
  <si>
    <t>HR</t>
  </si>
  <si>
    <t>HRV</t>
  </si>
  <si>
    <t>Croatie</t>
  </si>
  <si>
    <t>Croatia</t>
  </si>
  <si>
    <t>CU</t>
  </si>
  <si>
    <t>CUB</t>
  </si>
  <si>
    <t>Cuba</t>
  </si>
  <si>
    <t>CY</t>
  </si>
  <si>
    <t>CYP</t>
  </si>
  <si>
    <t>Chypre</t>
  </si>
  <si>
    <t>Cyprus</t>
  </si>
  <si>
    <t>CZ</t>
  </si>
  <si>
    <t>CZE</t>
  </si>
  <si>
    <t>République Tchèque</t>
  </si>
  <si>
    <t>Czech Republic</t>
  </si>
  <si>
    <t>BJ</t>
  </si>
  <si>
    <t>BEN</t>
  </si>
  <si>
    <t>Bénin</t>
  </si>
  <si>
    <t>Benin</t>
  </si>
  <si>
    <t>DK</t>
  </si>
  <si>
    <t>DNK</t>
  </si>
  <si>
    <t>Danemark</t>
  </si>
  <si>
    <t>Denmark</t>
  </si>
  <si>
    <t>DM</t>
  </si>
  <si>
    <t>DMA</t>
  </si>
  <si>
    <t>Dominique</t>
  </si>
  <si>
    <t>Dominica</t>
  </si>
  <si>
    <t>DO</t>
  </si>
  <si>
    <t>DOM</t>
  </si>
  <si>
    <t>République Dominicaine</t>
  </si>
  <si>
    <t>Dominican Republic</t>
  </si>
  <si>
    <t>EC</t>
  </si>
  <si>
    <t>ECU</t>
  </si>
  <si>
    <t>Équateur</t>
  </si>
  <si>
    <t>Ecuador</t>
  </si>
  <si>
    <t>SV</t>
  </si>
  <si>
    <t>SLV</t>
  </si>
  <si>
    <t>El Salvador</t>
  </si>
  <si>
    <t>GQ</t>
  </si>
  <si>
    <t>GNQ</t>
  </si>
  <si>
    <t>Guinée Équatoriale</t>
  </si>
  <si>
    <t>Equatorial Guinea</t>
  </si>
  <si>
    <t>ET</t>
  </si>
  <si>
    <t>ETH</t>
  </si>
  <si>
    <t>Éthiopie</t>
  </si>
  <si>
    <t>Ethiopia</t>
  </si>
  <si>
    <t>ER</t>
  </si>
  <si>
    <t>ERI</t>
  </si>
  <si>
    <t>Érythrée</t>
  </si>
  <si>
    <t>Eritrea</t>
  </si>
  <si>
    <t>EE</t>
  </si>
  <si>
    <t>EST</t>
  </si>
  <si>
    <t>Estonie</t>
  </si>
  <si>
    <t>Estonia</t>
  </si>
  <si>
    <t>FO</t>
  </si>
  <si>
    <t>FRO</t>
  </si>
  <si>
    <t>Îles Féroé</t>
  </si>
  <si>
    <t>Faroe Islands</t>
  </si>
  <si>
    <t>FK</t>
  </si>
  <si>
    <t>FLK</t>
  </si>
  <si>
    <t>Îles (malvinas) Falkland</t>
  </si>
  <si>
    <t>Falkland Islands</t>
  </si>
  <si>
    <t>GS</t>
  </si>
  <si>
    <t>SGS</t>
  </si>
  <si>
    <t>Géorgie du Sud et les Îles Sandwich du Sud</t>
  </si>
  <si>
    <t>South Georgia and the South Sandwich Islands</t>
  </si>
  <si>
    <t>FJ</t>
  </si>
  <si>
    <t>FJI</t>
  </si>
  <si>
    <t>Fidji</t>
  </si>
  <si>
    <t>Fiji</t>
  </si>
  <si>
    <t>FI</t>
  </si>
  <si>
    <t>FIN</t>
  </si>
  <si>
    <t>Finlande</t>
  </si>
  <si>
    <t>Finland</t>
  </si>
  <si>
    <t>AX</t>
  </si>
  <si>
    <t>ALA</t>
  </si>
  <si>
    <t>Îles Åland</t>
  </si>
  <si>
    <t>Åland Islands</t>
  </si>
  <si>
    <t>FR</t>
  </si>
  <si>
    <t>FRA</t>
  </si>
  <si>
    <t>France</t>
  </si>
  <si>
    <t>GF</t>
  </si>
  <si>
    <t>GUF</t>
  </si>
  <si>
    <t>Guyane Française</t>
  </si>
  <si>
    <t>French Guiana</t>
  </si>
  <si>
    <t>PF</t>
  </si>
  <si>
    <t>PYF</t>
  </si>
  <si>
    <t>Polynésie Française</t>
  </si>
  <si>
    <t>French Polynesia</t>
  </si>
  <si>
    <t>TF</t>
  </si>
  <si>
    <t>ATF</t>
  </si>
  <si>
    <t>Terres Australes Françaises</t>
  </si>
  <si>
    <t>French Southern Territories</t>
  </si>
  <si>
    <t>DJ</t>
  </si>
  <si>
    <t>DJI</t>
  </si>
  <si>
    <t>Djibouti</t>
  </si>
  <si>
    <t>GA</t>
  </si>
  <si>
    <t>GAB</t>
  </si>
  <si>
    <t>Gabon</t>
  </si>
  <si>
    <t>GE</t>
  </si>
  <si>
    <t>GEO</t>
  </si>
  <si>
    <t>Géorgie</t>
  </si>
  <si>
    <t>Georgia</t>
  </si>
  <si>
    <t>GM</t>
  </si>
  <si>
    <t>GMB</t>
  </si>
  <si>
    <t>Gambie</t>
  </si>
  <si>
    <t>Gambia</t>
  </si>
  <si>
    <t>PS</t>
  </si>
  <si>
    <t>PSE</t>
  </si>
  <si>
    <t>Territoire Palestinien Occupé</t>
  </si>
  <si>
    <t>Occupied Palestinian Territory</t>
  </si>
  <si>
    <t>DE</t>
  </si>
  <si>
    <t>DEU</t>
  </si>
  <si>
    <t>Allemagne</t>
  </si>
  <si>
    <t>Germany</t>
  </si>
  <si>
    <t>GH</t>
  </si>
  <si>
    <t>GHA</t>
  </si>
  <si>
    <t>Ghana</t>
  </si>
  <si>
    <t>GI</t>
  </si>
  <si>
    <t>GIB</t>
  </si>
  <si>
    <t>Gibraltar</t>
  </si>
  <si>
    <t>KI</t>
  </si>
  <si>
    <t>KIR</t>
  </si>
  <si>
    <t>Kiribati</t>
  </si>
  <si>
    <t>GR</t>
  </si>
  <si>
    <t>GRC</t>
  </si>
  <si>
    <t>Grèce</t>
  </si>
  <si>
    <t>Greece</t>
  </si>
  <si>
    <t>GL</t>
  </si>
  <si>
    <t>GRL</t>
  </si>
  <si>
    <t>Groenland</t>
  </si>
  <si>
    <t>Greenland</t>
  </si>
  <si>
    <t>GD</t>
  </si>
  <si>
    <t>GRD</t>
  </si>
  <si>
    <t>Grenade</t>
  </si>
  <si>
    <t>Grenada</t>
  </si>
  <si>
    <t>GP</t>
  </si>
  <si>
    <t>GLP</t>
  </si>
  <si>
    <t>Guadeloupe</t>
  </si>
  <si>
    <t>GU</t>
  </si>
  <si>
    <t>GUM</t>
  </si>
  <si>
    <t>Guam</t>
  </si>
  <si>
    <t>GT</t>
  </si>
  <si>
    <t>GTM</t>
  </si>
  <si>
    <t>Guatemala</t>
  </si>
  <si>
    <t>GN</t>
  </si>
  <si>
    <t>GIN</t>
  </si>
  <si>
    <t>Guinée</t>
  </si>
  <si>
    <t>Guinea</t>
  </si>
  <si>
    <t>GY</t>
  </si>
  <si>
    <t>GUY</t>
  </si>
  <si>
    <t>Guyana</t>
  </si>
  <si>
    <t>HT</t>
  </si>
  <si>
    <t>HTI</t>
  </si>
  <si>
    <t>Haïti</t>
  </si>
  <si>
    <t>Haiti</t>
  </si>
  <si>
    <t>HM</t>
  </si>
  <si>
    <t>HMD</t>
  </si>
  <si>
    <t>Îles Heard et Mcdonald</t>
  </si>
  <si>
    <t>Heard Island and McDonald Islands</t>
  </si>
  <si>
    <t>VA</t>
  </si>
  <si>
    <t>VAT</t>
  </si>
  <si>
    <t>Saint-Siège (état de la Cité du Vatican)</t>
  </si>
  <si>
    <t>Vatican City State</t>
  </si>
  <si>
    <t>HN</t>
  </si>
  <si>
    <t>HND</t>
  </si>
  <si>
    <t>Honduras</t>
  </si>
  <si>
    <t>HK</t>
  </si>
  <si>
    <t>HKG</t>
  </si>
  <si>
    <t>Hong-Kong</t>
  </si>
  <si>
    <t>Hong Kong</t>
  </si>
  <si>
    <t>HU</t>
  </si>
  <si>
    <t>HUN</t>
  </si>
  <si>
    <t>Hongrie</t>
  </si>
  <si>
    <t>Hungary</t>
  </si>
  <si>
    <t>IS</t>
  </si>
  <si>
    <t>ISL</t>
  </si>
  <si>
    <t>Islande</t>
  </si>
  <si>
    <t>Iceland</t>
  </si>
  <si>
    <t>IN</t>
  </si>
  <si>
    <t>IND</t>
  </si>
  <si>
    <t>Inde</t>
  </si>
  <si>
    <t>India</t>
  </si>
  <si>
    <t>ID</t>
  </si>
  <si>
    <t>IDN</t>
  </si>
  <si>
    <t>Indonésie</t>
  </si>
  <si>
    <t>Indonesia</t>
  </si>
  <si>
    <t>IR</t>
  </si>
  <si>
    <t>IRN</t>
  </si>
  <si>
    <t>République Islamique d'Iran</t>
  </si>
  <si>
    <t>Islamic Republic of Iran</t>
  </si>
  <si>
    <t>IQ</t>
  </si>
  <si>
    <t>IRQ</t>
  </si>
  <si>
    <t>Iraq</t>
  </si>
  <si>
    <t>IE</t>
  </si>
  <si>
    <t>IRL</t>
  </si>
  <si>
    <t>Irlande</t>
  </si>
  <si>
    <t>Ireland</t>
  </si>
  <si>
    <t>IL</t>
  </si>
  <si>
    <t>ISR</t>
  </si>
  <si>
    <t>Israël</t>
  </si>
  <si>
    <t>Israel</t>
  </si>
  <si>
    <t>IT</t>
  </si>
  <si>
    <t>ITA</t>
  </si>
  <si>
    <t>Italie</t>
  </si>
  <si>
    <t>Italy</t>
  </si>
  <si>
    <t>CI</t>
  </si>
  <si>
    <t>CIV</t>
  </si>
  <si>
    <t>Côte d'Ivoire</t>
  </si>
  <si>
    <t>JM</t>
  </si>
  <si>
    <t>JAM</t>
  </si>
  <si>
    <t>Jamaïque</t>
  </si>
  <si>
    <t>Jamaica</t>
  </si>
  <si>
    <t>JP</t>
  </si>
  <si>
    <t>JPN</t>
  </si>
  <si>
    <t>Japon</t>
  </si>
  <si>
    <t>Japan</t>
  </si>
  <si>
    <t>KZ</t>
  </si>
  <si>
    <t>KAZ</t>
  </si>
  <si>
    <t>Kazakhstan</t>
  </si>
  <si>
    <t>JO</t>
  </si>
  <si>
    <t>JOR</t>
  </si>
  <si>
    <t>Jordanie</t>
  </si>
  <si>
    <t>Jordan</t>
  </si>
  <si>
    <t>KE</t>
  </si>
  <si>
    <t>KEN</t>
  </si>
  <si>
    <t>Kenya</t>
  </si>
  <si>
    <t>KP</t>
  </si>
  <si>
    <t>PRK</t>
  </si>
  <si>
    <t>République Populaire Démocratique de Corée</t>
  </si>
  <si>
    <t>Democratic People's Republic of Korea</t>
  </si>
  <si>
    <t>KR</t>
  </si>
  <si>
    <t>KOR</t>
  </si>
  <si>
    <t>République de Corée</t>
  </si>
  <si>
    <t>Republic of Korea</t>
  </si>
  <si>
    <t>KW</t>
  </si>
  <si>
    <t>KWT</t>
  </si>
  <si>
    <t>Koweït</t>
  </si>
  <si>
    <t>Kuwait</t>
  </si>
  <si>
    <t>KG</t>
  </si>
  <si>
    <t>KGZ</t>
  </si>
  <si>
    <t>Kirghizistan</t>
  </si>
  <si>
    <t>Kyrgyzstan</t>
  </si>
  <si>
    <t>LA</t>
  </si>
  <si>
    <t>LAO</t>
  </si>
  <si>
    <t>République Démocratique Populaire Lao</t>
  </si>
  <si>
    <t>Lao People's Democratic Republic</t>
  </si>
  <si>
    <t>LB</t>
  </si>
  <si>
    <t>LBN</t>
  </si>
  <si>
    <t>Liban</t>
  </si>
  <si>
    <t>Lebanon</t>
  </si>
  <si>
    <t>LS</t>
  </si>
  <si>
    <t>LSO</t>
  </si>
  <si>
    <t>Lesotho</t>
  </si>
  <si>
    <t>LV</t>
  </si>
  <si>
    <t>LVA</t>
  </si>
  <si>
    <t>Lettonie</t>
  </si>
  <si>
    <t>Latvia</t>
  </si>
  <si>
    <t>LR</t>
  </si>
  <si>
    <t>LBR</t>
  </si>
  <si>
    <t>Libéria</t>
  </si>
  <si>
    <t>Liberia</t>
  </si>
  <si>
    <t>LY</t>
  </si>
  <si>
    <t>LBY</t>
  </si>
  <si>
    <t>Jamahiriya Arabe Libyenne</t>
  </si>
  <si>
    <t>Libyan Arab Jamahiriya</t>
  </si>
  <si>
    <t>LI</t>
  </si>
  <si>
    <t>LIE</t>
  </si>
  <si>
    <t>Liechtenstein</t>
  </si>
  <si>
    <t>LT</t>
  </si>
  <si>
    <t>LTU</t>
  </si>
  <si>
    <t>Lituanie</t>
  </si>
  <si>
    <t>Lithuania</t>
  </si>
  <si>
    <t>LU</t>
  </si>
  <si>
    <t>LUX</t>
  </si>
  <si>
    <t>Luxembourg</t>
  </si>
  <si>
    <t>MO</t>
  </si>
  <si>
    <t>MAC</t>
  </si>
  <si>
    <t>Macao</t>
  </si>
  <si>
    <t>MG</t>
  </si>
  <si>
    <t>MDG</t>
  </si>
  <si>
    <t>Madagascar</t>
  </si>
  <si>
    <t>MW</t>
  </si>
  <si>
    <t>MWI</t>
  </si>
  <si>
    <t>Malawi</t>
  </si>
  <si>
    <t>MY</t>
  </si>
  <si>
    <t>MYS</t>
  </si>
  <si>
    <t>Malaisie</t>
  </si>
  <si>
    <t>Malaysia</t>
  </si>
  <si>
    <t>MV</t>
  </si>
  <si>
    <t>MDV</t>
  </si>
  <si>
    <t>Maldives</t>
  </si>
  <si>
    <t>ML</t>
  </si>
  <si>
    <t>MLI</t>
  </si>
  <si>
    <t>Mali</t>
  </si>
  <si>
    <t>MT</t>
  </si>
  <si>
    <t>MLT</t>
  </si>
  <si>
    <t>Malte</t>
  </si>
  <si>
    <t>Malta</t>
  </si>
  <si>
    <t>MQ</t>
  </si>
  <si>
    <t>MTQ</t>
  </si>
  <si>
    <t>Martinique</t>
  </si>
  <si>
    <t>MR</t>
  </si>
  <si>
    <t>MRT</t>
  </si>
  <si>
    <t>Mauritanie</t>
  </si>
  <si>
    <t>Mauritania</t>
  </si>
  <si>
    <t>MU</t>
  </si>
  <si>
    <t>MUS</t>
  </si>
  <si>
    <t>Maurice</t>
  </si>
  <si>
    <t>Mauritius</t>
  </si>
  <si>
    <t>MX</t>
  </si>
  <si>
    <t>MEX</t>
  </si>
  <si>
    <t>Mexique</t>
  </si>
  <si>
    <t>Mexico</t>
  </si>
  <si>
    <t>MC</t>
  </si>
  <si>
    <t>MCO</t>
  </si>
  <si>
    <t>Monaco</t>
  </si>
  <si>
    <t>MN</t>
  </si>
  <si>
    <t>MNG</t>
  </si>
  <si>
    <t>Mongolie</t>
  </si>
  <si>
    <t>Mongolia</t>
  </si>
  <si>
    <t>MD</t>
  </si>
  <si>
    <t>MDA</t>
  </si>
  <si>
    <t>République de Moldova</t>
  </si>
  <si>
    <t>Republic of Moldova</t>
  </si>
  <si>
    <t>MS</t>
  </si>
  <si>
    <t>MSR</t>
  </si>
  <si>
    <t>Montserrat</t>
  </si>
  <si>
    <t>MA</t>
  </si>
  <si>
    <t>MAR</t>
  </si>
  <si>
    <t>Maroc</t>
  </si>
  <si>
    <t>Morocco</t>
  </si>
  <si>
    <t>MZ</t>
  </si>
  <si>
    <t>MOZ</t>
  </si>
  <si>
    <t>Mozambique</t>
  </si>
  <si>
    <t>OM</t>
  </si>
  <si>
    <t>OMN</t>
  </si>
  <si>
    <t>Oman</t>
  </si>
  <si>
    <t>NA</t>
  </si>
  <si>
    <t>NAM</t>
  </si>
  <si>
    <t>Namibie</t>
  </si>
  <si>
    <t>Namibia</t>
  </si>
  <si>
    <t>NR</t>
  </si>
  <si>
    <t>NRU</t>
  </si>
  <si>
    <t>Nauru</t>
  </si>
  <si>
    <t>NP</t>
  </si>
  <si>
    <t>NPL</t>
  </si>
  <si>
    <t>Népal</t>
  </si>
  <si>
    <t>Nepal</t>
  </si>
  <si>
    <t>NL</t>
  </si>
  <si>
    <t>NLD</t>
  </si>
  <si>
    <t>Pays-Bas</t>
  </si>
  <si>
    <t>Netherlands</t>
  </si>
  <si>
    <t>AN</t>
  </si>
  <si>
    <t>ANT</t>
  </si>
  <si>
    <t>Antilles Néerlandaises</t>
  </si>
  <si>
    <t>Netherlands Antilles</t>
  </si>
  <si>
    <t>AW</t>
  </si>
  <si>
    <t>ABW</t>
  </si>
  <si>
    <t>Aruba</t>
  </si>
  <si>
    <t>NC</t>
  </si>
  <si>
    <t>NCL</t>
  </si>
  <si>
    <t>Nouvelle-Calédonie</t>
  </si>
  <si>
    <t>New Caledonia</t>
  </si>
  <si>
    <t>VU</t>
  </si>
  <si>
    <t>VUT</t>
  </si>
  <si>
    <t>Vanuatu</t>
  </si>
  <si>
    <t>NZ</t>
  </si>
  <si>
    <t>NZL</t>
  </si>
  <si>
    <t>Nouvelle-Zélande</t>
  </si>
  <si>
    <t>New Zealand</t>
  </si>
  <si>
    <t>NI</t>
  </si>
  <si>
    <t>NIC</t>
  </si>
  <si>
    <t>Nicaragua</t>
  </si>
  <si>
    <t>NE</t>
  </si>
  <si>
    <t>NER</t>
  </si>
  <si>
    <t>Niger</t>
  </si>
  <si>
    <t>NG</t>
  </si>
  <si>
    <t>NGA</t>
  </si>
  <si>
    <t>Nigéria</t>
  </si>
  <si>
    <t>Nigeria</t>
  </si>
  <si>
    <t>NU</t>
  </si>
  <si>
    <t>NIU</t>
  </si>
  <si>
    <t>Niué</t>
  </si>
  <si>
    <t>Niue</t>
  </si>
  <si>
    <t>NF</t>
  </si>
  <si>
    <t>NFK</t>
  </si>
  <si>
    <t>Île Norfolk</t>
  </si>
  <si>
    <t>Norfolk Island</t>
  </si>
  <si>
    <t>NO</t>
  </si>
  <si>
    <t>NOR</t>
  </si>
  <si>
    <t>Norvège</t>
  </si>
  <si>
    <t>Norway</t>
  </si>
  <si>
    <t>MP</t>
  </si>
  <si>
    <t>MNP</t>
  </si>
  <si>
    <t>Îles Mariannes du Nord</t>
  </si>
  <si>
    <t>Northern Mariana Islands</t>
  </si>
  <si>
    <t>UM</t>
  </si>
  <si>
    <t>UMI</t>
  </si>
  <si>
    <t>Îles Mineures Éloignées des États-Unis</t>
  </si>
  <si>
    <t>United States Minor Outlying Islands</t>
  </si>
  <si>
    <t>FM</t>
  </si>
  <si>
    <t>FSM</t>
  </si>
  <si>
    <t>États Fédérés de Micronésie</t>
  </si>
  <si>
    <t>Federated States of Micronesia</t>
  </si>
  <si>
    <t>MH</t>
  </si>
  <si>
    <t>MHL</t>
  </si>
  <si>
    <t>Îles Marshall</t>
  </si>
  <si>
    <t>Marshall Islands</t>
  </si>
  <si>
    <t>PW</t>
  </si>
  <si>
    <t>PLW</t>
  </si>
  <si>
    <t>Palaos</t>
  </si>
  <si>
    <t>Palau</t>
  </si>
  <si>
    <t>PK</t>
  </si>
  <si>
    <t>PAK</t>
  </si>
  <si>
    <t>Pakistan</t>
  </si>
  <si>
    <t>PA</t>
  </si>
  <si>
    <t>PAN</t>
  </si>
  <si>
    <t>Panama</t>
  </si>
  <si>
    <t>PG</t>
  </si>
  <si>
    <t>PNG</t>
  </si>
  <si>
    <t>Papouasie-Nouvelle-Guinée</t>
  </si>
  <si>
    <t>Papua New Guinea</t>
  </si>
  <si>
    <t>PY</t>
  </si>
  <si>
    <t>PRY</t>
  </si>
  <si>
    <t>Paraguay</t>
  </si>
  <si>
    <t>PE</t>
  </si>
  <si>
    <t>PER</t>
  </si>
  <si>
    <t>Pérou</t>
  </si>
  <si>
    <t>Peru</t>
  </si>
  <si>
    <t>PH</t>
  </si>
  <si>
    <t>PHL</t>
  </si>
  <si>
    <t>Philippines</t>
  </si>
  <si>
    <t>PN</t>
  </si>
  <si>
    <t>PCN</t>
  </si>
  <si>
    <t>Pitcairn</t>
  </si>
  <si>
    <t>PL</t>
  </si>
  <si>
    <t>POL</t>
  </si>
  <si>
    <t>Pologne</t>
  </si>
  <si>
    <t>Poland</t>
  </si>
  <si>
    <t>PT</t>
  </si>
  <si>
    <t>PRT</t>
  </si>
  <si>
    <t>Portugal</t>
  </si>
  <si>
    <t>GW</t>
  </si>
  <si>
    <t>GNB</t>
  </si>
  <si>
    <t>Guinée-Bissau</t>
  </si>
  <si>
    <t>Guinea-Bissau</t>
  </si>
  <si>
    <t>TL</t>
  </si>
  <si>
    <t>TLS</t>
  </si>
  <si>
    <t>Timor-Leste</t>
  </si>
  <si>
    <t>PR</t>
  </si>
  <si>
    <t>PRI</t>
  </si>
  <si>
    <t>Porto Rico</t>
  </si>
  <si>
    <t>Puerto Rico</t>
  </si>
  <si>
    <t>QA</t>
  </si>
  <si>
    <t>QAT</t>
  </si>
  <si>
    <t>Qatar</t>
  </si>
  <si>
    <t>RE</t>
  </si>
  <si>
    <t>REU</t>
  </si>
  <si>
    <t>Réunion</t>
  </si>
  <si>
    <t>RO</t>
  </si>
  <si>
    <t>ROU</t>
  </si>
  <si>
    <t>Roumanie</t>
  </si>
  <si>
    <t>Romania</t>
  </si>
  <si>
    <t>RU</t>
  </si>
  <si>
    <t>RUS</t>
  </si>
  <si>
    <t>Fédération de Russie</t>
  </si>
  <si>
    <t>Russian Federation</t>
  </si>
  <si>
    <t>RW</t>
  </si>
  <si>
    <t>RWA</t>
  </si>
  <si>
    <t>Rwanda</t>
  </si>
  <si>
    <t>SH</t>
  </si>
  <si>
    <t>SHN</t>
  </si>
  <si>
    <t>Sainte-Hélène</t>
  </si>
  <si>
    <t>Saint Helena</t>
  </si>
  <si>
    <t>KN</t>
  </si>
  <si>
    <t>KNA</t>
  </si>
  <si>
    <t>Saint-Kitts-et-Nevis</t>
  </si>
  <si>
    <t>Saint Kitts and Nevis</t>
  </si>
  <si>
    <t>AI</t>
  </si>
  <si>
    <t>AIA</t>
  </si>
  <si>
    <t>Anguilla</t>
  </si>
  <si>
    <t>LC</t>
  </si>
  <si>
    <t>LCA</t>
  </si>
  <si>
    <t>Sainte-Lucie</t>
  </si>
  <si>
    <t>Saint Lucia</t>
  </si>
  <si>
    <t>PM</t>
  </si>
  <si>
    <t>SPM</t>
  </si>
  <si>
    <t>Saint-Pierre-et-Miquelon</t>
  </si>
  <si>
    <t>Saint-Pierre and Miquelon</t>
  </si>
  <si>
    <t>VC</t>
  </si>
  <si>
    <t>VCT</t>
  </si>
  <si>
    <t>Saint-Vincent-et-les Grenadines</t>
  </si>
  <si>
    <t>Saint Vincent and the Grenadines</t>
  </si>
  <si>
    <t>SM</t>
  </si>
  <si>
    <t>SMR</t>
  </si>
  <si>
    <t>Saint-Marin</t>
  </si>
  <si>
    <t>San Marino</t>
  </si>
  <si>
    <t>ST</t>
  </si>
  <si>
    <t>STP</t>
  </si>
  <si>
    <t>Sao Tomé-et-Principe</t>
  </si>
  <si>
    <t>Sao Tome and Principe</t>
  </si>
  <si>
    <t>SA</t>
  </si>
  <si>
    <t>SAU</t>
  </si>
  <si>
    <t>Arabie Saoudite</t>
  </si>
  <si>
    <t>Saudi Arabia</t>
  </si>
  <si>
    <t>SN</t>
  </si>
  <si>
    <t>SEN</t>
  </si>
  <si>
    <t>Sénégal</t>
  </si>
  <si>
    <t>Senegal</t>
  </si>
  <si>
    <t>SC</t>
  </si>
  <si>
    <t>SYC</t>
  </si>
  <si>
    <t>Seychelles</t>
  </si>
  <si>
    <t>SL</t>
  </si>
  <si>
    <t>SLE</t>
  </si>
  <si>
    <t>Sierra Leone</t>
  </si>
  <si>
    <t>SG</t>
  </si>
  <si>
    <t>SGP</t>
  </si>
  <si>
    <t>Singapour</t>
  </si>
  <si>
    <t>Singapore</t>
  </si>
  <si>
    <t>SK</t>
  </si>
  <si>
    <t>SVK</t>
  </si>
  <si>
    <t>Slovaquie</t>
  </si>
  <si>
    <t>Slovakia</t>
  </si>
  <si>
    <t>VN</t>
  </si>
  <si>
    <t>VNM</t>
  </si>
  <si>
    <t>Viet Nam</t>
  </si>
  <si>
    <t>Vietnam</t>
  </si>
  <si>
    <t>SI</t>
  </si>
  <si>
    <t>SVN</t>
  </si>
  <si>
    <t>Slovénie</t>
  </si>
  <si>
    <t>Slovenia</t>
  </si>
  <si>
    <t>SO</t>
  </si>
  <si>
    <t>SOM</t>
  </si>
  <si>
    <t>Somalie</t>
  </si>
  <si>
    <t>Somalia</t>
  </si>
  <si>
    <t>ZA</t>
  </si>
  <si>
    <t>ZAF</t>
  </si>
  <si>
    <t>Afrique du Sud</t>
  </si>
  <si>
    <t>South Africa</t>
  </si>
  <si>
    <t>ZW</t>
  </si>
  <si>
    <t>ZWE</t>
  </si>
  <si>
    <t>Zimbabwe</t>
  </si>
  <si>
    <t>ES</t>
  </si>
  <si>
    <t>ESP</t>
  </si>
  <si>
    <t>Espagne</t>
  </si>
  <si>
    <t>Spain</t>
  </si>
  <si>
    <t>EH</t>
  </si>
  <si>
    <t>ESH</t>
  </si>
  <si>
    <t>Sahara Occidental</t>
  </si>
  <si>
    <t>Western Sahara</t>
  </si>
  <si>
    <t>SD</t>
  </si>
  <si>
    <t>SDN</t>
  </si>
  <si>
    <t>Soudan</t>
  </si>
  <si>
    <t>Sudan</t>
  </si>
  <si>
    <t>SR</t>
  </si>
  <si>
    <t>SUR</t>
  </si>
  <si>
    <t>Suriname</t>
  </si>
  <si>
    <t>SJ</t>
  </si>
  <si>
    <t>SJM</t>
  </si>
  <si>
    <t>Svalbard etÎle Jan Mayen</t>
  </si>
  <si>
    <t>Svalbard and Jan Mayen</t>
  </si>
  <si>
    <t>SZ</t>
  </si>
  <si>
    <t>SWZ</t>
  </si>
  <si>
    <t>Swaziland</t>
  </si>
  <si>
    <t>SE</t>
  </si>
  <si>
    <t>SWE</t>
  </si>
  <si>
    <t>Suède</t>
  </si>
  <si>
    <t>Sweden</t>
  </si>
  <si>
    <t>CH</t>
  </si>
  <si>
    <t>CHE</t>
  </si>
  <si>
    <t>Suisse</t>
  </si>
  <si>
    <t>Switzerland</t>
  </si>
  <si>
    <t>SY</t>
  </si>
  <si>
    <t>SYR</t>
  </si>
  <si>
    <t>République Arabe Syrienne</t>
  </si>
  <si>
    <t>Syrian Arab Republic</t>
  </si>
  <si>
    <t>TJ</t>
  </si>
  <si>
    <t>TJK</t>
  </si>
  <si>
    <t>Tadjikistan</t>
  </si>
  <si>
    <t>Tajikistan</t>
  </si>
  <si>
    <t>TH</t>
  </si>
  <si>
    <t>THA</t>
  </si>
  <si>
    <t>Thaïlande</t>
  </si>
  <si>
    <t>Thailand</t>
  </si>
  <si>
    <t>TG</t>
  </si>
  <si>
    <t>TGO</t>
  </si>
  <si>
    <t>Togo</t>
  </si>
  <si>
    <t>TK</t>
  </si>
  <si>
    <t>TKL</t>
  </si>
  <si>
    <t>Tokelau</t>
  </si>
  <si>
    <t>TO</t>
  </si>
  <si>
    <t>TON</t>
  </si>
  <si>
    <t>Tonga</t>
  </si>
  <si>
    <t>TT</t>
  </si>
  <si>
    <t>TTO</t>
  </si>
  <si>
    <t>Trinité-et-Tobago</t>
  </si>
  <si>
    <t>Trinidad and Tobago</t>
  </si>
  <si>
    <t>AE</t>
  </si>
  <si>
    <t>ARE</t>
  </si>
  <si>
    <t>Émirats Arabes Unis</t>
  </si>
  <si>
    <t>United Arab Emirates</t>
  </si>
  <si>
    <t>TN</t>
  </si>
  <si>
    <t>TUN</t>
  </si>
  <si>
    <t>Tunisie</t>
  </si>
  <si>
    <t>Tunisia</t>
  </si>
  <si>
    <t>TR</t>
  </si>
  <si>
    <t>TUR</t>
  </si>
  <si>
    <t>Turquie</t>
  </si>
  <si>
    <t>Turkey</t>
  </si>
  <si>
    <t>TM</t>
  </si>
  <si>
    <t>TKM</t>
  </si>
  <si>
    <t>Turkménistan</t>
  </si>
  <si>
    <t>Turkmenistan</t>
  </si>
  <si>
    <t>TC</t>
  </si>
  <si>
    <t>TCA</t>
  </si>
  <si>
    <t>Îles Turks et Caïques</t>
  </si>
  <si>
    <t>Turks and Caicos Islands</t>
  </si>
  <si>
    <t>TV</t>
  </si>
  <si>
    <t>TUV</t>
  </si>
  <si>
    <t>Tuvalu</t>
  </si>
  <si>
    <t>UG</t>
  </si>
  <si>
    <t>UGA</t>
  </si>
  <si>
    <t>Ouganda</t>
  </si>
  <si>
    <t>Uganda</t>
  </si>
  <si>
    <t>UA</t>
  </si>
  <si>
    <t>UKR</t>
  </si>
  <si>
    <t>Ukraine</t>
  </si>
  <si>
    <t>MK</t>
  </si>
  <si>
    <t>MKD</t>
  </si>
  <si>
    <t>L'ex-République Yougoslave de Macédoine</t>
  </si>
  <si>
    <t>The Former Yugoslav Republic of Macedonia</t>
  </si>
  <si>
    <t>EG</t>
  </si>
  <si>
    <t>EGY</t>
  </si>
  <si>
    <t>Égypte</t>
  </si>
  <si>
    <t>Egypt</t>
  </si>
  <si>
    <t>GB</t>
  </si>
  <si>
    <t>GBR</t>
  </si>
  <si>
    <t>Royaume-Uni</t>
  </si>
  <si>
    <t>United Kingdom</t>
  </si>
  <si>
    <t>IM</t>
  </si>
  <si>
    <t>IMN</t>
  </si>
  <si>
    <t>Île de Man</t>
  </si>
  <si>
    <t>Isle of Man</t>
  </si>
  <si>
    <t>TZ</t>
  </si>
  <si>
    <t>TZA</t>
  </si>
  <si>
    <t>République-Unie de Tanzanie</t>
  </si>
  <si>
    <t>United Republic Of Tanzania</t>
  </si>
  <si>
    <t>US</t>
  </si>
  <si>
    <t>USA</t>
  </si>
  <si>
    <t>États-Unis</t>
  </si>
  <si>
    <t>United States</t>
  </si>
  <si>
    <t>VI</t>
  </si>
  <si>
    <t>VIR</t>
  </si>
  <si>
    <t>Îles Vierges des États-Unis</t>
  </si>
  <si>
    <t>U.S. Virgin Islands</t>
  </si>
  <si>
    <t>BF</t>
  </si>
  <si>
    <t>BFA</t>
  </si>
  <si>
    <t>Burkina Faso</t>
  </si>
  <si>
    <t>UY</t>
  </si>
  <si>
    <t>URY</t>
  </si>
  <si>
    <t>Uruguay</t>
  </si>
  <si>
    <t>UZ</t>
  </si>
  <si>
    <t>UZB</t>
  </si>
  <si>
    <t>Ouzbékistan</t>
  </si>
  <si>
    <t>Uzbekistan</t>
  </si>
  <si>
    <t>VE</t>
  </si>
  <si>
    <t>VEN</t>
  </si>
  <si>
    <t>Venezuela</t>
  </si>
  <si>
    <t>WF</t>
  </si>
  <si>
    <t>WLF</t>
  </si>
  <si>
    <t>Wallis et Futuna</t>
  </si>
  <si>
    <t>Wallis and Futuna</t>
  </si>
  <si>
    <t>WS</t>
  </si>
  <si>
    <t>WSM</t>
  </si>
  <si>
    <t>Samoa</t>
  </si>
  <si>
    <t>YE</t>
  </si>
  <si>
    <t>YEM</t>
  </si>
  <si>
    <t>Yémen</t>
  </si>
  <si>
    <t>Yemen</t>
  </si>
  <si>
    <t>CS</t>
  </si>
  <si>
    <t>SCG</t>
  </si>
  <si>
    <t>Serbie-et-Monténégro</t>
  </si>
  <si>
    <t>Serbia and Montenegro</t>
  </si>
  <si>
    <t>ZM</t>
  </si>
  <si>
    <t>ZMB</t>
  </si>
  <si>
    <t>Zambie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</si>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</sst>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A73D15DE-A2EF-44BD-972F-3D2479ACFC3C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AF4FD4-1D96-43D4-A37A-A44C6A3A8BE5}" name="sql_pays" displayName="sql_pays" ref="A1:F242" tableType="queryTable" totalsRowShown="0">
  <autoFilter ref="A1:F242" xr:uid="{6BAF4FD4-1D96-43D4-A37A-A44C6A3A8BE5}"/>
  <tableColumns count="6">
    <tableColumn id="1" xr3:uid="{270DBDE5-96C8-48F8-8379-054BF3AD68A0}" uniqueName="1" name="Column1" queryTableFieldId="1"/>
    <tableColumn id="2" xr3:uid="{33D1674C-DE89-46F4-A307-01DAC483A0B0}" uniqueName="2" name="Column2" queryTableFieldId="2"/>
    <tableColumn id="3" xr3:uid="{85751861-E469-4A1B-B906-0581C4AAEFC9}" uniqueName="3" name="Column3" queryTableFieldId="3" dataDxfId="3"/>
    <tableColumn id="4" xr3:uid="{1751B1A9-DC33-4C8D-8E9A-7E8AF64B73C2}" uniqueName="4" name="Column4" queryTableFieldId="4" dataDxfId="2"/>
    <tableColumn id="5" xr3:uid="{080ED6E5-C510-4CE4-8D11-5067EC21CC67}" uniqueName="5" name="Column5" queryTableFieldId="5" dataDxfId="1"/>
    <tableColumn id="6" xr3:uid="{50AE02C5-8956-41AA-BDC2-2AE7BC3A7B18}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0DF1-6A9A-458C-8084-1392CA2FBB7C}">
  <dimension ref="A1:H242"/>
  <sheetViews>
    <sheetView tabSelected="1" workbookViewId="0">
      <selection activeCell="E19" sqref="E19"/>
    </sheetView>
  </sheetViews>
  <sheetFormatPr baseColWidth="10" defaultRowHeight="15" x14ac:dyDescent="0.25"/>
  <cols>
    <col min="1" max="4" width="11.140625" bestFit="1" customWidth="1"/>
    <col min="5" max="5" width="42.5703125" bestFit="1" customWidth="1"/>
    <col min="6" max="6" width="42.42578125" bestFit="1" customWidth="1"/>
    <col min="8" max="8" width="105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>
        <v>1</v>
      </c>
      <c r="B2">
        <v>4</v>
      </c>
      <c r="C2" s="1" t="s">
        <v>6</v>
      </c>
      <c r="D2" s="1" t="s">
        <v>7</v>
      </c>
      <c r="E2" s="1" t="s">
        <v>8</v>
      </c>
      <c r="F2" s="1" t="s">
        <v>8</v>
      </c>
      <c r="H2" t="str">
        <f>"new Pays {Id="&amp;A2&amp;", Code="&amp;B2&amp;", Alpha2="""&amp;C2&amp;""", Alpha3="""&amp;D2&amp;""",NomEnGb="""&amp;E2&amp;""",NomFrFr="""&amp;F2&amp;"""},"</f>
        <v>new Pays {Id=1, Code=4, Alpha2="AF", Alpha3="AFG",NomEnGb="Afghanistan",NomFrFr="Afghanistan"},</v>
      </c>
    </row>
    <row r="3" spans="1:8" x14ac:dyDescent="0.25">
      <c r="A3">
        <v>2</v>
      </c>
      <c r="B3">
        <v>8</v>
      </c>
      <c r="C3" s="1" t="s">
        <v>9</v>
      </c>
      <c r="D3" s="1" t="s">
        <v>10</v>
      </c>
      <c r="E3" s="1" t="s">
        <v>11</v>
      </c>
      <c r="F3" s="1" t="s">
        <v>12</v>
      </c>
      <c r="H3" t="str">
        <f t="shared" ref="H3:H66" si="0">"new Pays {Id="&amp;A3&amp;", Code="&amp;B3&amp;", Alpha2="""&amp;C3&amp;""", Alpha3="""&amp;D3&amp;""",NomEnGb="""&amp;E3&amp;""",NomFrFr="""&amp;F3&amp;"""},"</f>
        <v>new Pays {Id=2, Code=8, Alpha2="AL", Alpha3="ALB",NomEnGb="Albanie",NomFrFr="Albania"},</v>
      </c>
    </row>
    <row r="4" spans="1:8" x14ac:dyDescent="0.25">
      <c r="A4">
        <v>3</v>
      </c>
      <c r="B4">
        <v>10</v>
      </c>
      <c r="C4" s="1" t="s">
        <v>13</v>
      </c>
      <c r="D4" s="1" t="s">
        <v>14</v>
      </c>
      <c r="E4" s="1" t="s">
        <v>15</v>
      </c>
      <c r="F4" s="1" t="s">
        <v>16</v>
      </c>
      <c r="H4" t="str">
        <f t="shared" si="0"/>
        <v>new Pays {Id=3, Code=10, Alpha2="AQ", Alpha3="ATA",NomEnGb="Antarctique",NomFrFr="Antarctica"},</v>
      </c>
    </row>
    <row r="5" spans="1:8" x14ac:dyDescent="0.25">
      <c r="A5">
        <v>4</v>
      </c>
      <c r="B5">
        <v>12</v>
      </c>
      <c r="C5" s="1" t="s">
        <v>17</v>
      </c>
      <c r="D5" s="1" t="s">
        <v>18</v>
      </c>
      <c r="E5" s="1" t="s">
        <v>19</v>
      </c>
      <c r="F5" s="1" t="s">
        <v>20</v>
      </c>
      <c r="H5" t="str">
        <f t="shared" si="0"/>
        <v>new Pays {Id=4, Code=12, Alpha2="DZ", Alpha3="DZA",NomEnGb="Algérie",NomFrFr="Algeria"},</v>
      </c>
    </row>
    <row r="6" spans="1:8" x14ac:dyDescent="0.25">
      <c r="A6">
        <v>5</v>
      </c>
      <c r="B6">
        <v>16</v>
      </c>
      <c r="C6" s="1" t="s">
        <v>21</v>
      </c>
      <c r="D6" s="1" t="s">
        <v>22</v>
      </c>
      <c r="E6" s="1" t="s">
        <v>23</v>
      </c>
      <c r="F6" s="1" t="s">
        <v>24</v>
      </c>
      <c r="H6" t="str">
        <f t="shared" si="0"/>
        <v>new Pays {Id=5, Code=16, Alpha2="AS", Alpha3="ASM",NomEnGb="Samoa Américaines",NomFrFr="American Samoa"},</v>
      </c>
    </row>
    <row r="7" spans="1:8" x14ac:dyDescent="0.25">
      <c r="A7">
        <v>6</v>
      </c>
      <c r="B7">
        <v>20</v>
      </c>
      <c r="C7" s="1" t="s">
        <v>25</v>
      </c>
      <c r="D7" s="1" t="s">
        <v>26</v>
      </c>
      <c r="E7" s="1" t="s">
        <v>27</v>
      </c>
      <c r="F7" s="1" t="s">
        <v>28</v>
      </c>
      <c r="H7" t="str">
        <f t="shared" si="0"/>
        <v>new Pays {Id=6, Code=20, Alpha2="AD", Alpha3="AND",NomEnGb="Andorre",NomFrFr="Andorra"},</v>
      </c>
    </row>
    <row r="8" spans="1:8" x14ac:dyDescent="0.25">
      <c r="A8">
        <v>7</v>
      </c>
      <c r="B8">
        <v>24</v>
      </c>
      <c r="C8" s="1" t="s">
        <v>29</v>
      </c>
      <c r="D8" s="1" t="s">
        <v>30</v>
      </c>
      <c r="E8" s="1" t="s">
        <v>31</v>
      </c>
      <c r="F8" s="1" t="s">
        <v>31</v>
      </c>
      <c r="H8" t="str">
        <f t="shared" si="0"/>
        <v>new Pays {Id=7, Code=24, Alpha2="AO", Alpha3="AGO",NomEnGb="Angola",NomFrFr="Angola"},</v>
      </c>
    </row>
    <row r="9" spans="1:8" x14ac:dyDescent="0.25">
      <c r="A9">
        <v>8</v>
      </c>
      <c r="B9">
        <v>28</v>
      </c>
      <c r="C9" s="1" t="s">
        <v>32</v>
      </c>
      <c r="D9" s="1" t="s">
        <v>33</v>
      </c>
      <c r="E9" s="1" t="s">
        <v>34</v>
      </c>
      <c r="F9" s="1" t="s">
        <v>35</v>
      </c>
      <c r="H9" t="str">
        <f t="shared" si="0"/>
        <v>new Pays {Id=8, Code=28, Alpha2="AG", Alpha3="ATG",NomEnGb="Antigua-et-Barbuda",NomFrFr="Antigua and Barbuda"},</v>
      </c>
    </row>
    <row r="10" spans="1:8" x14ac:dyDescent="0.25">
      <c r="A10">
        <v>9</v>
      </c>
      <c r="B10">
        <v>31</v>
      </c>
      <c r="C10" s="1" t="s">
        <v>36</v>
      </c>
      <c r="D10" s="1" t="s">
        <v>37</v>
      </c>
      <c r="E10" s="1" t="s">
        <v>38</v>
      </c>
      <c r="F10" s="1" t="s">
        <v>39</v>
      </c>
      <c r="H10" t="str">
        <f t="shared" si="0"/>
        <v>new Pays {Id=9, Code=31, Alpha2="AZ", Alpha3="AZE",NomEnGb="Azerbaïdjan",NomFrFr="Azerbaijan"},</v>
      </c>
    </row>
    <row r="11" spans="1:8" x14ac:dyDescent="0.25">
      <c r="A11">
        <v>10</v>
      </c>
      <c r="B11">
        <v>32</v>
      </c>
      <c r="C11" s="1" t="s">
        <v>40</v>
      </c>
      <c r="D11" s="1" t="s">
        <v>41</v>
      </c>
      <c r="E11" s="1" t="s">
        <v>42</v>
      </c>
      <c r="F11" s="1" t="s">
        <v>43</v>
      </c>
      <c r="H11" t="str">
        <f t="shared" si="0"/>
        <v>new Pays {Id=10, Code=32, Alpha2="AR", Alpha3="ARG",NomEnGb="Argentine",NomFrFr="Argentina"},</v>
      </c>
    </row>
    <row r="12" spans="1:8" x14ac:dyDescent="0.25">
      <c r="A12">
        <v>11</v>
      </c>
      <c r="B12">
        <v>36</v>
      </c>
      <c r="C12" s="1" t="s">
        <v>44</v>
      </c>
      <c r="D12" s="1" t="s">
        <v>45</v>
      </c>
      <c r="E12" s="1" t="s">
        <v>46</v>
      </c>
      <c r="F12" s="1" t="s">
        <v>47</v>
      </c>
      <c r="H12" t="str">
        <f t="shared" si="0"/>
        <v>new Pays {Id=11, Code=36, Alpha2="AU", Alpha3="AUS",NomEnGb="Australie",NomFrFr="Australia"},</v>
      </c>
    </row>
    <row r="13" spans="1:8" x14ac:dyDescent="0.25">
      <c r="A13">
        <v>12</v>
      </c>
      <c r="B13">
        <v>40</v>
      </c>
      <c r="C13" s="1" t="s">
        <v>48</v>
      </c>
      <c r="D13" s="1" t="s">
        <v>49</v>
      </c>
      <c r="E13" s="1" t="s">
        <v>50</v>
      </c>
      <c r="F13" s="1" t="s">
        <v>51</v>
      </c>
      <c r="H13" t="str">
        <f t="shared" si="0"/>
        <v>new Pays {Id=12, Code=40, Alpha2="AT", Alpha3="AUT",NomEnGb="Autriche",NomFrFr="Austria"},</v>
      </c>
    </row>
    <row r="14" spans="1:8" x14ac:dyDescent="0.25">
      <c r="A14">
        <v>13</v>
      </c>
      <c r="B14">
        <v>44</v>
      </c>
      <c r="C14" s="1" t="s">
        <v>52</v>
      </c>
      <c r="D14" s="1" t="s">
        <v>53</v>
      </c>
      <c r="E14" s="1" t="s">
        <v>54</v>
      </c>
      <c r="F14" s="1" t="s">
        <v>54</v>
      </c>
      <c r="H14" t="str">
        <f t="shared" si="0"/>
        <v>new Pays {Id=13, Code=44, Alpha2="BS", Alpha3="BHS",NomEnGb="Bahamas",NomFrFr="Bahamas"},</v>
      </c>
    </row>
    <row r="15" spans="1:8" x14ac:dyDescent="0.25">
      <c r="A15">
        <v>14</v>
      </c>
      <c r="B15">
        <v>48</v>
      </c>
      <c r="C15" s="1" t="s">
        <v>55</v>
      </c>
      <c r="D15" s="1" t="s">
        <v>56</v>
      </c>
      <c r="E15" s="1" t="s">
        <v>57</v>
      </c>
      <c r="F15" s="1" t="s">
        <v>58</v>
      </c>
      <c r="H15" t="str">
        <f t="shared" si="0"/>
        <v>new Pays {Id=14, Code=48, Alpha2="BH", Alpha3="BHR",NomEnGb="Bahreïn",NomFrFr="Bahrain"},</v>
      </c>
    </row>
    <row r="16" spans="1:8" x14ac:dyDescent="0.25">
      <c r="A16">
        <v>15</v>
      </c>
      <c r="B16">
        <v>50</v>
      </c>
      <c r="C16" s="1" t="s">
        <v>59</v>
      </c>
      <c r="D16" s="1" t="s">
        <v>60</v>
      </c>
      <c r="E16" s="1" t="s">
        <v>61</v>
      </c>
      <c r="F16" s="1" t="s">
        <v>61</v>
      </c>
      <c r="H16" t="str">
        <f t="shared" si="0"/>
        <v>new Pays {Id=15, Code=50, Alpha2="BD", Alpha3="BGD",NomEnGb="Bangladesh",NomFrFr="Bangladesh"},</v>
      </c>
    </row>
    <row r="17" spans="1:8" x14ac:dyDescent="0.25">
      <c r="A17">
        <v>16</v>
      </c>
      <c r="B17">
        <v>51</v>
      </c>
      <c r="C17" s="1" t="s">
        <v>62</v>
      </c>
      <c r="D17" s="1" t="s">
        <v>63</v>
      </c>
      <c r="E17" s="1" t="s">
        <v>64</v>
      </c>
      <c r="F17" s="1" t="s">
        <v>65</v>
      </c>
      <c r="H17" t="str">
        <f t="shared" si="0"/>
        <v>new Pays {Id=16, Code=51, Alpha2="AM", Alpha3="ARM",NomEnGb="Arménie",NomFrFr="Armenia"},</v>
      </c>
    </row>
    <row r="18" spans="1:8" x14ac:dyDescent="0.25">
      <c r="A18">
        <v>17</v>
      </c>
      <c r="B18">
        <v>52</v>
      </c>
      <c r="C18" s="1" t="s">
        <v>66</v>
      </c>
      <c r="D18" s="1" t="s">
        <v>67</v>
      </c>
      <c r="E18" s="1" t="s">
        <v>68</v>
      </c>
      <c r="F18" s="1" t="s">
        <v>69</v>
      </c>
      <c r="H18" t="str">
        <f t="shared" si="0"/>
        <v>new Pays {Id=17, Code=52, Alpha2="BB", Alpha3="BRB",NomEnGb="Barbade",NomFrFr="Barbados"},</v>
      </c>
    </row>
    <row r="19" spans="1:8" x14ac:dyDescent="0.25">
      <c r="A19">
        <v>18</v>
      </c>
      <c r="B19">
        <v>56</v>
      </c>
      <c r="C19" s="1" t="s">
        <v>70</v>
      </c>
      <c r="D19" s="1" t="s">
        <v>71</v>
      </c>
      <c r="E19" s="1" t="s">
        <v>72</v>
      </c>
      <c r="F19" s="1" t="s">
        <v>73</v>
      </c>
      <c r="H19" t="str">
        <f t="shared" si="0"/>
        <v>new Pays {Id=18, Code=56, Alpha2="BE", Alpha3="BEL",NomEnGb="Belgique",NomFrFr="Belgium"},</v>
      </c>
    </row>
    <row r="20" spans="1:8" x14ac:dyDescent="0.25">
      <c r="A20">
        <v>19</v>
      </c>
      <c r="B20">
        <v>60</v>
      </c>
      <c r="C20" s="1" t="s">
        <v>74</v>
      </c>
      <c r="D20" s="1" t="s">
        <v>75</v>
      </c>
      <c r="E20" s="1" t="s">
        <v>76</v>
      </c>
      <c r="F20" s="1" t="s">
        <v>77</v>
      </c>
      <c r="H20" t="str">
        <f t="shared" si="0"/>
        <v>new Pays {Id=19, Code=60, Alpha2="BM", Alpha3="BMU",NomEnGb="Bermudes",NomFrFr="Bermuda"},</v>
      </c>
    </row>
    <row r="21" spans="1:8" x14ac:dyDescent="0.25">
      <c r="A21">
        <v>20</v>
      </c>
      <c r="B21">
        <v>64</v>
      </c>
      <c r="C21" s="1" t="s">
        <v>78</v>
      </c>
      <c r="D21" s="1" t="s">
        <v>79</v>
      </c>
      <c r="E21" s="1" t="s">
        <v>80</v>
      </c>
      <c r="F21" s="1" t="s">
        <v>81</v>
      </c>
      <c r="H21" t="str">
        <f t="shared" si="0"/>
        <v>new Pays {Id=20, Code=64, Alpha2="BT", Alpha3="BTN",NomEnGb="Bhoutan",NomFrFr="Bhutan"},</v>
      </c>
    </row>
    <row r="22" spans="1:8" x14ac:dyDescent="0.25">
      <c r="A22">
        <v>21</v>
      </c>
      <c r="B22">
        <v>68</v>
      </c>
      <c r="C22" s="1" t="s">
        <v>82</v>
      </c>
      <c r="D22" s="1" t="s">
        <v>83</v>
      </c>
      <c r="E22" s="1" t="s">
        <v>84</v>
      </c>
      <c r="F22" s="1" t="s">
        <v>85</v>
      </c>
      <c r="H22" t="str">
        <f t="shared" si="0"/>
        <v>new Pays {Id=21, Code=68, Alpha2="BO", Alpha3="BOL",NomEnGb="Bolivie",NomFrFr="Bolivia"},</v>
      </c>
    </row>
    <row r="23" spans="1:8" x14ac:dyDescent="0.25">
      <c r="A23">
        <v>22</v>
      </c>
      <c r="B23">
        <v>70</v>
      </c>
      <c r="C23" s="1" t="s">
        <v>86</v>
      </c>
      <c r="D23" s="1" t="s">
        <v>87</v>
      </c>
      <c r="E23" s="1" t="s">
        <v>88</v>
      </c>
      <c r="F23" s="1" t="s">
        <v>89</v>
      </c>
      <c r="H23" t="str">
        <f t="shared" si="0"/>
        <v>new Pays {Id=22, Code=70, Alpha2="BA", Alpha3="BIH",NomEnGb="Bosnie-Herzégovine",NomFrFr="Bosnia and Herzegovina"},</v>
      </c>
    </row>
    <row r="24" spans="1:8" x14ac:dyDescent="0.25">
      <c r="A24">
        <v>23</v>
      </c>
      <c r="B24">
        <v>72</v>
      </c>
      <c r="C24" s="1" t="s">
        <v>90</v>
      </c>
      <c r="D24" s="1" t="s">
        <v>91</v>
      </c>
      <c r="E24" s="1" t="s">
        <v>92</v>
      </c>
      <c r="F24" s="1" t="s">
        <v>92</v>
      </c>
      <c r="H24" t="str">
        <f t="shared" si="0"/>
        <v>new Pays {Id=23, Code=72, Alpha2="BW", Alpha3="BWA",NomEnGb="Botswana",NomFrFr="Botswana"},</v>
      </c>
    </row>
    <row r="25" spans="1:8" x14ac:dyDescent="0.25">
      <c r="A25">
        <v>24</v>
      </c>
      <c r="B25">
        <v>74</v>
      </c>
      <c r="C25" s="1" t="s">
        <v>93</v>
      </c>
      <c r="D25" s="1" t="s">
        <v>94</v>
      </c>
      <c r="E25" s="1" t="s">
        <v>95</v>
      </c>
      <c r="F25" s="1" t="s">
        <v>96</v>
      </c>
      <c r="H25" t="str">
        <f t="shared" si="0"/>
        <v>new Pays {Id=24, Code=74, Alpha2="BV", Alpha3="BVT",NomEnGb="Île Bouvet",NomFrFr="Bouvet Island"},</v>
      </c>
    </row>
    <row r="26" spans="1:8" x14ac:dyDescent="0.25">
      <c r="A26">
        <v>25</v>
      </c>
      <c r="B26">
        <v>76</v>
      </c>
      <c r="C26" s="1" t="s">
        <v>97</v>
      </c>
      <c r="D26" s="1" t="s">
        <v>98</v>
      </c>
      <c r="E26" s="1" t="s">
        <v>99</v>
      </c>
      <c r="F26" s="1" t="s">
        <v>100</v>
      </c>
      <c r="H26" t="str">
        <f t="shared" si="0"/>
        <v>new Pays {Id=25, Code=76, Alpha2="BR", Alpha3="BRA",NomEnGb="Brésil",NomFrFr="Brazil"},</v>
      </c>
    </row>
    <row r="27" spans="1:8" x14ac:dyDescent="0.25">
      <c r="A27">
        <v>26</v>
      </c>
      <c r="B27">
        <v>84</v>
      </c>
      <c r="C27" s="1" t="s">
        <v>101</v>
      </c>
      <c r="D27" s="1" t="s">
        <v>102</v>
      </c>
      <c r="E27" s="1" t="s">
        <v>103</v>
      </c>
      <c r="F27" s="1" t="s">
        <v>103</v>
      </c>
      <c r="H27" t="str">
        <f t="shared" si="0"/>
        <v>new Pays {Id=26, Code=84, Alpha2="BZ", Alpha3="BLZ",NomEnGb="Belize",NomFrFr="Belize"},</v>
      </c>
    </row>
    <row r="28" spans="1:8" x14ac:dyDescent="0.25">
      <c r="A28">
        <v>27</v>
      </c>
      <c r="B28">
        <v>86</v>
      </c>
      <c r="C28" s="1" t="s">
        <v>104</v>
      </c>
      <c r="D28" s="1" t="s">
        <v>105</v>
      </c>
      <c r="E28" s="1" t="s">
        <v>106</v>
      </c>
      <c r="F28" s="1" t="s">
        <v>107</v>
      </c>
      <c r="H28" t="str">
        <f t="shared" si="0"/>
        <v>new Pays {Id=27, Code=86, Alpha2="IO", Alpha3="IOT",NomEnGb="Territoire Britannique de l'Océan Indien",NomFrFr="British Indian Ocean Territory"},</v>
      </c>
    </row>
    <row r="29" spans="1:8" x14ac:dyDescent="0.25">
      <c r="A29">
        <v>28</v>
      </c>
      <c r="B29">
        <v>90</v>
      </c>
      <c r="C29" s="1" t="s">
        <v>108</v>
      </c>
      <c r="D29" s="1" t="s">
        <v>109</v>
      </c>
      <c r="E29" s="1" t="s">
        <v>110</v>
      </c>
      <c r="F29" s="1" t="s">
        <v>111</v>
      </c>
      <c r="H29" t="str">
        <f t="shared" si="0"/>
        <v>new Pays {Id=28, Code=90, Alpha2="SB", Alpha3="SLB",NomEnGb="Îles Salomon",NomFrFr="Solomon Islands"},</v>
      </c>
    </row>
    <row r="30" spans="1:8" x14ac:dyDescent="0.25">
      <c r="A30">
        <v>29</v>
      </c>
      <c r="B30">
        <v>92</v>
      </c>
      <c r="C30" s="1" t="s">
        <v>112</v>
      </c>
      <c r="D30" s="1" t="s">
        <v>113</v>
      </c>
      <c r="E30" s="1" t="s">
        <v>114</v>
      </c>
      <c r="F30" s="1" t="s">
        <v>115</v>
      </c>
      <c r="H30" t="str">
        <f t="shared" si="0"/>
        <v>new Pays {Id=29, Code=92, Alpha2="VG", Alpha3="VGB",NomEnGb="Îles Vierges Britanniques",NomFrFr="British Virgin Islands"},</v>
      </c>
    </row>
    <row r="31" spans="1:8" x14ac:dyDescent="0.25">
      <c r="A31">
        <v>30</v>
      </c>
      <c r="B31">
        <v>96</v>
      </c>
      <c r="C31" s="1" t="s">
        <v>116</v>
      </c>
      <c r="D31" s="1" t="s">
        <v>117</v>
      </c>
      <c r="E31" s="1" t="s">
        <v>118</v>
      </c>
      <c r="F31" s="1" t="s">
        <v>119</v>
      </c>
      <c r="H31" t="str">
        <f t="shared" si="0"/>
        <v>new Pays {Id=30, Code=96, Alpha2="BN", Alpha3="BRN",NomEnGb="Brunéi Darussalam",NomFrFr="Brunei Darussalam"},</v>
      </c>
    </row>
    <row r="32" spans="1:8" x14ac:dyDescent="0.25">
      <c r="A32">
        <v>31</v>
      </c>
      <c r="B32">
        <v>100</v>
      </c>
      <c r="C32" s="1" t="s">
        <v>120</v>
      </c>
      <c r="D32" s="1" t="s">
        <v>121</v>
      </c>
      <c r="E32" s="1" t="s">
        <v>122</v>
      </c>
      <c r="F32" s="1" t="s">
        <v>123</v>
      </c>
      <c r="H32" t="str">
        <f t="shared" si="0"/>
        <v>new Pays {Id=31, Code=100, Alpha2="BG", Alpha3="BGR",NomEnGb="Bulgarie",NomFrFr="Bulgaria"},</v>
      </c>
    </row>
    <row r="33" spans="1:8" x14ac:dyDescent="0.25">
      <c r="A33">
        <v>32</v>
      </c>
      <c r="B33">
        <v>104</v>
      </c>
      <c r="C33" s="1" t="s">
        <v>124</v>
      </c>
      <c r="D33" s="1" t="s">
        <v>125</v>
      </c>
      <c r="E33" s="1" t="s">
        <v>126</v>
      </c>
      <c r="F33" s="1" t="s">
        <v>126</v>
      </c>
      <c r="H33" t="str">
        <f t="shared" si="0"/>
        <v>new Pays {Id=32, Code=104, Alpha2="MM", Alpha3="MMR",NomEnGb="Myanmar",NomFrFr="Myanmar"},</v>
      </c>
    </row>
    <row r="34" spans="1:8" x14ac:dyDescent="0.25">
      <c r="A34">
        <v>33</v>
      </c>
      <c r="B34">
        <v>108</v>
      </c>
      <c r="C34" s="1" t="s">
        <v>127</v>
      </c>
      <c r="D34" s="1" t="s">
        <v>128</v>
      </c>
      <c r="E34" s="1" t="s">
        <v>129</v>
      </c>
      <c r="F34" s="1" t="s">
        <v>129</v>
      </c>
      <c r="H34" t="str">
        <f t="shared" si="0"/>
        <v>new Pays {Id=33, Code=108, Alpha2="BI", Alpha3="BDI",NomEnGb="Burundi",NomFrFr="Burundi"},</v>
      </c>
    </row>
    <row r="35" spans="1:8" x14ac:dyDescent="0.25">
      <c r="A35">
        <v>34</v>
      </c>
      <c r="B35">
        <v>112</v>
      </c>
      <c r="C35" s="1" t="s">
        <v>130</v>
      </c>
      <c r="D35" s="1" t="s">
        <v>131</v>
      </c>
      <c r="E35" s="1" t="s">
        <v>132</v>
      </c>
      <c r="F35" s="1" t="s">
        <v>133</v>
      </c>
      <c r="H35" t="str">
        <f t="shared" si="0"/>
        <v>new Pays {Id=34, Code=112, Alpha2="BY", Alpha3="BLR",NomEnGb="Bélarus",NomFrFr="Belarus"},</v>
      </c>
    </row>
    <row r="36" spans="1:8" x14ac:dyDescent="0.25">
      <c r="A36">
        <v>35</v>
      </c>
      <c r="B36">
        <v>116</v>
      </c>
      <c r="C36" s="1" t="s">
        <v>134</v>
      </c>
      <c r="D36" s="1" t="s">
        <v>135</v>
      </c>
      <c r="E36" s="1" t="s">
        <v>136</v>
      </c>
      <c r="F36" s="1" t="s">
        <v>137</v>
      </c>
      <c r="H36" t="str">
        <f t="shared" si="0"/>
        <v>new Pays {Id=35, Code=116, Alpha2="KH", Alpha3="KHM",NomEnGb="Cambodge",NomFrFr="Cambodia"},</v>
      </c>
    </row>
    <row r="37" spans="1:8" x14ac:dyDescent="0.25">
      <c r="A37">
        <v>36</v>
      </c>
      <c r="B37">
        <v>120</v>
      </c>
      <c r="C37" s="1" t="s">
        <v>138</v>
      </c>
      <c r="D37" s="1" t="s">
        <v>139</v>
      </c>
      <c r="E37" s="1" t="s">
        <v>140</v>
      </c>
      <c r="F37" s="1" t="s">
        <v>141</v>
      </c>
      <c r="H37" t="str">
        <f t="shared" si="0"/>
        <v>new Pays {Id=36, Code=120, Alpha2="CM", Alpha3="CMR",NomEnGb="Cameroun",NomFrFr="Cameroon"},</v>
      </c>
    </row>
    <row r="38" spans="1:8" x14ac:dyDescent="0.25">
      <c r="A38">
        <v>37</v>
      </c>
      <c r="B38">
        <v>124</v>
      </c>
      <c r="C38" s="1" t="s">
        <v>142</v>
      </c>
      <c r="D38" s="1" t="s">
        <v>143</v>
      </c>
      <c r="E38" s="1" t="s">
        <v>144</v>
      </c>
      <c r="F38" s="1" t="s">
        <v>144</v>
      </c>
      <c r="H38" t="str">
        <f t="shared" si="0"/>
        <v>new Pays {Id=37, Code=124, Alpha2="CA", Alpha3="CAN",NomEnGb="Canada",NomFrFr="Canada"},</v>
      </c>
    </row>
    <row r="39" spans="1:8" x14ac:dyDescent="0.25">
      <c r="A39">
        <v>38</v>
      </c>
      <c r="B39">
        <v>132</v>
      </c>
      <c r="C39" s="1" t="s">
        <v>145</v>
      </c>
      <c r="D39" s="1" t="s">
        <v>146</v>
      </c>
      <c r="E39" s="1" t="s">
        <v>147</v>
      </c>
      <c r="F39" s="1" t="s">
        <v>148</v>
      </c>
      <c r="H39" t="str">
        <f t="shared" si="0"/>
        <v>new Pays {Id=38, Code=132, Alpha2="CV", Alpha3="CPV",NomEnGb="Cap-vert",NomFrFr="Cape Verde"},</v>
      </c>
    </row>
    <row r="40" spans="1:8" x14ac:dyDescent="0.25">
      <c r="A40">
        <v>39</v>
      </c>
      <c r="B40">
        <v>136</v>
      </c>
      <c r="C40" s="1" t="s">
        <v>149</v>
      </c>
      <c r="D40" s="1" t="s">
        <v>150</v>
      </c>
      <c r="E40" s="1" t="s">
        <v>151</v>
      </c>
      <c r="F40" s="1" t="s">
        <v>152</v>
      </c>
      <c r="H40" t="str">
        <f t="shared" si="0"/>
        <v>new Pays {Id=39, Code=136, Alpha2="KY", Alpha3="CYM",NomEnGb="Îles Caïmanes",NomFrFr="Cayman Islands"},</v>
      </c>
    </row>
    <row r="41" spans="1:8" x14ac:dyDescent="0.25">
      <c r="A41">
        <v>40</v>
      </c>
      <c r="B41">
        <v>140</v>
      </c>
      <c r="C41" s="1" t="s">
        <v>153</v>
      </c>
      <c r="D41" s="1" t="s">
        <v>154</v>
      </c>
      <c r="E41" s="1" t="s">
        <v>155</v>
      </c>
      <c r="F41" s="1" t="s">
        <v>156</v>
      </c>
      <c r="H41" t="str">
        <f t="shared" si="0"/>
        <v>new Pays {Id=40, Code=140, Alpha2="CF", Alpha3="CAF",NomEnGb="République Centrafricaine",NomFrFr="Central African"},</v>
      </c>
    </row>
    <row r="42" spans="1:8" x14ac:dyDescent="0.25">
      <c r="A42">
        <v>41</v>
      </c>
      <c r="B42">
        <v>144</v>
      </c>
      <c r="C42" s="1" t="s">
        <v>157</v>
      </c>
      <c r="D42" s="1" t="s">
        <v>158</v>
      </c>
      <c r="E42" s="1" t="s">
        <v>159</v>
      </c>
      <c r="F42" s="1" t="s">
        <v>159</v>
      </c>
      <c r="H42" t="str">
        <f t="shared" si="0"/>
        <v>new Pays {Id=41, Code=144, Alpha2="LK", Alpha3="LKA",NomEnGb="Sri Lanka",NomFrFr="Sri Lanka"},</v>
      </c>
    </row>
    <row r="43" spans="1:8" x14ac:dyDescent="0.25">
      <c r="A43">
        <v>42</v>
      </c>
      <c r="B43">
        <v>148</v>
      </c>
      <c r="C43" s="1" t="s">
        <v>160</v>
      </c>
      <c r="D43" s="1" t="s">
        <v>161</v>
      </c>
      <c r="E43" s="1" t="s">
        <v>162</v>
      </c>
      <c r="F43" s="1" t="s">
        <v>163</v>
      </c>
      <c r="H43" t="str">
        <f t="shared" si="0"/>
        <v>new Pays {Id=42, Code=148, Alpha2="TD", Alpha3="TCD",NomEnGb="Tchad",NomFrFr="Chad"},</v>
      </c>
    </row>
    <row r="44" spans="1:8" x14ac:dyDescent="0.25">
      <c r="A44">
        <v>43</v>
      </c>
      <c r="B44">
        <v>152</v>
      </c>
      <c r="C44" s="1" t="s">
        <v>164</v>
      </c>
      <c r="D44" s="1" t="s">
        <v>165</v>
      </c>
      <c r="E44" s="1" t="s">
        <v>166</v>
      </c>
      <c r="F44" s="1" t="s">
        <v>167</v>
      </c>
      <c r="H44" t="str">
        <f t="shared" si="0"/>
        <v>new Pays {Id=43, Code=152, Alpha2="CL", Alpha3="CHL",NomEnGb="Chili",NomFrFr="Chile"},</v>
      </c>
    </row>
    <row r="45" spans="1:8" x14ac:dyDescent="0.25">
      <c r="A45">
        <v>44</v>
      </c>
      <c r="B45">
        <v>156</v>
      </c>
      <c r="C45" s="1" t="s">
        <v>168</v>
      </c>
      <c r="D45" s="1" t="s">
        <v>169</v>
      </c>
      <c r="E45" s="1" t="s">
        <v>170</v>
      </c>
      <c r="F45" s="1" t="s">
        <v>171</v>
      </c>
      <c r="H45" t="str">
        <f t="shared" si="0"/>
        <v>new Pays {Id=44, Code=156, Alpha2="CN", Alpha3="CHN",NomEnGb="Chine",NomFrFr="China"},</v>
      </c>
    </row>
    <row r="46" spans="1:8" x14ac:dyDescent="0.25">
      <c r="A46">
        <v>45</v>
      </c>
      <c r="B46">
        <v>158</v>
      </c>
      <c r="C46" s="1" t="s">
        <v>172</v>
      </c>
      <c r="D46" s="1" t="s">
        <v>173</v>
      </c>
      <c r="E46" s="1" t="s">
        <v>174</v>
      </c>
      <c r="F46" s="1" t="s">
        <v>175</v>
      </c>
      <c r="H46" t="str">
        <f t="shared" si="0"/>
        <v>new Pays {Id=45, Code=158, Alpha2="TW", Alpha3="TWN",NomEnGb="Taïwan",NomFrFr="Taiwan"},</v>
      </c>
    </row>
    <row r="47" spans="1:8" x14ac:dyDescent="0.25">
      <c r="A47">
        <v>46</v>
      </c>
      <c r="B47">
        <v>162</v>
      </c>
      <c r="C47" s="1" t="s">
        <v>176</v>
      </c>
      <c r="D47" s="1" t="s">
        <v>177</v>
      </c>
      <c r="E47" s="1" t="s">
        <v>178</v>
      </c>
      <c r="F47" s="1" t="s">
        <v>179</v>
      </c>
      <c r="H47" t="str">
        <f t="shared" si="0"/>
        <v>new Pays {Id=46, Code=162, Alpha2="CX", Alpha3="CXR",NomEnGb="Île Christmas",NomFrFr="Christmas Island"},</v>
      </c>
    </row>
    <row r="48" spans="1:8" x14ac:dyDescent="0.25">
      <c r="A48">
        <v>47</v>
      </c>
      <c r="B48">
        <v>166</v>
      </c>
      <c r="C48" s="1" t="s">
        <v>180</v>
      </c>
      <c r="D48" s="1" t="s">
        <v>181</v>
      </c>
      <c r="E48" s="1" t="s">
        <v>182</v>
      </c>
      <c r="F48" s="1" t="s">
        <v>183</v>
      </c>
      <c r="H48" t="str">
        <f t="shared" si="0"/>
        <v>new Pays {Id=47, Code=166, Alpha2="CC", Alpha3="CCK",NomEnGb="Îles Cocos (Keeling)",NomFrFr="Cocos (Keeling) Islands"},</v>
      </c>
    </row>
    <row r="49" spans="1:8" x14ac:dyDescent="0.25">
      <c r="A49">
        <v>48</v>
      </c>
      <c r="B49">
        <v>170</v>
      </c>
      <c r="C49" s="1" t="s">
        <v>184</v>
      </c>
      <c r="D49" s="1" t="s">
        <v>185</v>
      </c>
      <c r="E49" s="1" t="s">
        <v>186</v>
      </c>
      <c r="F49" s="1" t="s">
        <v>187</v>
      </c>
      <c r="H49" t="str">
        <f t="shared" si="0"/>
        <v>new Pays {Id=48, Code=170, Alpha2="CO", Alpha3="COL",NomEnGb="Colombie",NomFrFr="Colombia"},</v>
      </c>
    </row>
    <row r="50" spans="1:8" x14ac:dyDescent="0.25">
      <c r="A50">
        <v>49</v>
      </c>
      <c r="B50">
        <v>174</v>
      </c>
      <c r="C50" s="1" t="s">
        <v>188</v>
      </c>
      <c r="D50" s="1" t="s">
        <v>189</v>
      </c>
      <c r="E50" s="1" t="s">
        <v>190</v>
      </c>
      <c r="F50" s="1" t="s">
        <v>191</v>
      </c>
      <c r="H50" t="str">
        <f t="shared" si="0"/>
        <v>new Pays {Id=49, Code=174, Alpha2="KM", Alpha3="COM",NomEnGb="Comores",NomFrFr="Comoros"},</v>
      </c>
    </row>
    <row r="51" spans="1:8" x14ac:dyDescent="0.25">
      <c r="A51">
        <v>50</v>
      </c>
      <c r="B51">
        <v>175</v>
      </c>
      <c r="C51" s="1" t="s">
        <v>192</v>
      </c>
      <c r="D51" s="1" t="s">
        <v>193</v>
      </c>
      <c r="E51" s="1" t="s">
        <v>194</v>
      </c>
      <c r="F51" s="1" t="s">
        <v>194</v>
      </c>
      <c r="H51" t="str">
        <f t="shared" si="0"/>
        <v>new Pays {Id=50, Code=175, Alpha2="YT", Alpha3="MYT",NomEnGb="Mayotte",NomFrFr="Mayotte"},</v>
      </c>
    </row>
    <row r="52" spans="1:8" x14ac:dyDescent="0.25">
      <c r="A52">
        <v>51</v>
      </c>
      <c r="B52">
        <v>178</v>
      </c>
      <c r="C52" s="1" t="s">
        <v>195</v>
      </c>
      <c r="D52" s="1" t="s">
        <v>196</v>
      </c>
      <c r="E52" s="1" t="s">
        <v>197</v>
      </c>
      <c r="F52" s="1" t="s">
        <v>198</v>
      </c>
      <c r="H52" t="str">
        <f t="shared" si="0"/>
        <v>new Pays {Id=51, Code=178, Alpha2="CG", Alpha3="COG",NomEnGb="République du Congo",NomFrFr="Republic of the Congo"},</v>
      </c>
    </row>
    <row r="53" spans="1:8" x14ac:dyDescent="0.25">
      <c r="A53">
        <v>52</v>
      </c>
      <c r="B53">
        <v>180</v>
      </c>
      <c r="C53" s="1" t="s">
        <v>199</v>
      </c>
      <c r="D53" s="1" t="s">
        <v>200</v>
      </c>
      <c r="E53" s="1" t="s">
        <v>201</v>
      </c>
      <c r="F53" s="1" t="s">
        <v>202</v>
      </c>
      <c r="H53" t="str">
        <f t="shared" si="0"/>
        <v>new Pays {Id=52, Code=180, Alpha2="CD", Alpha3="COD",NomEnGb="République Démocratique du Congo",NomFrFr="The Democratic Republic Of The Congo"},</v>
      </c>
    </row>
    <row r="54" spans="1:8" x14ac:dyDescent="0.25">
      <c r="A54">
        <v>53</v>
      </c>
      <c r="B54">
        <v>184</v>
      </c>
      <c r="C54" s="1" t="s">
        <v>203</v>
      </c>
      <c r="D54" s="1" t="s">
        <v>204</v>
      </c>
      <c r="E54" s="1" t="s">
        <v>205</v>
      </c>
      <c r="F54" s="1" t="s">
        <v>206</v>
      </c>
      <c r="H54" t="str">
        <f t="shared" si="0"/>
        <v>new Pays {Id=53, Code=184, Alpha2="CK", Alpha3="COK",NomEnGb="Îles Cook",NomFrFr="Cook Islands"},</v>
      </c>
    </row>
    <row r="55" spans="1:8" x14ac:dyDescent="0.25">
      <c r="A55">
        <v>54</v>
      </c>
      <c r="B55">
        <v>188</v>
      </c>
      <c r="C55" s="1" t="s">
        <v>207</v>
      </c>
      <c r="D55" s="1" t="s">
        <v>208</v>
      </c>
      <c r="E55" s="1" t="s">
        <v>209</v>
      </c>
      <c r="F55" s="1" t="s">
        <v>209</v>
      </c>
      <c r="H55" t="str">
        <f t="shared" si="0"/>
        <v>new Pays {Id=54, Code=188, Alpha2="CR", Alpha3="CRI",NomEnGb="Costa Rica",NomFrFr="Costa Rica"},</v>
      </c>
    </row>
    <row r="56" spans="1:8" x14ac:dyDescent="0.25">
      <c r="A56">
        <v>55</v>
      </c>
      <c r="B56">
        <v>191</v>
      </c>
      <c r="C56" s="1" t="s">
        <v>210</v>
      </c>
      <c r="D56" s="1" t="s">
        <v>211</v>
      </c>
      <c r="E56" s="1" t="s">
        <v>212</v>
      </c>
      <c r="F56" s="1" t="s">
        <v>213</v>
      </c>
      <c r="H56" t="str">
        <f t="shared" si="0"/>
        <v>new Pays {Id=55, Code=191, Alpha2="HR", Alpha3="HRV",NomEnGb="Croatie",NomFrFr="Croatia"},</v>
      </c>
    </row>
    <row r="57" spans="1:8" x14ac:dyDescent="0.25">
      <c r="A57">
        <v>56</v>
      </c>
      <c r="B57">
        <v>192</v>
      </c>
      <c r="C57" s="1" t="s">
        <v>214</v>
      </c>
      <c r="D57" s="1" t="s">
        <v>215</v>
      </c>
      <c r="E57" s="1" t="s">
        <v>216</v>
      </c>
      <c r="F57" s="1" t="s">
        <v>216</v>
      </c>
      <c r="H57" t="str">
        <f t="shared" si="0"/>
        <v>new Pays {Id=56, Code=192, Alpha2="CU", Alpha3="CUB",NomEnGb="Cuba",NomFrFr="Cuba"},</v>
      </c>
    </row>
    <row r="58" spans="1:8" x14ac:dyDescent="0.25">
      <c r="A58">
        <v>57</v>
      </c>
      <c r="B58">
        <v>196</v>
      </c>
      <c r="C58" s="1" t="s">
        <v>217</v>
      </c>
      <c r="D58" s="1" t="s">
        <v>218</v>
      </c>
      <c r="E58" s="1" t="s">
        <v>219</v>
      </c>
      <c r="F58" s="1" t="s">
        <v>220</v>
      </c>
      <c r="H58" t="str">
        <f t="shared" si="0"/>
        <v>new Pays {Id=57, Code=196, Alpha2="CY", Alpha3="CYP",NomEnGb="Chypre",NomFrFr="Cyprus"},</v>
      </c>
    </row>
    <row r="59" spans="1:8" x14ac:dyDescent="0.25">
      <c r="A59">
        <v>58</v>
      </c>
      <c r="B59">
        <v>203</v>
      </c>
      <c r="C59" s="1" t="s">
        <v>221</v>
      </c>
      <c r="D59" s="1" t="s">
        <v>222</v>
      </c>
      <c r="E59" s="1" t="s">
        <v>223</v>
      </c>
      <c r="F59" s="1" t="s">
        <v>224</v>
      </c>
      <c r="H59" t="str">
        <f t="shared" si="0"/>
        <v>new Pays {Id=58, Code=203, Alpha2="CZ", Alpha3="CZE",NomEnGb="République Tchèque",NomFrFr="Czech Republic"},</v>
      </c>
    </row>
    <row r="60" spans="1:8" x14ac:dyDescent="0.25">
      <c r="A60">
        <v>59</v>
      </c>
      <c r="B60">
        <v>204</v>
      </c>
      <c r="C60" s="1" t="s">
        <v>225</v>
      </c>
      <c r="D60" s="1" t="s">
        <v>226</v>
      </c>
      <c r="E60" s="1" t="s">
        <v>227</v>
      </c>
      <c r="F60" s="1" t="s">
        <v>228</v>
      </c>
      <c r="H60" t="str">
        <f t="shared" si="0"/>
        <v>new Pays {Id=59, Code=204, Alpha2="BJ", Alpha3="BEN",NomEnGb="Bénin",NomFrFr="Benin"},</v>
      </c>
    </row>
    <row r="61" spans="1:8" x14ac:dyDescent="0.25">
      <c r="A61">
        <v>60</v>
      </c>
      <c r="B61">
        <v>208</v>
      </c>
      <c r="C61" s="1" t="s">
        <v>229</v>
      </c>
      <c r="D61" s="1" t="s">
        <v>230</v>
      </c>
      <c r="E61" s="1" t="s">
        <v>231</v>
      </c>
      <c r="F61" s="1" t="s">
        <v>232</v>
      </c>
      <c r="H61" t="str">
        <f t="shared" si="0"/>
        <v>new Pays {Id=60, Code=208, Alpha2="DK", Alpha3="DNK",NomEnGb="Danemark",NomFrFr="Denmark"},</v>
      </c>
    </row>
    <row r="62" spans="1:8" x14ac:dyDescent="0.25">
      <c r="A62">
        <v>61</v>
      </c>
      <c r="B62">
        <v>212</v>
      </c>
      <c r="C62" s="1" t="s">
        <v>233</v>
      </c>
      <c r="D62" s="1" t="s">
        <v>234</v>
      </c>
      <c r="E62" s="1" t="s">
        <v>235</v>
      </c>
      <c r="F62" s="1" t="s">
        <v>236</v>
      </c>
      <c r="H62" t="str">
        <f t="shared" si="0"/>
        <v>new Pays {Id=61, Code=212, Alpha2="DM", Alpha3="DMA",NomEnGb="Dominique",NomFrFr="Dominica"},</v>
      </c>
    </row>
    <row r="63" spans="1:8" x14ac:dyDescent="0.25">
      <c r="A63">
        <v>62</v>
      </c>
      <c r="B63">
        <v>214</v>
      </c>
      <c r="C63" s="1" t="s">
        <v>237</v>
      </c>
      <c r="D63" s="1" t="s">
        <v>238</v>
      </c>
      <c r="E63" s="1" t="s">
        <v>239</v>
      </c>
      <c r="F63" s="1" t="s">
        <v>240</v>
      </c>
      <c r="H63" t="str">
        <f t="shared" si="0"/>
        <v>new Pays {Id=62, Code=214, Alpha2="DO", Alpha3="DOM",NomEnGb="République Dominicaine",NomFrFr="Dominican Republic"},</v>
      </c>
    </row>
    <row r="64" spans="1:8" x14ac:dyDescent="0.25">
      <c r="A64">
        <v>63</v>
      </c>
      <c r="B64">
        <v>218</v>
      </c>
      <c r="C64" s="1" t="s">
        <v>241</v>
      </c>
      <c r="D64" s="1" t="s">
        <v>242</v>
      </c>
      <c r="E64" s="1" t="s">
        <v>243</v>
      </c>
      <c r="F64" s="1" t="s">
        <v>244</v>
      </c>
      <c r="H64" t="str">
        <f t="shared" si="0"/>
        <v>new Pays {Id=63, Code=218, Alpha2="EC", Alpha3="ECU",NomEnGb="Équateur",NomFrFr="Ecuador"},</v>
      </c>
    </row>
    <row r="65" spans="1:8" x14ac:dyDescent="0.25">
      <c r="A65">
        <v>64</v>
      </c>
      <c r="B65">
        <v>222</v>
      </c>
      <c r="C65" s="1" t="s">
        <v>245</v>
      </c>
      <c r="D65" s="1" t="s">
        <v>246</v>
      </c>
      <c r="E65" s="1" t="s">
        <v>247</v>
      </c>
      <c r="F65" s="1" t="s">
        <v>247</v>
      </c>
      <c r="H65" t="str">
        <f t="shared" si="0"/>
        <v>new Pays {Id=64, Code=222, Alpha2="SV", Alpha3="SLV",NomEnGb="El Salvador",NomFrFr="El Salvador"},</v>
      </c>
    </row>
    <row r="66" spans="1:8" x14ac:dyDescent="0.25">
      <c r="A66">
        <v>65</v>
      </c>
      <c r="B66">
        <v>226</v>
      </c>
      <c r="C66" s="1" t="s">
        <v>248</v>
      </c>
      <c r="D66" s="1" t="s">
        <v>249</v>
      </c>
      <c r="E66" s="1" t="s">
        <v>250</v>
      </c>
      <c r="F66" s="1" t="s">
        <v>251</v>
      </c>
      <c r="H66" t="str">
        <f t="shared" si="0"/>
        <v>new Pays {Id=65, Code=226, Alpha2="GQ", Alpha3="GNQ",NomEnGb="Guinée Équatoriale",NomFrFr="Equatorial Guinea"},</v>
      </c>
    </row>
    <row r="67" spans="1:8" x14ac:dyDescent="0.25">
      <c r="A67">
        <v>66</v>
      </c>
      <c r="B67">
        <v>231</v>
      </c>
      <c r="C67" s="1" t="s">
        <v>252</v>
      </c>
      <c r="D67" s="1" t="s">
        <v>253</v>
      </c>
      <c r="E67" s="1" t="s">
        <v>254</v>
      </c>
      <c r="F67" s="1" t="s">
        <v>255</v>
      </c>
      <c r="H67" t="str">
        <f t="shared" ref="H67:H130" si="1">"new Pays {Id="&amp;A67&amp;", Code="&amp;B67&amp;", Alpha2="""&amp;C67&amp;""", Alpha3="""&amp;D67&amp;""",NomEnGb="""&amp;E67&amp;""",NomFrFr="""&amp;F67&amp;"""},"</f>
        <v>new Pays {Id=66, Code=231, Alpha2="ET", Alpha3="ETH",NomEnGb="Éthiopie",NomFrFr="Ethiopia"},</v>
      </c>
    </row>
    <row r="68" spans="1:8" x14ac:dyDescent="0.25">
      <c r="A68">
        <v>67</v>
      </c>
      <c r="B68">
        <v>232</v>
      </c>
      <c r="C68" s="1" t="s">
        <v>256</v>
      </c>
      <c r="D68" s="1" t="s">
        <v>257</v>
      </c>
      <c r="E68" s="1" t="s">
        <v>258</v>
      </c>
      <c r="F68" s="1" t="s">
        <v>259</v>
      </c>
      <c r="H68" t="str">
        <f t="shared" si="1"/>
        <v>new Pays {Id=67, Code=232, Alpha2="ER", Alpha3="ERI",NomEnGb="Érythrée",NomFrFr="Eritrea"},</v>
      </c>
    </row>
    <row r="69" spans="1:8" x14ac:dyDescent="0.25">
      <c r="A69">
        <v>68</v>
      </c>
      <c r="B69">
        <v>233</v>
      </c>
      <c r="C69" s="1" t="s">
        <v>260</v>
      </c>
      <c r="D69" s="1" t="s">
        <v>261</v>
      </c>
      <c r="E69" s="1" t="s">
        <v>262</v>
      </c>
      <c r="F69" s="1" t="s">
        <v>263</v>
      </c>
      <c r="H69" t="str">
        <f t="shared" si="1"/>
        <v>new Pays {Id=68, Code=233, Alpha2="EE", Alpha3="EST",NomEnGb="Estonie",NomFrFr="Estonia"},</v>
      </c>
    </row>
    <row r="70" spans="1:8" x14ac:dyDescent="0.25">
      <c r="A70">
        <v>69</v>
      </c>
      <c r="B70">
        <v>234</v>
      </c>
      <c r="C70" s="1" t="s">
        <v>264</v>
      </c>
      <c r="D70" s="1" t="s">
        <v>265</v>
      </c>
      <c r="E70" s="1" t="s">
        <v>266</v>
      </c>
      <c r="F70" s="1" t="s">
        <v>267</v>
      </c>
      <c r="H70" t="str">
        <f t="shared" si="1"/>
        <v>new Pays {Id=69, Code=234, Alpha2="FO", Alpha3="FRO",NomEnGb="Îles Féroé",NomFrFr="Faroe Islands"},</v>
      </c>
    </row>
    <row r="71" spans="1:8" x14ac:dyDescent="0.25">
      <c r="A71">
        <v>70</v>
      </c>
      <c r="B71">
        <v>238</v>
      </c>
      <c r="C71" s="1" t="s">
        <v>268</v>
      </c>
      <c r="D71" s="1" t="s">
        <v>269</v>
      </c>
      <c r="E71" s="1" t="s">
        <v>270</v>
      </c>
      <c r="F71" s="1" t="s">
        <v>271</v>
      </c>
      <c r="H71" t="str">
        <f t="shared" si="1"/>
        <v>new Pays {Id=70, Code=238, Alpha2="FK", Alpha3="FLK",NomEnGb="Îles (malvinas) Falkland",NomFrFr="Falkland Islands"},</v>
      </c>
    </row>
    <row r="72" spans="1:8" x14ac:dyDescent="0.25">
      <c r="A72">
        <v>71</v>
      </c>
      <c r="B72">
        <v>239</v>
      </c>
      <c r="C72" s="1" t="s">
        <v>272</v>
      </c>
      <c r="D72" s="1" t="s">
        <v>273</v>
      </c>
      <c r="E72" s="1" t="s">
        <v>274</v>
      </c>
      <c r="F72" s="1" t="s">
        <v>275</v>
      </c>
      <c r="H72" t="str">
        <f t="shared" si="1"/>
        <v>new Pays {Id=71, Code=239, Alpha2="GS", Alpha3="SGS",NomEnGb="Géorgie du Sud et les Îles Sandwich du Sud",NomFrFr="South Georgia and the South Sandwich Islands"},</v>
      </c>
    </row>
    <row r="73" spans="1:8" x14ac:dyDescent="0.25">
      <c r="A73">
        <v>72</v>
      </c>
      <c r="B73">
        <v>242</v>
      </c>
      <c r="C73" s="1" t="s">
        <v>276</v>
      </c>
      <c r="D73" s="1" t="s">
        <v>277</v>
      </c>
      <c r="E73" s="1" t="s">
        <v>278</v>
      </c>
      <c r="F73" s="1" t="s">
        <v>279</v>
      </c>
      <c r="H73" t="str">
        <f t="shared" si="1"/>
        <v>new Pays {Id=72, Code=242, Alpha2="FJ", Alpha3="FJI",NomEnGb="Fidji",NomFrFr="Fiji"},</v>
      </c>
    </row>
    <row r="74" spans="1:8" x14ac:dyDescent="0.25">
      <c r="A74">
        <v>73</v>
      </c>
      <c r="B74">
        <v>246</v>
      </c>
      <c r="C74" s="1" t="s">
        <v>280</v>
      </c>
      <c r="D74" s="1" t="s">
        <v>281</v>
      </c>
      <c r="E74" s="1" t="s">
        <v>282</v>
      </c>
      <c r="F74" s="1" t="s">
        <v>283</v>
      </c>
      <c r="H74" t="str">
        <f t="shared" si="1"/>
        <v>new Pays {Id=73, Code=246, Alpha2="FI", Alpha3="FIN",NomEnGb="Finlande",NomFrFr="Finland"},</v>
      </c>
    </row>
    <row r="75" spans="1:8" x14ac:dyDescent="0.25">
      <c r="A75">
        <v>74</v>
      </c>
      <c r="B75">
        <v>248</v>
      </c>
      <c r="C75" s="1" t="s">
        <v>284</v>
      </c>
      <c r="D75" s="1" t="s">
        <v>285</v>
      </c>
      <c r="E75" s="1" t="s">
        <v>286</v>
      </c>
      <c r="F75" s="1" t="s">
        <v>287</v>
      </c>
      <c r="H75" t="str">
        <f t="shared" si="1"/>
        <v>new Pays {Id=74, Code=248, Alpha2="AX", Alpha3="ALA",NomEnGb="Îles Åland",NomFrFr="Åland Islands"},</v>
      </c>
    </row>
    <row r="76" spans="1:8" x14ac:dyDescent="0.25">
      <c r="A76">
        <v>75</v>
      </c>
      <c r="B76">
        <v>250</v>
      </c>
      <c r="C76" s="1" t="s">
        <v>288</v>
      </c>
      <c r="D76" s="1" t="s">
        <v>289</v>
      </c>
      <c r="E76" s="1" t="s">
        <v>290</v>
      </c>
      <c r="F76" s="1" t="s">
        <v>290</v>
      </c>
      <c r="H76" t="str">
        <f t="shared" si="1"/>
        <v>new Pays {Id=75, Code=250, Alpha2="FR", Alpha3="FRA",NomEnGb="France",NomFrFr="France"},</v>
      </c>
    </row>
    <row r="77" spans="1:8" x14ac:dyDescent="0.25">
      <c r="A77">
        <v>76</v>
      </c>
      <c r="B77">
        <v>254</v>
      </c>
      <c r="C77" s="1" t="s">
        <v>291</v>
      </c>
      <c r="D77" s="1" t="s">
        <v>292</v>
      </c>
      <c r="E77" s="1" t="s">
        <v>293</v>
      </c>
      <c r="F77" s="1" t="s">
        <v>294</v>
      </c>
      <c r="H77" t="str">
        <f t="shared" si="1"/>
        <v>new Pays {Id=76, Code=254, Alpha2="GF", Alpha3="GUF",NomEnGb="Guyane Française",NomFrFr="French Guiana"},</v>
      </c>
    </row>
    <row r="78" spans="1:8" x14ac:dyDescent="0.25">
      <c r="A78">
        <v>77</v>
      </c>
      <c r="B78">
        <v>258</v>
      </c>
      <c r="C78" s="1" t="s">
        <v>295</v>
      </c>
      <c r="D78" s="1" t="s">
        <v>296</v>
      </c>
      <c r="E78" s="1" t="s">
        <v>297</v>
      </c>
      <c r="F78" s="1" t="s">
        <v>298</v>
      </c>
      <c r="H78" t="str">
        <f t="shared" si="1"/>
        <v>new Pays {Id=77, Code=258, Alpha2="PF", Alpha3="PYF",NomEnGb="Polynésie Française",NomFrFr="French Polynesia"},</v>
      </c>
    </row>
    <row r="79" spans="1:8" x14ac:dyDescent="0.25">
      <c r="A79">
        <v>78</v>
      </c>
      <c r="B79">
        <v>260</v>
      </c>
      <c r="C79" s="1" t="s">
        <v>299</v>
      </c>
      <c r="D79" s="1" t="s">
        <v>300</v>
      </c>
      <c r="E79" s="1" t="s">
        <v>301</v>
      </c>
      <c r="F79" s="1" t="s">
        <v>302</v>
      </c>
      <c r="H79" t="str">
        <f t="shared" si="1"/>
        <v>new Pays {Id=78, Code=260, Alpha2="TF", Alpha3="ATF",NomEnGb="Terres Australes Françaises",NomFrFr="French Southern Territories"},</v>
      </c>
    </row>
    <row r="80" spans="1:8" x14ac:dyDescent="0.25">
      <c r="A80">
        <v>79</v>
      </c>
      <c r="B80">
        <v>262</v>
      </c>
      <c r="C80" s="1" t="s">
        <v>303</v>
      </c>
      <c r="D80" s="1" t="s">
        <v>304</v>
      </c>
      <c r="E80" s="1" t="s">
        <v>305</v>
      </c>
      <c r="F80" s="1" t="s">
        <v>305</v>
      </c>
      <c r="H80" t="str">
        <f t="shared" si="1"/>
        <v>new Pays {Id=79, Code=262, Alpha2="DJ", Alpha3="DJI",NomEnGb="Djibouti",NomFrFr="Djibouti"},</v>
      </c>
    </row>
    <row r="81" spans="1:8" x14ac:dyDescent="0.25">
      <c r="A81">
        <v>80</v>
      </c>
      <c r="B81">
        <v>266</v>
      </c>
      <c r="C81" s="1" t="s">
        <v>306</v>
      </c>
      <c r="D81" s="1" t="s">
        <v>307</v>
      </c>
      <c r="E81" s="1" t="s">
        <v>308</v>
      </c>
      <c r="F81" s="1" t="s">
        <v>308</v>
      </c>
      <c r="H81" t="str">
        <f t="shared" si="1"/>
        <v>new Pays {Id=80, Code=266, Alpha2="GA", Alpha3="GAB",NomEnGb="Gabon",NomFrFr="Gabon"},</v>
      </c>
    </row>
    <row r="82" spans="1:8" x14ac:dyDescent="0.25">
      <c r="A82">
        <v>81</v>
      </c>
      <c r="B82">
        <v>268</v>
      </c>
      <c r="C82" s="1" t="s">
        <v>309</v>
      </c>
      <c r="D82" s="1" t="s">
        <v>310</v>
      </c>
      <c r="E82" s="1" t="s">
        <v>311</v>
      </c>
      <c r="F82" s="1" t="s">
        <v>312</v>
      </c>
      <c r="H82" t="str">
        <f t="shared" si="1"/>
        <v>new Pays {Id=81, Code=268, Alpha2="GE", Alpha3="GEO",NomEnGb="Géorgie",NomFrFr="Georgia"},</v>
      </c>
    </row>
    <row r="83" spans="1:8" x14ac:dyDescent="0.25">
      <c r="A83">
        <v>82</v>
      </c>
      <c r="B83">
        <v>270</v>
      </c>
      <c r="C83" s="1" t="s">
        <v>313</v>
      </c>
      <c r="D83" s="1" t="s">
        <v>314</v>
      </c>
      <c r="E83" s="1" t="s">
        <v>315</v>
      </c>
      <c r="F83" s="1" t="s">
        <v>316</v>
      </c>
      <c r="H83" t="str">
        <f t="shared" si="1"/>
        <v>new Pays {Id=82, Code=270, Alpha2="GM", Alpha3="GMB",NomEnGb="Gambie",NomFrFr="Gambia"},</v>
      </c>
    </row>
    <row r="84" spans="1:8" x14ac:dyDescent="0.25">
      <c r="A84">
        <v>83</v>
      </c>
      <c r="B84">
        <v>275</v>
      </c>
      <c r="C84" s="1" t="s">
        <v>317</v>
      </c>
      <c r="D84" s="1" t="s">
        <v>318</v>
      </c>
      <c r="E84" s="1" t="s">
        <v>319</v>
      </c>
      <c r="F84" s="1" t="s">
        <v>320</v>
      </c>
      <c r="H84" t="str">
        <f t="shared" si="1"/>
        <v>new Pays {Id=83, Code=275, Alpha2="PS", Alpha3="PSE",NomEnGb="Territoire Palestinien Occupé",NomFrFr="Occupied Palestinian Territory"},</v>
      </c>
    </row>
    <row r="85" spans="1:8" x14ac:dyDescent="0.25">
      <c r="A85">
        <v>84</v>
      </c>
      <c r="B85">
        <v>276</v>
      </c>
      <c r="C85" s="1" t="s">
        <v>321</v>
      </c>
      <c r="D85" s="1" t="s">
        <v>322</v>
      </c>
      <c r="E85" s="1" t="s">
        <v>323</v>
      </c>
      <c r="F85" s="1" t="s">
        <v>324</v>
      </c>
      <c r="H85" t="str">
        <f t="shared" si="1"/>
        <v>new Pays {Id=84, Code=276, Alpha2="DE", Alpha3="DEU",NomEnGb="Allemagne",NomFrFr="Germany"},</v>
      </c>
    </row>
    <row r="86" spans="1:8" x14ac:dyDescent="0.25">
      <c r="A86">
        <v>85</v>
      </c>
      <c r="B86">
        <v>288</v>
      </c>
      <c r="C86" s="1" t="s">
        <v>325</v>
      </c>
      <c r="D86" s="1" t="s">
        <v>326</v>
      </c>
      <c r="E86" s="1" t="s">
        <v>327</v>
      </c>
      <c r="F86" s="1" t="s">
        <v>327</v>
      </c>
      <c r="H86" t="str">
        <f t="shared" si="1"/>
        <v>new Pays {Id=85, Code=288, Alpha2="GH", Alpha3="GHA",NomEnGb="Ghana",NomFrFr="Ghana"},</v>
      </c>
    </row>
    <row r="87" spans="1:8" x14ac:dyDescent="0.25">
      <c r="A87">
        <v>86</v>
      </c>
      <c r="B87">
        <v>292</v>
      </c>
      <c r="C87" s="1" t="s">
        <v>328</v>
      </c>
      <c r="D87" s="1" t="s">
        <v>329</v>
      </c>
      <c r="E87" s="1" t="s">
        <v>330</v>
      </c>
      <c r="F87" s="1" t="s">
        <v>330</v>
      </c>
      <c r="H87" t="str">
        <f t="shared" si="1"/>
        <v>new Pays {Id=86, Code=292, Alpha2="GI", Alpha3="GIB",NomEnGb="Gibraltar",NomFrFr="Gibraltar"},</v>
      </c>
    </row>
    <row r="88" spans="1:8" x14ac:dyDescent="0.25">
      <c r="A88">
        <v>87</v>
      </c>
      <c r="B88">
        <v>296</v>
      </c>
      <c r="C88" s="1" t="s">
        <v>331</v>
      </c>
      <c r="D88" s="1" t="s">
        <v>332</v>
      </c>
      <c r="E88" s="1" t="s">
        <v>333</v>
      </c>
      <c r="F88" s="1" t="s">
        <v>333</v>
      </c>
      <c r="H88" t="str">
        <f t="shared" si="1"/>
        <v>new Pays {Id=87, Code=296, Alpha2="KI", Alpha3="KIR",NomEnGb="Kiribati",NomFrFr="Kiribati"},</v>
      </c>
    </row>
    <row r="89" spans="1:8" x14ac:dyDescent="0.25">
      <c r="A89">
        <v>88</v>
      </c>
      <c r="B89">
        <v>300</v>
      </c>
      <c r="C89" s="1" t="s">
        <v>334</v>
      </c>
      <c r="D89" s="1" t="s">
        <v>335</v>
      </c>
      <c r="E89" s="1" t="s">
        <v>336</v>
      </c>
      <c r="F89" s="1" t="s">
        <v>337</v>
      </c>
      <c r="H89" t="str">
        <f t="shared" si="1"/>
        <v>new Pays {Id=88, Code=300, Alpha2="GR", Alpha3="GRC",NomEnGb="Grèce",NomFrFr="Greece"},</v>
      </c>
    </row>
    <row r="90" spans="1:8" x14ac:dyDescent="0.25">
      <c r="A90">
        <v>89</v>
      </c>
      <c r="B90">
        <v>304</v>
      </c>
      <c r="C90" s="1" t="s">
        <v>338</v>
      </c>
      <c r="D90" s="1" t="s">
        <v>339</v>
      </c>
      <c r="E90" s="1" t="s">
        <v>340</v>
      </c>
      <c r="F90" s="1" t="s">
        <v>341</v>
      </c>
      <c r="H90" t="str">
        <f t="shared" si="1"/>
        <v>new Pays {Id=89, Code=304, Alpha2="GL", Alpha3="GRL",NomEnGb="Groenland",NomFrFr="Greenland"},</v>
      </c>
    </row>
    <row r="91" spans="1:8" x14ac:dyDescent="0.25">
      <c r="A91">
        <v>90</v>
      </c>
      <c r="B91">
        <v>308</v>
      </c>
      <c r="C91" s="1" t="s">
        <v>342</v>
      </c>
      <c r="D91" s="1" t="s">
        <v>343</v>
      </c>
      <c r="E91" s="1" t="s">
        <v>344</v>
      </c>
      <c r="F91" s="1" t="s">
        <v>345</v>
      </c>
      <c r="H91" t="str">
        <f t="shared" si="1"/>
        <v>new Pays {Id=90, Code=308, Alpha2="GD", Alpha3="GRD",NomEnGb="Grenade",NomFrFr="Grenada"},</v>
      </c>
    </row>
    <row r="92" spans="1:8" x14ac:dyDescent="0.25">
      <c r="A92">
        <v>91</v>
      </c>
      <c r="B92">
        <v>312</v>
      </c>
      <c r="C92" s="1" t="s">
        <v>346</v>
      </c>
      <c r="D92" s="1" t="s">
        <v>347</v>
      </c>
      <c r="E92" s="1" t="s">
        <v>348</v>
      </c>
      <c r="F92" s="1" t="s">
        <v>348</v>
      </c>
      <c r="H92" t="str">
        <f t="shared" si="1"/>
        <v>new Pays {Id=91, Code=312, Alpha2="GP", Alpha3="GLP",NomEnGb="Guadeloupe",NomFrFr="Guadeloupe"},</v>
      </c>
    </row>
    <row r="93" spans="1:8" x14ac:dyDescent="0.25">
      <c r="A93">
        <v>92</v>
      </c>
      <c r="B93">
        <v>316</v>
      </c>
      <c r="C93" s="1" t="s">
        <v>349</v>
      </c>
      <c r="D93" s="1" t="s">
        <v>350</v>
      </c>
      <c r="E93" s="1" t="s">
        <v>351</v>
      </c>
      <c r="F93" s="1" t="s">
        <v>351</v>
      </c>
      <c r="H93" t="str">
        <f t="shared" si="1"/>
        <v>new Pays {Id=92, Code=316, Alpha2="GU", Alpha3="GUM",NomEnGb="Guam",NomFrFr="Guam"},</v>
      </c>
    </row>
    <row r="94" spans="1:8" x14ac:dyDescent="0.25">
      <c r="A94">
        <v>93</v>
      </c>
      <c r="B94">
        <v>320</v>
      </c>
      <c r="C94" s="1" t="s">
        <v>352</v>
      </c>
      <c r="D94" s="1" t="s">
        <v>353</v>
      </c>
      <c r="E94" s="1" t="s">
        <v>354</v>
      </c>
      <c r="F94" s="1" t="s">
        <v>354</v>
      </c>
      <c r="H94" t="str">
        <f t="shared" si="1"/>
        <v>new Pays {Id=93, Code=320, Alpha2="GT", Alpha3="GTM",NomEnGb="Guatemala",NomFrFr="Guatemala"},</v>
      </c>
    </row>
    <row r="95" spans="1:8" x14ac:dyDescent="0.25">
      <c r="A95">
        <v>94</v>
      </c>
      <c r="B95">
        <v>324</v>
      </c>
      <c r="C95" s="1" t="s">
        <v>355</v>
      </c>
      <c r="D95" s="1" t="s">
        <v>356</v>
      </c>
      <c r="E95" s="1" t="s">
        <v>357</v>
      </c>
      <c r="F95" s="1" t="s">
        <v>358</v>
      </c>
      <c r="H95" t="str">
        <f t="shared" si="1"/>
        <v>new Pays {Id=94, Code=324, Alpha2="GN", Alpha3="GIN",NomEnGb="Guinée",NomFrFr="Guinea"},</v>
      </c>
    </row>
    <row r="96" spans="1:8" x14ac:dyDescent="0.25">
      <c r="A96">
        <v>95</v>
      </c>
      <c r="B96">
        <v>328</v>
      </c>
      <c r="C96" s="1" t="s">
        <v>359</v>
      </c>
      <c r="D96" s="1" t="s">
        <v>360</v>
      </c>
      <c r="E96" s="1" t="s">
        <v>361</v>
      </c>
      <c r="F96" s="1" t="s">
        <v>361</v>
      </c>
      <c r="H96" t="str">
        <f t="shared" si="1"/>
        <v>new Pays {Id=95, Code=328, Alpha2="GY", Alpha3="GUY",NomEnGb="Guyana",NomFrFr="Guyana"},</v>
      </c>
    </row>
    <row r="97" spans="1:8" x14ac:dyDescent="0.25">
      <c r="A97">
        <v>96</v>
      </c>
      <c r="B97">
        <v>332</v>
      </c>
      <c r="C97" s="1" t="s">
        <v>362</v>
      </c>
      <c r="D97" s="1" t="s">
        <v>363</v>
      </c>
      <c r="E97" s="1" t="s">
        <v>364</v>
      </c>
      <c r="F97" s="1" t="s">
        <v>365</v>
      </c>
      <c r="H97" t="str">
        <f t="shared" si="1"/>
        <v>new Pays {Id=96, Code=332, Alpha2="HT", Alpha3="HTI",NomEnGb="Haïti",NomFrFr="Haiti"},</v>
      </c>
    </row>
    <row r="98" spans="1:8" x14ac:dyDescent="0.25">
      <c r="A98">
        <v>97</v>
      </c>
      <c r="B98">
        <v>334</v>
      </c>
      <c r="C98" s="1" t="s">
        <v>366</v>
      </c>
      <c r="D98" s="1" t="s">
        <v>367</v>
      </c>
      <c r="E98" s="1" t="s">
        <v>368</v>
      </c>
      <c r="F98" s="1" t="s">
        <v>369</v>
      </c>
      <c r="H98" t="str">
        <f t="shared" si="1"/>
        <v>new Pays {Id=97, Code=334, Alpha2="HM", Alpha3="HMD",NomEnGb="Îles Heard et Mcdonald",NomFrFr="Heard Island and McDonald Islands"},</v>
      </c>
    </row>
    <row r="99" spans="1:8" x14ac:dyDescent="0.25">
      <c r="A99">
        <v>98</v>
      </c>
      <c r="B99">
        <v>336</v>
      </c>
      <c r="C99" s="1" t="s">
        <v>370</v>
      </c>
      <c r="D99" s="1" t="s">
        <v>371</v>
      </c>
      <c r="E99" s="1" t="s">
        <v>372</v>
      </c>
      <c r="F99" s="1" t="s">
        <v>373</v>
      </c>
      <c r="H99" t="str">
        <f t="shared" si="1"/>
        <v>new Pays {Id=98, Code=336, Alpha2="VA", Alpha3="VAT",NomEnGb="Saint-Siège (état de la Cité du Vatican)",NomFrFr="Vatican City State"},</v>
      </c>
    </row>
    <row r="100" spans="1:8" x14ac:dyDescent="0.25">
      <c r="A100">
        <v>99</v>
      </c>
      <c r="B100">
        <v>340</v>
      </c>
      <c r="C100" s="1" t="s">
        <v>374</v>
      </c>
      <c r="D100" s="1" t="s">
        <v>375</v>
      </c>
      <c r="E100" s="1" t="s">
        <v>376</v>
      </c>
      <c r="F100" s="1" t="s">
        <v>376</v>
      </c>
      <c r="H100" t="str">
        <f t="shared" si="1"/>
        <v>new Pays {Id=99, Code=340, Alpha2="HN", Alpha3="HND",NomEnGb="Honduras",NomFrFr="Honduras"},</v>
      </c>
    </row>
    <row r="101" spans="1:8" x14ac:dyDescent="0.25">
      <c r="A101">
        <v>100</v>
      </c>
      <c r="B101">
        <v>344</v>
      </c>
      <c r="C101" s="1" t="s">
        <v>377</v>
      </c>
      <c r="D101" s="1" t="s">
        <v>378</v>
      </c>
      <c r="E101" s="1" t="s">
        <v>379</v>
      </c>
      <c r="F101" s="1" t="s">
        <v>380</v>
      </c>
      <c r="H101" t="str">
        <f t="shared" si="1"/>
        <v>new Pays {Id=100, Code=344, Alpha2="HK", Alpha3="HKG",NomEnGb="Hong-Kong",NomFrFr="Hong Kong"},</v>
      </c>
    </row>
    <row r="102" spans="1:8" x14ac:dyDescent="0.25">
      <c r="A102">
        <v>101</v>
      </c>
      <c r="B102">
        <v>348</v>
      </c>
      <c r="C102" s="1" t="s">
        <v>381</v>
      </c>
      <c r="D102" s="1" t="s">
        <v>382</v>
      </c>
      <c r="E102" s="1" t="s">
        <v>383</v>
      </c>
      <c r="F102" s="1" t="s">
        <v>384</v>
      </c>
      <c r="H102" t="str">
        <f t="shared" si="1"/>
        <v>new Pays {Id=101, Code=348, Alpha2="HU", Alpha3="HUN",NomEnGb="Hongrie",NomFrFr="Hungary"},</v>
      </c>
    </row>
    <row r="103" spans="1:8" x14ac:dyDescent="0.25">
      <c r="A103">
        <v>102</v>
      </c>
      <c r="B103">
        <v>352</v>
      </c>
      <c r="C103" s="1" t="s">
        <v>385</v>
      </c>
      <c r="D103" s="1" t="s">
        <v>386</v>
      </c>
      <c r="E103" s="1" t="s">
        <v>387</v>
      </c>
      <c r="F103" s="1" t="s">
        <v>388</v>
      </c>
      <c r="H103" t="str">
        <f t="shared" si="1"/>
        <v>new Pays {Id=102, Code=352, Alpha2="IS", Alpha3="ISL",NomEnGb="Islande",NomFrFr="Iceland"},</v>
      </c>
    </row>
    <row r="104" spans="1:8" x14ac:dyDescent="0.25">
      <c r="A104">
        <v>103</v>
      </c>
      <c r="B104">
        <v>356</v>
      </c>
      <c r="C104" s="1" t="s">
        <v>389</v>
      </c>
      <c r="D104" s="1" t="s">
        <v>390</v>
      </c>
      <c r="E104" s="1" t="s">
        <v>391</v>
      </c>
      <c r="F104" s="1" t="s">
        <v>392</v>
      </c>
      <c r="H104" t="str">
        <f t="shared" si="1"/>
        <v>new Pays {Id=103, Code=356, Alpha2="IN", Alpha3="IND",NomEnGb="Inde",NomFrFr="India"},</v>
      </c>
    </row>
    <row r="105" spans="1:8" x14ac:dyDescent="0.25">
      <c r="A105">
        <v>104</v>
      </c>
      <c r="B105">
        <v>360</v>
      </c>
      <c r="C105" s="1" t="s">
        <v>393</v>
      </c>
      <c r="D105" s="1" t="s">
        <v>394</v>
      </c>
      <c r="E105" s="1" t="s">
        <v>395</v>
      </c>
      <c r="F105" s="1" t="s">
        <v>396</v>
      </c>
      <c r="H105" t="str">
        <f t="shared" si="1"/>
        <v>new Pays {Id=104, Code=360, Alpha2="ID", Alpha3="IDN",NomEnGb="Indonésie",NomFrFr="Indonesia"},</v>
      </c>
    </row>
    <row r="106" spans="1:8" x14ac:dyDescent="0.25">
      <c r="A106">
        <v>105</v>
      </c>
      <c r="B106">
        <v>364</v>
      </c>
      <c r="C106" s="1" t="s">
        <v>397</v>
      </c>
      <c r="D106" s="1" t="s">
        <v>398</v>
      </c>
      <c r="E106" s="1" t="s">
        <v>399</v>
      </c>
      <c r="F106" s="1" t="s">
        <v>400</v>
      </c>
      <c r="H106" t="str">
        <f t="shared" si="1"/>
        <v>new Pays {Id=105, Code=364, Alpha2="IR", Alpha3="IRN",NomEnGb="République Islamique d'Iran",NomFrFr="Islamic Republic of Iran"},</v>
      </c>
    </row>
    <row r="107" spans="1:8" x14ac:dyDescent="0.25">
      <c r="A107">
        <v>106</v>
      </c>
      <c r="B107">
        <v>368</v>
      </c>
      <c r="C107" s="1" t="s">
        <v>401</v>
      </c>
      <c r="D107" s="1" t="s">
        <v>402</v>
      </c>
      <c r="E107" s="1" t="s">
        <v>403</v>
      </c>
      <c r="F107" s="1" t="s">
        <v>403</v>
      </c>
      <c r="H107" t="str">
        <f t="shared" si="1"/>
        <v>new Pays {Id=106, Code=368, Alpha2="IQ", Alpha3="IRQ",NomEnGb="Iraq",NomFrFr="Iraq"},</v>
      </c>
    </row>
    <row r="108" spans="1:8" x14ac:dyDescent="0.25">
      <c r="A108">
        <v>107</v>
      </c>
      <c r="B108">
        <v>372</v>
      </c>
      <c r="C108" s="1" t="s">
        <v>404</v>
      </c>
      <c r="D108" s="1" t="s">
        <v>405</v>
      </c>
      <c r="E108" s="1" t="s">
        <v>406</v>
      </c>
      <c r="F108" s="1" t="s">
        <v>407</v>
      </c>
      <c r="H108" t="str">
        <f t="shared" si="1"/>
        <v>new Pays {Id=107, Code=372, Alpha2="IE", Alpha3="IRL",NomEnGb="Irlande",NomFrFr="Ireland"},</v>
      </c>
    </row>
    <row r="109" spans="1:8" x14ac:dyDescent="0.25">
      <c r="A109">
        <v>108</v>
      </c>
      <c r="B109">
        <v>376</v>
      </c>
      <c r="C109" s="1" t="s">
        <v>408</v>
      </c>
      <c r="D109" s="1" t="s">
        <v>409</v>
      </c>
      <c r="E109" s="1" t="s">
        <v>410</v>
      </c>
      <c r="F109" s="1" t="s">
        <v>411</v>
      </c>
      <c r="H109" t="str">
        <f t="shared" si="1"/>
        <v>new Pays {Id=108, Code=376, Alpha2="IL", Alpha3="ISR",NomEnGb="Israël",NomFrFr="Israel"},</v>
      </c>
    </row>
    <row r="110" spans="1:8" x14ac:dyDescent="0.25">
      <c r="A110">
        <v>109</v>
      </c>
      <c r="B110">
        <v>380</v>
      </c>
      <c r="C110" s="1" t="s">
        <v>412</v>
      </c>
      <c r="D110" s="1" t="s">
        <v>413</v>
      </c>
      <c r="E110" s="1" t="s">
        <v>414</v>
      </c>
      <c r="F110" s="1" t="s">
        <v>415</v>
      </c>
      <c r="H110" t="str">
        <f t="shared" si="1"/>
        <v>new Pays {Id=109, Code=380, Alpha2="IT", Alpha3="ITA",NomEnGb="Italie",NomFrFr="Italy"},</v>
      </c>
    </row>
    <row r="111" spans="1:8" x14ac:dyDescent="0.25">
      <c r="A111">
        <v>110</v>
      </c>
      <c r="B111">
        <v>384</v>
      </c>
      <c r="C111" s="1" t="s">
        <v>416</v>
      </c>
      <c r="D111" s="1" t="s">
        <v>417</v>
      </c>
      <c r="E111" s="1" t="s">
        <v>418</v>
      </c>
      <c r="F111" s="1" t="s">
        <v>418</v>
      </c>
      <c r="H111" t="str">
        <f t="shared" si="1"/>
        <v>new Pays {Id=110, Code=384, Alpha2="CI", Alpha3="CIV",NomEnGb="Côte d'Ivoire",NomFrFr="Côte d'Ivoire"},</v>
      </c>
    </row>
    <row r="112" spans="1:8" x14ac:dyDescent="0.25">
      <c r="A112">
        <v>111</v>
      </c>
      <c r="B112">
        <v>388</v>
      </c>
      <c r="C112" s="1" t="s">
        <v>419</v>
      </c>
      <c r="D112" s="1" t="s">
        <v>420</v>
      </c>
      <c r="E112" s="1" t="s">
        <v>421</v>
      </c>
      <c r="F112" s="1" t="s">
        <v>422</v>
      </c>
      <c r="H112" t="str">
        <f t="shared" si="1"/>
        <v>new Pays {Id=111, Code=388, Alpha2="JM", Alpha3="JAM",NomEnGb="Jamaïque",NomFrFr="Jamaica"},</v>
      </c>
    </row>
    <row r="113" spans="1:8" x14ac:dyDescent="0.25">
      <c r="A113">
        <v>112</v>
      </c>
      <c r="B113">
        <v>392</v>
      </c>
      <c r="C113" s="1" t="s">
        <v>423</v>
      </c>
      <c r="D113" s="1" t="s">
        <v>424</v>
      </c>
      <c r="E113" s="1" t="s">
        <v>425</v>
      </c>
      <c r="F113" s="1" t="s">
        <v>426</v>
      </c>
      <c r="H113" t="str">
        <f t="shared" si="1"/>
        <v>new Pays {Id=112, Code=392, Alpha2="JP", Alpha3="JPN",NomEnGb="Japon",NomFrFr="Japan"},</v>
      </c>
    </row>
    <row r="114" spans="1:8" x14ac:dyDescent="0.25">
      <c r="A114">
        <v>113</v>
      </c>
      <c r="B114">
        <v>398</v>
      </c>
      <c r="C114" s="1" t="s">
        <v>427</v>
      </c>
      <c r="D114" s="1" t="s">
        <v>428</v>
      </c>
      <c r="E114" s="1" t="s">
        <v>429</v>
      </c>
      <c r="F114" s="1" t="s">
        <v>429</v>
      </c>
      <c r="H114" t="str">
        <f t="shared" si="1"/>
        <v>new Pays {Id=113, Code=398, Alpha2="KZ", Alpha3="KAZ",NomEnGb="Kazakhstan",NomFrFr="Kazakhstan"},</v>
      </c>
    </row>
    <row r="115" spans="1:8" x14ac:dyDescent="0.25">
      <c r="A115">
        <v>114</v>
      </c>
      <c r="B115">
        <v>400</v>
      </c>
      <c r="C115" s="1" t="s">
        <v>430</v>
      </c>
      <c r="D115" s="1" t="s">
        <v>431</v>
      </c>
      <c r="E115" s="1" t="s">
        <v>432</v>
      </c>
      <c r="F115" s="1" t="s">
        <v>433</v>
      </c>
      <c r="H115" t="str">
        <f t="shared" si="1"/>
        <v>new Pays {Id=114, Code=400, Alpha2="JO", Alpha3="JOR",NomEnGb="Jordanie",NomFrFr="Jordan"},</v>
      </c>
    </row>
    <row r="116" spans="1:8" x14ac:dyDescent="0.25">
      <c r="A116">
        <v>115</v>
      </c>
      <c r="B116">
        <v>404</v>
      </c>
      <c r="C116" s="1" t="s">
        <v>434</v>
      </c>
      <c r="D116" s="1" t="s">
        <v>435</v>
      </c>
      <c r="E116" s="1" t="s">
        <v>436</v>
      </c>
      <c r="F116" s="1" t="s">
        <v>436</v>
      </c>
      <c r="H116" t="str">
        <f t="shared" si="1"/>
        <v>new Pays {Id=115, Code=404, Alpha2="KE", Alpha3="KEN",NomEnGb="Kenya",NomFrFr="Kenya"},</v>
      </c>
    </row>
    <row r="117" spans="1:8" x14ac:dyDescent="0.25">
      <c r="A117">
        <v>116</v>
      </c>
      <c r="B117">
        <v>408</v>
      </c>
      <c r="C117" s="1" t="s">
        <v>437</v>
      </c>
      <c r="D117" s="1" t="s">
        <v>438</v>
      </c>
      <c r="E117" s="1" t="s">
        <v>439</v>
      </c>
      <c r="F117" s="1" t="s">
        <v>440</v>
      </c>
      <c r="H117" t="str">
        <f t="shared" si="1"/>
        <v>new Pays {Id=116, Code=408, Alpha2="KP", Alpha3="PRK",NomEnGb="République Populaire Démocratique de Corée",NomFrFr="Democratic People's Republic of Korea"},</v>
      </c>
    </row>
    <row r="118" spans="1:8" x14ac:dyDescent="0.25">
      <c r="A118">
        <v>117</v>
      </c>
      <c r="B118">
        <v>410</v>
      </c>
      <c r="C118" s="1" t="s">
        <v>441</v>
      </c>
      <c r="D118" s="1" t="s">
        <v>442</v>
      </c>
      <c r="E118" s="1" t="s">
        <v>443</v>
      </c>
      <c r="F118" s="1" t="s">
        <v>444</v>
      </c>
      <c r="H118" t="str">
        <f t="shared" si="1"/>
        <v>new Pays {Id=117, Code=410, Alpha2="KR", Alpha3="KOR",NomEnGb="République de Corée",NomFrFr="Republic of Korea"},</v>
      </c>
    </row>
    <row r="119" spans="1:8" x14ac:dyDescent="0.25">
      <c r="A119">
        <v>118</v>
      </c>
      <c r="B119">
        <v>414</v>
      </c>
      <c r="C119" s="1" t="s">
        <v>445</v>
      </c>
      <c r="D119" s="1" t="s">
        <v>446</v>
      </c>
      <c r="E119" s="1" t="s">
        <v>447</v>
      </c>
      <c r="F119" s="1" t="s">
        <v>448</v>
      </c>
      <c r="H119" t="str">
        <f t="shared" si="1"/>
        <v>new Pays {Id=118, Code=414, Alpha2="KW", Alpha3="KWT",NomEnGb="Koweït",NomFrFr="Kuwait"},</v>
      </c>
    </row>
    <row r="120" spans="1:8" x14ac:dyDescent="0.25">
      <c r="A120">
        <v>119</v>
      </c>
      <c r="B120">
        <v>417</v>
      </c>
      <c r="C120" s="1" t="s">
        <v>449</v>
      </c>
      <c r="D120" s="1" t="s">
        <v>450</v>
      </c>
      <c r="E120" s="1" t="s">
        <v>451</v>
      </c>
      <c r="F120" s="1" t="s">
        <v>452</v>
      </c>
      <c r="H120" t="str">
        <f t="shared" si="1"/>
        <v>new Pays {Id=119, Code=417, Alpha2="KG", Alpha3="KGZ",NomEnGb="Kirghizistan",NomFrFr="Kyrgyzstan"},</v>
      </c>
    </row>
    <row r="121" spans="1:8" x14ac:dyDescent="0.25">
      <c r="A121">
        <v>120</v>
      </c>
      <c r="B121">
        <v>418</v>
      </c>
      <c r="C121" s="1" t="s">
        <v>453</v>
      </c>
      <c r="D121" s="1" t="s">
        <v>454</v>
      </c>
      <c r="E121" s="1" t="s">
        <v>455</v>
      </c>
      <c r="F121" s="1" t="s">
        <v>456</v>
      </c>
      <c r="H121" t="str">
        <f t="shared" si="1"/>
        <v>new Pays {Id=120, Code=418, Alpha2="LA", Alpha3="LAO",NomEnGb="République Démocratique Populaire Lao",NomFrFr="Lao People's Democratic Republic"},</v>
      </c>
    </row>
    <row r="122" spans="1:8" x14ac:dyDescent="0.25">
      <c r="A122">
        <v>121</v>
      </c>
      <c r="B122">
        <v>422</v>
      </c>
      <c r="C122" s="1" t="s">
        <v>457</v>
      </c>
      <c r="D122" s="1" t="s">
        <v>458</v>
      </c>
      <c r="E122" s="1" t="s">
        <v>459</v>
      </c>
      <c r="F122" s="1" t="s">
        <v>460</v>
      </c>
      <c r="H122" t="str">
        <f t="shared" si="1"/>
        <v>new Pays {Id=121, Code=422, Alpha2="LB", Alpha3="LBN",NomEnGb="Liban",NomFrFr="Lebanon"},</v>
      </c>
    </row>
    <row r="123" spans="1:8" x14ac:dyDescent="0.25">
      <c r="A123">
        <v>122</v>
      </c>
      <c r="B123">
        <v>426</v>
      </c>
      <c r="C123" s="1" t="s">
        <v>461</v>
      </c>
      <c r="D123" s="1" t="s">
        <v>462</v>
      </c>
      <c r="E123" s="1" t="s">
        <v>463</v>
      </c>
      <c r="F123" s="1" t="s">
        <v>463</v>
      </c>
      <c r="H123" t="str">
        <f t="shared" si="1"/>
        <v>new Pays {Id=122, Code=426, Alpha2="LS", Alpha3="LSO",NomEnGb="Lesotho",NomFrFr="Lesotho"},</v>
      </c>
    </row>
    <row r="124" spans="1:8" x14ac:dyDescent="0.25">
      <c r="A124">
        <v>123</v>
      </c>
      <c r="B124">
        <v>428</v>
      </c>
      <c r="C124" s="1" t="s">
        <v>464</v>
      </c>
      <c r="D124" s="1" t="s">
        <v>465</v>
      </c>
      <c r="E124" s="1" t="s">
        <v>466</v>
      </c>
      <c r="F124" s="1" t="s">
        <v>467</v>
      </c>
      <c r="H124" t="str">
        <f t="shared" si="1"/>
        <v>new Pays {Id=123, Code=428, Alpha2="LV", Alpha3="LVA",NomEnGb="Lettonie",NomFrFr="Latvia"},</v>
      </c>
    </row>
    <row r="125" spans="1:8" x14ac:dyDescent="0.25">
      <c r="A125">
        <v>124</v>
      </c>
      <c r="B125">
        <v>430</v>
      </c>
      <c r="C125" s="1" t="s">
        <v>468</v>
      </c>
      <c r="D125" s="1" t="s">
        <v>469</v>
      </c>
      <c r="E125" s="1" t="s">
        <v>470</v>
      </c>
      <c r="F125" s="1" t="s">
        <v>471</v>
      </c>
      <c r="H125" t="str">
        <f t="shared" si="1"/>
        <v>new Pays {Id=124, Code=430, Alpha2="LR", Alpha3="LBR",NomEnGb="Libéria",NomFrFr="Liberia"},</v>
      </c>
    </row>
    <row r="126" spans="1:8" x14ac:dyDescent="0.25">
      <c r="A126">
        <v>125</v>
      </c>
      <c r="B126">
        <v>434</v>
      </c>
      <c r="C126" s="1" t="s">
        <v>472</v>
      </c>
      <c r="D126" s="1" t="s">
        <v>473</v>
      </c>
      <c r="E126" s="1" t="s">
        <v>474</v>
      </c>
      <c r="F126" s="1" t="s">
        <v>475</v>
      </c>
      <c r="H126" t="str">
        <f t="shared" si="1"/>
        <v>new Pays {Id=125, Code=434, Alpha2="LY", Alpha3="LBY",NomEnGb="Jamahiriya Arabe Libyenne",NomFrFr="Libyan Arab Jamahiriya"},</v>
      </c>
    </row>
    <row r="127" spans="1:8" x14ac:dyDescent="0.25">
      <c r="A127">
        <v>126</v>
      </c>
      <c r="B127">
        <v>438</v>
      </c>
      <c r="C127" s="1" t="s">
        <v>476</v>
      </c>
      <c r="D127" s="1" t="s">
        <v>477</v>
      </c>
      <c r="E127" s="1" t="s">
        <v>478</v>
      </c>
      <c r="F127" s="1" t="s">
        <v>478</v>
      </c>
      <c r="H127" t="str">
        <f t="shared" si="1"/>
        <v>new Pays {Id=126, Code=438, Alpha2="LI", Alpha3="LIE",NomEnGb="Liechtenstein",NomFrFr="Liechtenstein"},</v>
      </c>
    </row>
    <row r="128" spans="1:8" x14ac:dyDescent="0.25">
      <c r="A128">
        <v>127</v>
      </c>
      <c r="B128">
        <v>440</v>
      </c>
      <c r="C128" s="1" t="s">
        <v>479</v>
      </c>
      <c r="D128" s="1" t="s">
        <v>480</v>
      </c>
      <c r="E128" s="1" t="s">
        <v>481</v>
      </c>
      <c r="F128" s="1" t="s">
        <v>482</v>
      </c>
      <c r="H128" t="str">
        <f t="shared" si="1"/>
        <v>new Pays {Id=127, Code=440, Alpha2="LT", Alpha3="LTU",NomEnGb="Lituanie",NomFrFr="Lithuania"},</v>
      </c>
    </row>
    <row r="129" spans="1:8" x14ac:dyDescent="0.25">
      <c r="A129">
        <v>128</v>
      </c>
      <c r="B129">
        <v>442</v>
      </c>
      <c r="C129" s="1" t="s">
        <v>483</v>
      </c>
      <c r="D129" s="1" t="s">
        <v>484</v>
      </c>
      <c r="E129" s="1" t="s">
        <v>485</v>
      </c>
      <c r="F129" s="1" t="s">
        <v>485</v>
      </c>
      <c r="H129" t="str">
        <f t="shared" si="1"/>
        <v>new Pays {Id=128, Code=442, Alpha2="LU", Alpha3="LUX",NomEnGb="Luxembourg",NomFrFr="Luxembourg"},</v>
      </c>
    </row>
    <row r="130" spans="1:8" x14ac:dyDescent="0.25">
      <c r="A130">
        <v>129</v>
      </c>
      <c r="B130">
        <v>446</v>
      </c>
      <c r="C130" s="1" t="s">
        <v>486</v>
      </c>
      <c r="D130" s="1" t="s">
        <v>487</v>
      </c>
      <c r="E130" s="1" t="s">
        <v>488</v>
      </c>
      <c r="F130" s="1" t="s">
        <v>488</v>
      </c>
      <c r="H130" t="str">
        <f t="shared" si="1"/>
        <v>new Pays {Id=129, Code=446, Alpha2="MO", Alpha3="MAC",NomEnGb="Macao",NomFrFr="Macao"},</v>
      </c>
    </row>
    <row r="131" spans="1:8" x14ac:dyDescent="0.25">
      <c r="A131">
        <v>130</v>
      </c>
      <c r="B131">
        <v>450</v>
      </c>
      <c r="C131" s="1" t="s">
        <v>489</v>
      </c>
      <c r="D131" s="1" t="s">
        <v>490</v>
      </c>
      <c r="E131" s="1" t="s">
        <v>491</v>
      </c>
      <c r="F131" s="1" t="s">
        <v>491</v>
      </c>
      <c r="H131" t="str">
        <f t="shared" ref="H131:H194" si="2">"new Pays {Id="&amp;A131&amp;", Code="&amp;B131&amp;", Alpha2="""&amp;C131&amp;""", Alpha3="""&amp;D131&amp;""",NomEnGb="""&amp;E131&amp;""",NomFrFr="""&amp;F131&amp;"""},"</f>
        <v>new Pays {Id=130, Code=450, Alpha2="MG", Alpha3="MDG",NomEnGb="Madagascar",NomFrFr="Madagascar"},</v>
      </c>
    </row>
    <row r="132" spans="1:8" x14ac:dyDescent="0.25">
      <c r="A132">
        <v>131</v>
      </c>
      <c r="B132">
        <v>454</v>
      </c>
      <c r="C132" s="1" t="s">
        <v>492</v>
      </c>
      <c r="D132" s="1" t="s">
        <v>493</v>
      </c>
      <c r="E132" s="1" t="s">
        <v>494</v>
      </c>
      <c r="F132" s="1" t="s">
        <v>494</v>
      </c>
      <c r="H132" t="str">
        <f t="shared" si="2"/>
        <v>new Pays {Id=131, Code=454, Alpha2="MW", Alpha3="MWI",NomEnGb="Malawi",NomFrFr="Malawi"},</v>
      </c>
    </row>
    <row r="133" spans="1:8" x14ac:dyDescent="0.25">
      <c r="A133">
        <v>132</v>
      </c>
      <c r="B133">
        <v>458</v>
      </c>
      <c r="C133" s="1" t="s">
        <v>495</v>
      </c>
      <c r="D133" s="1" t="s">
        <v>496</v>
      </c>
      <c r="E133" s="1" t="s">
        <v>497</v>
      </c>
      <c r="F133" s="1" t="s">
        <v>498</v>
      </c>
      <c r="H133" t="str">
        <f t="shared" si="2"/>
        <v>new Pays {Id=132, Code=458, Alpha2="MY", Alpha3="MYS",NomEnGb="Malaisie",NomFrFr="Malaysia"},</v>
      </c>
    </row>
    <row r="134" spans="1:8" x14ac:dyDescent="0.25">
      <c r="A134">
        <v>133</v>
      </c>
      <c r="B134">
        <v>462</v>
      </c>
      <c r="C134" s="1" t="s">
        <v>499</v>
      </c>
      <c r="D134" s="1" t="s">
        <v>500</v>
      </c>
      <c r="E134" s="1" t="s">
        <v>501</v>
      </c>
      <c r="F134" s="1" t="s">
        <v>501</v>
      </c>
      <c r="H134" t="str">
        <f t="shared" si="2"/>
        <v>new Pays {Id=133, Code=462, Alpha2="MV", Alpha3="MDV",NomEnGb="Maldives",NomFrFr="Maldives"},</v>
      </c>
    </row>
    <row r="135" spans="1:8" x14ac:dyDescent="0.25">
      <c r="A135">
        <v>134</v>
      </c>
      <c r="B135">
        <v>466</v>
      </c>
      <c r="C135" s="1" t="s">
        <v>502</v>
      </c>
      <c r="D135" s="1" t="s">
        <v>503</v>
      </c>
      <c r="E135" s="1" t="s">
        <v>504</v>
      </c>
      <c r="F135" s="1" t="s">
        <v>504</v>
      </c>
      <c r="H135" t="str">
        <f t="shared" si="2"/>
        <v>new Pays {Id=134, Code=466, Alpha2="ML", Alpha3="MLI",NomEnGb="Mali",NomFrFr="Mali"},</v>
      </c>
    </row>
    <row r="136" spans="1:8" x14ac:dyDescent="0.25">
      <c r="A136">
        <v>135</v>
      </c>
      <c r="B136">
        <v>470</v>
      </c>
      <c r="C136" s="1" t="s">
        <v>505</v>
      </c>
      <c r="D136" s="1" t="s">
        <v>506</v>
      </c>
      <c r="E136" s="1" t="s">
        <v>507</v>
      </c>
      <c r="F136" s="1" t="s">
        <v>508</v>
      </c>
      <c r="H136" t="str">
        <f t="shared" si="2"/>
        <v>new Pays {Id=135, Code=470, Alpha2="MT", Alpha3="MLT",NomEnGb="Malte",NomFrFr="Malta"},</v>
      </c>
    </row>
    <row r="137" spans="1:8" x14ac:dyDescent="0.25">
      <c r="A137">
        <v>136</v>
      </c>
      <c r="B137">
        <v>474</v>
      </c>
      <c r="C137" s="1" t="s">
        <v>509</v>
      </c>
      <c r="D137" s="1" t="s">
        <v>510</v>
      </c>
      <c r="E137" s="1" t="s">
        <v>511</v>
      </c>
      <c r="F137" s="1" t="s">
        <v>511</v>
      </c>
      <c r="H137" t="str">
        <f t="shared" si="2"/>
        <v>new Pays {Id=136, Code=474, Alpha2="MQ", Alpha3="MTQ",NomEnGb="Martinique",NomFrFr="Martinique"},</v>
      </c>
    </row>
    <row r="138" spans="1:8" x14ac:dyDescent="0.25">
      <c r="A138">
        <v>137</v>
      </c>
      <c r="B138">
        <v>478</v>
      </c>
      <c r="C138" s="1" t="s">
        <v>512</v>
      </c>
      <c r="D138" s="1" t="s">
        <v>513</v>
      </c>
      <c r="E138" s="1" t="s">
        <v>514</v>
      </c>
      <c r="F138" s="1" t="s">
        <v>515</v>
      </c>
      <c r="H138" t="str">
        <f t="shared" si="2"/>
        <v>new Pays {Id=137, Code=478, Alpha2="MR", Alpha3="MRT",NomEnGb="Mauritanie",NomFrFr="Mauritania"},</v>
      </c>
    </row>
    <row r="139" spans="1:8" x14ac:dyDescent="0.25">
      <c r="A139">
        <v>138</v>
      </c>
      <c r="B139">
        <v>480</v>
      </c>
      <c r="C139" s="1" t="s">
        <v>516</v>
      </c>
      <c r="D139" s="1" t="s">
        <v>517</v>
      </c>
      <c r="E139" s="1" t="s">
        <v>518</v>
      </c>
      <c r="F139" s="1" t="s">
        <v>519</v>
      </c>
      <c r="H139" t="str">
        <f t="shared" si="2"/>
        <v>new Pays {Id=138, Code=480, Alpha2="MU", Alpha3="MUS",NomEnGb="Maurice",NomFrFr="Mauritius"},</v>
      </c>
    </row>
    <row r="140" spans="1:8" x14ac:dyDescent="0.25">
      <c r="A140">
        <v>139</v>
      </c>
      <c r="B140">
        <v>484</v>
      </c>
      <c r="C140" s="1" t="s">
        <v>520</v>
      </c>
      <c r="D140" s="1" t="s">
        <v>521</v>
      </c>
      <c r="E140" s="1" t="s">
        <v>522</v>
      </c>
      <c r="F140" s="1" t="s">
        <v>523</v>
      </c>
      <c r="H140" t="str">
        <f t="shared" si="2"/>
        <v>new Pays {Id=139, Code=484, Alpha2="MX", Alpha3="MEX",NomEnGb="Mexique",NomFrFr="Mexico"},</v>
      </c>
    </row>
    <row r="141" spans="1:8" x14ac:dyDescent="0.25">
      <c r="A141">
        <v>140</v>
      </c>
      <c r="B141">
        <v>492</v>
      </c>
      <c r="C141" s="1" t="s">
        <v>524</v>
      </c>
      <c r="D141" s="1" t="s">
        <v>525</v>
      </c>
      <c r="E141" s="1" t="s">
        <v>526</v>
      </c>
      <c r="F141" s="1" t="s">
        <v>526</v>
      </c>
      <c r="H141" t="str">
        <f t="shared" si="2"/>
        <v>new Pays {Id=140, Code=492, Alpha2="MC", Alpha3="MCO",NomEnGb="Monaco",NomFrFr="Monaco"},</v>
      </c>
    </row>
    <row r="142" spans="1:8" x14ac:dyDescent="0.25">
      <c r="A142">
        <v>141</v>
      </c>
      <c r="B142">
        <v>496</v>
      </c>
      <c r="C142" s="1" t="s">
        <v>527</v>
      </c>
      <c r="D142" s="1" t="s">
        <v>528</v>
      </c>
      <c r="E142" s="1" t="s">
        <v>529</v>
      </c>
      <c r="F142" s="1" t="s">
        <v>530</v>
      </c>
      <c r="H142" t="str">
        <f t="shared" si="2"/>
        <v>new Pays {Id=141, Code=496, Alpha2="MN", Alpha3="MNG",NomEnGb="Mongolie",NomFrFr="Mongolia"},</v>
      </c>
    </row>
    <row r="143" spans="1:8" x14ac:dyDescent="0.25">
      <c r="A143">
        <v>142</v>
      </c>
      <c r="B143">
        <v>498</v>
      </c>
      <c r="C143" s="1" t="s">
        <v>531</v>
      </c>
      <c r="D143" s="1" t="s">
        <v>532</v>
      </c>
      <c r="E143" s="1" t="s">
        <v>533</v>
      </c>
      <c r="F143" s="1" t="s">
        <v>534</v>
      </c>
      <c r="H143" t="str">
        <f t="shared" si="2"/>
        <v>new Pays {Id=142, Code=498, Alpha2="MD", Alpha3="MDA",NomEnGb="République de Moldova",NomFrFr="Republic of Moldova"},</v>
      </c>
    </row>
    <row r="144" spans="1:8" x14ac:dyDescent="0.25">
      <c r="A144">
        <v>143</v>
      </c>
      <c r="B144">
        <v>500</v>
      </c>
      <c r="C144" s="1" t="s">
        <v>535</v>
      </c>
      <c r="D144" s="1" t="s">
        <v>536</v>
      </c>
      <c r="E144" s="1" t="s">
        <v>537</v>
      </c>
      <c r="F144" s="1" t="s">
        <v>537</v>
      </c>
      <c r="H144" t="str">
        <f t="shared" si="2"/>
        <v>new Pays {Id=143, Code=500, Alpha2="MS", Alpha3="MSR",NomEnGb="Montserrat",NomFrFr="Montserrat"},</v>
      </c>
    </row>
    <row r="145" spans="1:8" x14ac:dyDescent="0.25">
      <c r="A145">
        <v>144</v>
      </c>
      <c r="B145">
        <v>504</v>
      </c>
      <c r="C145" s="1" t="s">
        <v>538</v>
      </c>
      <c r="D145" s="1" t="s">
        <v>539</v>
      </c>
      <c r="E145" s="1" t="s">
        <v>540</v>
      </c>
      <c r="F145" s="1" t="s">
        <v>541</v>
      </c>
      <c r="H145" t="str">
        <f t="shared" si="2"/>
        <v>new Pays {Id=144, Code=504, Alpha2="MA", Alpha3="MAR",NomEnGb="Maroc",NomFrFr="Morocco"},</v>
      </c>
    </row>
    <row r="146" spans="1:8" x14ac:dyDescent="0.25">
      <c r="A146">
        <v>145</v>
      </c>
      <c r="B146">
        <v>508</v>
      </c>
      <c r="C146" s="1" t="s">
        <v>542</v>
      </c>
      <c r="D146" s="1" t="s">
        <v>543</v>
      </c>
      <c r="E146" s="1" t="s">
        <v>544</v>
      </c>
      <c r="F146" s="1" t="s">
        <v>544</v>
      </c>
      <c r="H146" t="str">
        <f t="shared" si="2"/>
        <v>new Pays {Id=145, Code=508, Alpha2="MZ", Alpha3="MOZ",NomEnGb="Mozambique",NomFrFr="Mozambique"},</v>
      </c>
    </row>
    <row r="147" spans="1:8" x14ac:dyDescent="0.25">
      <c r="A147">
        <v>146</v>
      </c>
      <c r="B147">
        <v>512</v>
      </c>
      <c r="C147" s="1" t="s">
        <v>545</v>
      </c>
      <c r="D147" s="1" t="s">
        <v>546</v>
      </c>
      <c r="E147" s="1" t="s">
        <v>547</v>
      </c>
      <c r="F147" s="1" t="s">
        <v>547</v>
      </c>
      <c r="H147" t="str">
        <f t="shared" si="2"/>
        <v>new Pays {Id=146, Code=512, Alpha2="OM", Alpha3="OMN",NomEnGb="Oman",NomFrFr="Oman"},</v>
      </c>
    </row>
    <row r="148" spans="1:8" x14ac:dyDescent="0.25">
      <c r="A148">
        <v>147</v>
      </c>
      <c r="B148">
        <v>516</v>
      </c>
      <c r="C148" s="1" t="s">
        <v>548</v>
      </c>
      <c r="D148" s="1" t="s">
        <v>549</v>
      </c>
      <c r="E148" s="1" t="s">
        <v>550</v>
      </c>
      <c r="F148" s="1" t="s">
        <v>551</v>
      </c>
      <c r="H148" t="str">
        <f t="shared" si="2"/>
        <v>new Pays {Id=147, Code=516, Alpha2="NA", Alpha3="NAM",NomEnGb="Namibie",NomFrFr="Namibia"},</v>
      </c>
    </row>
    <row r="149" spans="1:8" x14ac:dyDescent="0.25">
      <c r="A149">
        <v>148</v>
      </c>
      <c r="B149">
        <v>520</v>
      </c>
      <c r="C149" s="1" t="s">
        <v>552</v>
      </c>
      <c r="D149" s="1" t="s">
        <v>553</v>
      </c>
      <c r="E149" s="1" t="s">
        <v>554</v>
      </c>
      <c r="F149" s="1" t="s">
        <v>554</v>
      </c>
      <c r="H149" t="str">
        <f t="shared" si="2"/>
        <v>new Pays {Id=148, Code=520, Alpha2="NR", Alpha3="NRU",NomEnGb="Nauru",NomFrFr="Nauru"},</v>
      </c>
    </row>
    <row r="150" spans="1:8" x14ac:dyDescent="0.25">
      <c r="A150">
        <v>149</v>
      </c>
      <c r="B150">
        <v>524</v>
      </c>
      <c r="C150" s="1" t="s">
        <v>555</v>
      </c>
      <c r="D150" s="1" t="s">
        <v>556</v>
      </c>
      <c r="E150" s="1" t="s">
        <v>557</v>
      </c>
      <c r="F150" s="1" t="s">
        <v>558</v>
      </c>
      <c r="H150" t="str">
        <f t="shared" si="2"/>
        <v>new Pays {Id=149, Code=524, Alpha2="NP", Alpha3="NPL",NomEnGb="Népal",NomFrFr="Nepal"},</v>
      </c>
    </row>
    <row r="151" spans="1:8" x14ac:dyDescent="0.25">
      <c r="A151">
        <v>150</v>
      </c>
      <c r="B151">
        <v>528</v>
      </c>
      <c r="C151" s="1" t="s">
        <v>559</v>
      </c>
      <c r="D151" s="1" t="s">
        <v>560</v>
      </c>
      <c r="E151" s="1" t="s">
        <v>561</v>
      </c>
      <c r="F151" s="1" t="s">
        <v>562</v>
      </c>
      <c r="H151" t="str">
        <f t="shared" si="2"/>
        <v>new Pays {Id=150, Code=528, Alpha2="NL", Alpha3="NLD",NomEnGb="Pays-Bas",NomFrFr="Netherlands"},</v>
      </c>
    </row>
    <row r="152" spans="1:8" x14ac:dyDescent="0.25">
      <c r="A152">
        <v>151</v>
      </c>
      <c r="B152">
        <v>530</v>
      </c>
      <c r="C152" s="1" t="s">
        <v>563</v>
      </c>
      <c r="D152" s="1" t="s">
        <v>564</v>
      </c>
      <c r="E152" s="1" t="s">
        <v>565</v>
      </c>
      <c r="F152" s="1" t="s">
        <v>566</v>
      </c>
      <c r="H152" t="str">
        <f t="shared" si="2"/>
        <v>new Pays {Id=151, Code=530, Alpha2="AN", Alpha3="ANT",NomEnGb="Antilles Néerlandaises",NomFrFr="Netherlands Antilles"},</v>
      </c>
    </row>
    <row r="153" spans="1:8" x14ac:dyDescent="0.25">
      <c r="A153">
        <v>152</v>
      </c>
      <c r="B153">
        <v>533</v>
      </c>
      <c r="C153" s="1" t="s">
        <v>567</v>
      </c>
      <c r="D153" s="1" t="s">
        <v>568</v>
      </c>
      <c r="E153" s="1" t="s">
        <v>569</v>
      </c>
      <c r="F153" s="1" t="s">
        <v>569</v>
      </c>
      <c r="H153" t="str">
        <f t="shared" si="2"/>
        <v>new Pays {Id=152, Code=533, Alpha2="AW", Alpha3="ABW",NomEnGb="Aruba",NomFrFr="Aruba"},</v>
      </c>
    </row>
    <row r="154" spans="1:8" x14ac:dyDescent="0.25">
      <c r="A154">
        <v>153</v>
      </c>
      <c r="B154">
        <v>540</v>
      </c>
      <c r="C154" s="1" t="s">
        <v>570</v>
      </c>
      <c r="D154" s="1" t="s">
        <v>571</v>
      </c>
      <c r="E154" s="1" t="s">
        <v>572</v>
      </c>
      <c r="F154" s="1" t="s">
        <v>573</v>
      </c>
      <c r="H154" t="str">
        <f t="shared" si="2"/>
        <v>new Pays {Id=153, Code=540, Alpha2="NC", Alpha3="NCL",NomEnGb="Nouvelle-Calédonie",NomFrFr="New Caledonia"},</v>
      </c>
    </row>
    <row r="155" spans="1:8" x14ac:dyDescent="0.25">
      <c r="A155">
        <v>154</v>
      </c>
      <c r="B155">
        <v>548</v>
      </c>
      <c r="C155" s="1" t="s">
        <v>574</v>
      </c>
      <c r="D155" s="1" t="s">
        <v>575</v>
      </c>
      <c r="E155" s="1" t="s">
        <v>576</v>
      </c>
      <c r="F155" s="1" t="s">
        <v>576</v>
      </c>
      <c r="H155" t="str">
        <f t="shared" si="2"/>
        <v>new Pays {Id=154, Code=548, Alpha2="VU", Alpha3="VUT",NomEnGb="Vanuatu",NomFrFr="Vanuatu"},</v>
      </c>
    </row>
    <row r="156" spans="1:8" x14ac:dyDescent="0.25">
      <c r="A156">
        <v>155</v>
      </c>
      <c r="B156">
        <v>554</v>
      </c>
      <c r="C156" s="1" t="s">
        <v>577</v>
      </c>
      <c r="D156" s="1" t="s">
        <v>578</v>
      </c>
      <c r="E156" s="1" t="s">
        <v>579</v>
      </c>
      <c r="F156" s="1" t="s">
        <v>580</v>
      </c>
      <c r="H156" t="str">
        <f t="shared" si="2"/>
        <v>new Pays {Id=155, Code=554, Alpha2="NZ", Alpha3="NZL",NomEnGb="Nouvelle-Zélande",NomFrFr="New Zealand"},</v>
      </c>
    </row>
    <row r="157" spans="1:8" x14ac:dyDescent="0.25">
      <c r="A157">
        <v>156</v>
      </c>
      <c r="B157">
        <v>558</v>
      </c>
      <c r="C157" s="1" t="s">
        <v>581</v>
      </c>
      <c r="D157" s="1" t="s">
        <v>582</v>
      </c>
      <c r="E157" s="1" t="s">
        <v>583</v>
      </c>
      <c r="F157" s="1" t="s">
        <v>583</v>
      </c>
      <c r="H157" t="str">
        <f t="shared" si="2"/>
        <v>new Pays {Id=156, Code=558, Alpha2="NI", Alpha3="NIC",NomEnGb="Nicaragua",NomFrFr="Nicaragua"},</v>
      </c>
    </row>
    <row r="158" spans="1:8" x14ac:dyDescent="0.25">
      <c r="A158">
        <v>157</v>
      </c>
      <c r="B158">
        <v>562</v>
      </c>
      <c r="C158" s="1" t="s">
        <v>584</v>
      </c>
      <c r="D158" s="1" t="s">
        <v>585</v>
      </c>
      <c r="E158" s="1" t="s">
        <v>586</v>
      </c>
      <c r="F158" s="1" t="s">
        <v>586</v>
      </c>
      <c r="H158" t="str">
        <f t="shared" si="2"/>
        <v>new Pays {Id=157, Code=562, Alpha2="NE", Alpha3="NER",NomEnGb="Niger",NomFrFr="Niger"},</v>
      </c>
    </row>
    <row r="159" spans="1:8" x14ac:dyDescent="0.25">
      <c r="A159">
        <v>158</v>
      </c>
      <c r="B159">
        <v>566</v>
      </c>
      <c r="C159" s="1" t="s">
        <v>587</v>
      </c>
      <c r="D159" s="1" t="s">
        <v>588</v>
      </c>
      <c r="E159" s="1" t="s">
        <v>589</v>
      </c>
      <c r="F159" s="1" t="s">
        <v>590</v>
      </c>
      <c r="H159" t="str">
        <f t="shared" si="2"/>
        <v>new Pays {Id=158, Code=566, Alpha2="NG", Alpha3="NGA",NomEnGb="Nigéria",NomFrFr="Nigeria"},</v>
      </c>
    </row>
    <row r="160" spans="1:8" x14ac:dyDescent="0.25">
      <c r="A160">
        <v>159</v>
      </c>
      <c r="B160">
        <v>570</v>
      </c>
      <c r="C160" s="1" t="s">
        <v>591</v>
      </c>
      <c r="D160" s="1" t="s">
        <v>592</v>
      </c>
      <c r="E160" s="1" t="s">
        <v>593</v>
      </c>
      <c r="F160" s="1" t="s">
        <v>594</v>
      </c>
      <c r="H160" t="str">
        <f t="shared" si="2"/>
        <v>new Pays {Id=159, Code=570, Alpha2="NU", Alpha3="NIU",NomEnGb="Niué",NomFrFr="Niue"},</v>
      </c>
    </row>
    <row r="161" spans="1:8" x14ac:dyDescent="0.25">
      <c r="A161">
        <v>160</v>
      </c>
      <c r="B161">
        <v>574</v>
      </c>
      <c r="C161" s="1" t="s">
        <v>595</v>
      </c>
      <c r="D161" s="1" t="s">
        <v>596</v>
      </c>
      <c r="E161" s="1" t="s">
        <v>597</v>
      </c>
      <c r="F161" s="1" t="s">
        <v>598</v>
      </c>
      <c r="H161" t="str">
        <f t="shared" si="2"/>
        <v>new Pays {Id=160, Code=574, Alpha2="NF", Alpha3="NFK",NomEnGb="Île Norfolk",NomFrFr="Norfolk Island"},</v>
      </c>
    </row>
    <row r="162" spans="1:8" x14ac:dyDescent="0.25">
      <c r="A162">
        <v>161</v>
      </c>
      <c r="B162">
        <v>578</v>
      </c>
      <c r="C162" s="1" t="s">
        <v>599</v>
      </c>
      <c r="D162" s="1" t="s">
        <v>600</v>
      </c>
      <c r="E162" s="1" t="s">
        <v>601</v>
      </c>
      <c r="F162" s="1" t="s">
        <v>602</v>
      </c>
      <c r="H162" t="str">
        <f t="shared" si="2"/>
        <v>new Pays {Id=161, Code=578, Alpha2="NO", Alpha3="NOR",NomEnGb="Norvège",NomFrFr="Norway"},</v>
      </c>
    </row>
    <row r="163" spans="1:8" x14ac:dyDescent="0.25">
      <c r="A163">
        <v>162</v>
      </c>
      <c r="B163">
        <v>580</v>
      </c>
      <c r="C163" s="1" t="s">
        <v>603</v>
      </c>
      <c r="D163" s="1" t="s">
        <v>604</v>
      </c>
      <c r="E163" s="1" t="s">
        <v>605</v>
      </c>
      <c r="F163" s="1" t="s">
        <v>606</v>
      </c>
      <c r="H163" t="str">
        <f t="shared" si="2"/>
        <v>new Pays {Id=162, Code=580, Alpha2="MP", Alpha3="MNP",NomEnGb="Îles Mariannes du Nord",NomFrFr="Northern Mariana Islands"},</v>
      </c>
    </row>
    <row r="164" spans="1:8" x14ac:dyDescent="0.25">
      <c r="A164">
        <v>163</v>
      </c>
      <c r="B164">
        <v>581</v>
      </c>
      <c r="C164" s="1" t="s">
        <v>607</v>
      </c>
      <c r="D164" s="1" t="s">
        <v>608</v>
      </c>
      <c r="E164" s="1" t="s">
        <v>609</v>
      </c>
      <c r="F164" s="1" t="s">
        <v>610</v>
      </c>
      <c r="H164" t="str">
        <f t="shared" si="2"/>
        <v>new Pays {Id=163, Code=581, Alpha2="UM", Alpha3="UMI",NomEnGb="Îles Mineures Éloignées des États-Unis",NomFrFr="United States Minor Outlying Islands"},</v>
      </c>
    </row>
    <row r="165" spans="1:8" x14ac:dyDescent="0.25">
      <c r="A165">
        <v>164</v>
      </c>
      <c r="B165">
        <v>583</v>
      </c>
      <c r="C165" s="1" t="s">
        <v>611</v>
      </c>
      <c r="D165" s="1" t="s">
        <v>612</v>
      </c>
      <c r="E165" s="1" t="s">
        <v>613</v>
      </c>
      <c r="F165" s="1" t="s">
        <v>614</v>
      </c>
      <c r="H165" t="str">
        <f t="shared" si="2"/>
        <v>new Pays {Id=164, Code=583, Alpha2="FM", Alpha3="FSM",NomEnGb="États Fédérés de Micronésie",NomFrFr="Federated States of Micronesia"},</v>
      </c>
    </row>
    <row r="166" spans="1:8" x14ac:dyDescent="0.25">
      <c r="A166">
        <v>165</v>
      </c>
      <c r="B166">
        <v>584</v>
      </c>
      <c r="C166" s="1" t="s">
        <v>615</v>
      </c>
      <c r="D166" s="1" t="s">
        <v>616</v>
      </c>
      <c r="E166" s="1" t="s">
        <v>617</v>
      </c>
      <c r="F166" s="1" t="s">
        <v>618</v>
      </c>
      <c r="H166" t="str">
        <f t="shared" si="2"/>
        <v>new Pays {Id=165, Code=584, Alpha2="MH", Alpha3="MHL",NomEnGb="Îles Marshall",NomFrFr="Marshall Islands"},</v>
      </c>
    </row>
    <row r="167" spans="1:8" x14ac:dyDescent="0.25">
      <c r="A167">
        <v>166</v>
      </c>
      <c r="B167">
        <v>585</v>
      </c>
      <c r="C167" s="1" t="s">
        <v>619</v>
      </c>
      <c r="D167" s="1" t="s">
        <v>620</v>
      </c>
      <c r="E167" s="1" t="s">
        <v>621</v>
      </c>
      <c r="F167" s="1" t="s">
        <v>622</v>
      </c>
      <c r="H167" t="str">
        <f t="shared" si="2"/>
        <v>new Pays {Id=166, Code=585, Alpha2="PW", Alpha3="PLW",NomEnGb="Palaos",NomFrFr="Palau"},</v>
      </c>
    </row>
    <row r="168" spans="1:8" x14ac:dyDescent="0.25">
      <c r="A168">
        <v>167</v>
      </c>
      <c r="B168">
        <v>586</v>
      </c>
      <c r="C168" s="1" t="s">
        <v>623</v>
      </c>
      <c r="D168" s="1" t="s">
        <v>624</v>
      </c>
      <c r="E168" s="1" t="s">
        <v>625</v>
      </c>
      <c r="F168" s="1" t="s">
        <v>625</v>
      </c>
      <c r="H168" t="str">
        <f t="shared" si="2"/>
        <v>new Pays {Id=167, Code=586, Alpha2="PK", Alpha3="PAK",NomEnGb="Pakistan",NomFrFr="Pakistan"},</v>
      </c>
    </row>
    <row r="169" spans="1:8" x14ac:dyDescent="0.25">
      <c r="A169">
        <v>168</v>
      </c>
      <c r="B169">
        <v>591</v>
      </c>
      <c r="C169" s="1" t="s">
        <v>626</v>
      </c>
      <c r="D169" s="1" t="s">
        <v>627</v>
      </c>
      <c r="E169" s="1" t="s">
        <v>628</v>
      </c>
      <c r="F169" s="1" t="s">
        <v>628</v>
      </c>
      <c r="H169" t="str">
        <f t="shared" si="2"/>
        <v>new Pays {Id=168, Code=591, Alpha2="PA", Alpha3="PAN",NomEnGb="Panama",NomFrFr="Panama"},</v>
      </c>
    </row>
    <row r="170" spans="1:8" x14ac:dyDescent="0.25">
      <c r="A170">
        <v>169</v>
      </c>
      <c r="B170">
        <v>598</v>
      </c>
      <c r="C170" s="1" t="s">
        <v>629</v>
      </c>
      <c r="D170" s="1" t="s">
        <v>630</v>
      </c>
      <c r="E170" s="1" t="s">
        <v>631</v>
      </c>
      <c r="F170" s="1" t="s">
        <v>632</v>
      </c>
      <c r="H170" t="str">
        <f t="shared" si="2"/>
        <v>new Pays {Id=169, Code=598, Alpha2="PG", Alpha3="PNG",NomEnGb="Papouasie-Nouvelle-Guinée",NomFrFr="Papua New Guinea"},</v>
      </c>
    </row>
    <row r="171" spans="1:8" x14ac:dyDescent="0.25">
      <c r="A171">
        <v>170</v>
      </c>
      <c r="B171">
        <v>600</v>
      </c>
      <c r="C171" s="1" t="s">
        <v>633</v>
      </c>
      <c r="D171" s="1" t="s">
        <v>634</v>
      </c>
      <c r="E171" s="1" t="s">
        <v>635</v>
      </c>
      <c r="F171" s="1" t="s">
        <v>635</v>
      </c>
      <c r="H171" t="str">
        <f t="shared" si="2"/>
        <v>new Pays {Id=170, Code=600, Alpha2="PY", Alpha3="PRY",NomEnGb="Paraguay",NomFrFr="Paraguay"},</v>
      </c>
    </row>
    <row r="172" spans="1:8" x14ac:dyDescent="0.25">
      <c r="A172">
        <v>171</v>
      </c>
      <c r="B172">
        <v>604</v>
      </c>
      <c r="C172" s="1" t="s">
        <v>636</v>
      </c>
      <c r="D172" s="1" t="s">
        <v>637</v>
      </c>
      <c r="E172" s="1" t="s">
        <v>638</v>
      </c>
      <c r="F172" s="1" t="s">
        <v>639</v>
      </c>
      <c r="H172" t="str">
        <f t="shared" si="2"/>
        <v>new Pays {Id=171, Code=604, Alpha2="PE", Alpha3="PER",NomEnGb="Pérou",NomFrFr="Peru"},</v>
      </c>
    </row>
    <row r="173" spans="1:8" x14ac:dyDescent="0.25">
      <c r="A173">
        <v>172</v>
      </c>
      <c r="B173">
        <v>608</v>
      </c>
      <c r="C173" s="1" t="s">
        <v>640</v>
      </c>
      <c r="D173" s="1" t="s">
        <v>641</v>
      </c>
      <c r="E173" s="1" t="s">
        <v>642</v>
      </c>
      <c r="F173" s="1" t="s">
        <v>642</v>
      </c>
      <c r="H173" t="str">
        <f t="shared" si="2"/>
        <v>new Pays {Id=172, Code=608, Alpha2="PH", Alpha3="PHL",NomEnGb="Philippines",NomFrFr="Philippines"},</v>
      </c>
    </row>
    <row r="174" spans="1:8" x14ac:dyDescent="0.25">
      <c r="A174">
        <v>173</v>
      </c>
      <c r="B174">
        <v>612</v>
      </c>
      <c r="C174" s="1" t="s">
        <v>643</v>
      </c>
      <c r="D174" s="1" t="s">
        <v>644</v>
      </c>
      <c r="E174" s="1" t="s">
        <v>645</v>
      </c>
      <c r="F174" s="1" t="s">
        <v>645</v>
      </c>
      <c r="H174" t="str">
        <f t="shared" si="2"/>
        <v>new Pays {Id=173, Code=612, Alpha2="PN", Alpha3="PCN",NomEnGb="Pitcairn",NomFrFr="Pitcairn"},</v>
      </c>
    </row>
    <row r="175" spans="1:8" x14ac:dyDescent="0.25">
      <c r="A175">
        <v>174</v>
      </c>
      <c r="B175">
        <v>616</v>
      </c>
      <c r="C175" s="1" t="s">
        <v>646</v>
      </c>
      <c r="D175" s="1" t="s">
        <v>647</v>
      </c>
      <c r="E175" s="1" t="s">
        <v>648</v>
      </c>
      <c r="F175" s="1" t="s">
        <v>649</v>
      </c>
      <c r="H175" t="str">
        <f t="shared" si="2"/>
        <v>new Pays {Id=174, Code=616, Alpha2="PL", Alpha3="POL",NomEnGb="Pologne",NomFrFr="Poland"},</v>
      </c>
    </row>
    <row r="176" spans="1:8" x14ac:dyDescent="0.25">
      <c r="A176">
        <v>175</v>
      </c>
      <c r="B176">
        <v>620</v>
      </c>
      <c r="C176" s="1" t="s">
        <v>650</v>
      </c>
      <c r="D176" s="1" t="s">
        <v>651</v>
      </c>
      <c r="E176" s="1" t="s">
        <v>652</v>
      </c>
      <c r="F176" s="1" t="s">
        <v>652</v>
      </c>
      <c r="H176" t="str">
        <f t="shared" si="2"/>
        <v>new Pays {Id=175, Code=620, Alpha2="PT", Alpha3="PRT",NomEnGb="Portugal",NomFrFr="Portugal"},</v>
      </c>
    </row>
    <row r="177" spans="1:8" x14ac:dyDescent="0.25">
      <c r="A177">
        <v>176</v>
      </c>
      <c r="B177">
        <v>624</v>
      </c>
      <c r="C177" s="1" t="s">
        <v>653</v>
      </c>
      <c r="D177" s="1" t="s">
        <v>654</v>
      </c>
      <c r="E177" s="1" t="s">
        <v>655</v>
      </c>
      <c r="F177" s="1" t="s">
        <v>656</v>
      </c>
      <c r="H177" t="str">
        <f t="shared" si="2"/>
        <v>new Pays {Id=176, Code=624, Alpha2="GW", Alpha3="GNB",NomEnGb="Guinée-Bissau",NomFrFr="Guinea-Bissau"},</v>
      </c>
    </row>
    <row r="178" spans="1:8" x14ac:dyDescent="0.25">
      <c r="A178">
        <v>177</v>
      </c>
      <c r="B178">
        <v>626</v>
      </c>
      <c r="C178" s="1" t="s">
        <v>657</v>
      </c>
      <c r="D178" s="1" t="s">
        <v>658</v>
      </c>
      <c r="E178" s="1" t="s">
        <v>659</v>
      </c>
      <c r="F178" s="1" t="s">
        <v>659</v>
      </c>
      <c r="H178" t="str">
        <f t="shared" si="2"/>
        <v>new Pays {Id=177, Code=626, Alpha2="TL", Alpha3="TLS",NomEnGb="Timor-Leste",NomFrFr="Timor-Leste"},</v>
      </c>
    </row>
    <row r="179" spans="1:8" x14ac:dyDescent="0.25">
      <c r="A179">
        <v>178</v>
      </c>
      <c r="B179">
        <v>630</v>
      </c>
      <c r="C179" s="1" t="s">
        <v>660</v>
      </c>
      <c r="D179" s="1" t="s">
        <v>661</v>
      </c>
      <c r="E179" s="1" t="s">
        <v>662</v>
      </c>
      <c r="F179" s="1" t="s">
        <v>663</v>
      </c>
      <c r="H179" t="str">
        <f t="shared" si="2"/>
        <v>new Pays {Id=178, Code=630, Alpha2="PR", Alpha3="PRI",NomEnGb="Porto Rico",NomFrFr="Puerto Rico"},</v>
      </c>
    </row>
    <row r="180" spans="1:8" x14ac:dyDescent="0.25">
      <c r="A180">
        <v>179</v>
      </c>
      <c r="B180">
        <v>634</v>
      </c>
      <c r="C180" s="1" t="s">
        <v>664</v>
      </c>
      <c r="D180" s="1" t="s">
        <v>665</v>
      </c>
      <c r="E180" s="1" t="s">
        <v>666</v>
      </c>
      <c r="F180" s="1" t="s">
        <v>666</v>
      </c>
      <c r="H180" t="str">
        <f t="shared" si="2"/>
        <v>new Pays {Id=179, Code=634, Alpha2="QA", Alpha3="QAT",NomEnGb="Qatar",NomFrFr="Qatar"},</v>
      </c>
    </row>
    <row r="181" spans="1:8" x14ac:dyDescent="0.25">
      <c r="A181">
        <v>180</v>
      </c>
      <c r="B181">
        <v>638</v>
      </c>
      <c r="C181" s="1" t="s">
        <v>667</v>
      </c>
      <c r="D181" s="1" t="s">
        <v>668</v>
      </c>
      <c r="E181" s="1" t="s">
        <v>669</v>
      </c>
      <c r="F181" s="1" t="s">
        <v>669</v>
      </c>
      <c r="H181" t="str">
        <f t="shared" si="2"/>
        <v>new Pays {Id=180, Code=638, Alpha2="RE", Alpha3="REU",NomEnGb="Réunion",NomFrFr="Réunion"},</v>
      </c>
    </row>
    <row r="182" spans="1:8" x14ac:dyDescent="0.25">
      <c r="A182">
        <v>181</v>
      </c>
      <c r="B182">
        <v>642</v>
      </c>
      <c r="C182" s="1" t="s">
        <v>670</v>
      </c>
      <c r="D182" s="1" t="s">
        <v>671</v>
      </c>
      <c r="E182" s="1" t="s">
        <v>672</v>
      </c>
      <c r="F182" s="1" t="s">
        <v>673</v>
      </c>
      <c r="H182" t="str">
        <f t="shared" si="2"/>
        <v>new Pays {Id=181, Code=642, Alpha2="RO", Alpha3="ROU",NomEnGb="Roumanie",NomFrFr="Romania"},</v>
      </c>
    </row>
    <row r="183" spans="1:8" x14ac:dyDescent="0.25">
      <c r="A183">
        <v>182</v>
      </c>
      <c r="B183">
        <v>643</v>
      </c>
      <c r="C183" s="1" t="s">
        <v>674</v>
      </c>
      <c r="D183" s="1" t="s">
        <v>675</v>
      </c>
      <c r="E183" s="1" t="s">
        <v>676</v>
      </c>
      <c r="F183" s="1" t="s">
        <v>677</v>
      </c>
      <c r="H183" t="str">
        <f t="shared" si="2"/>
        <v>new Pays {Id=182, Code=643, Alpha2="RU", Alpha3="RUS",NomEnGb="Fédération de Russie",NomFrFr="Russian Federation"},</v>
      </c>
    </row>
    <row r="184" spans="1:8" x14ac:dyDescent="0.25">
      <c r="A184">
        <v>183</v>
      </c>
      <c r="B184">
        <v>646</v>
      </c>
      <c r="C184" s="1" t="s">
        <v>678</v>
      </c>
      <c r="D184" s="1" t="s">
        <v>679</v>
      </c>
      <c r="E184" s="1" t="s">
        <v>680</v>
      </c>
      <c r="F184" s="1" t="s">
        <v>680</v>
      </c>
      <c r="H184" t="str">
        <f t="shared" si="2"/>
        <v>new Pays {Id=183, Code=646, Alpha2="RW", Alpha3="RWA",NomEnGb="Rwanda",NomFrFr="Rwanda"},</v>
      </c>
    </row>
    <row r="185" spans="1:8" x14ac:dyDescent="0.25">
      <c r="A185">
        <v>184</v>
      </c>
      <c r="B185">
        <v>654</v>
      </c>
      <c r="C185" s="1" t="s">
        <v>681</v>
      </c>
      <c r="D185" s="1" t="s">
        <v>682</v>
      </c>
      <c r="E185" s="1" t="s">
        <v>683</v>
      </c>
      <c r="F185" s="1" t="s">
        <v>684</v>
      </c>
      <c r="H185" t="str">
        <f t="shared" si="2"/>
        <v>new Pays {Id=184, Code=654, Alpha2="SH", Alpha3="SHN",NomEnGb="Sainte-Hélène",NomFrFr="Saint Helena"},</v>
      </c>
    </row>
    <row r="186" spans="1:8" x14ac:dyDescent="0.25">
      <c r="A186">
        <v>185</v>
      </c>
      <c r="B186">
        <v>659</v>
      </c>
      <c r="C186" s="1" t="s">
        <v>685</v>
      </c>
      <c r="D186" s="1" t="s">
        <v>686</v>
      </c>
      <c r="E186" s="1" t="s">
        <v>687</v>
      </c>
      <c r="F186" s="1" t="s">
        <v>688</v>
      </c>
      <c r="H186" t="str">
        <f t="shared" si="2"/>
        <v>new Pays {Id=185, Code=659, Alpha2="KN", Alpha3="KNA",NomEnGb="Saint-Kitts-et-Nevis",NomFrFr="Saint Kitts and Nevis"},</v>
      </c>
    </row>
    <row r="187" spans="1:8" x14ac:dyDescent="0.25">
      <c r="A187">
        <v>186</v>
      </c>
      <c r="B187">
        <v>660</v>
      </c>
      <c r="C187" s="1" t="s">
        <v>689</v>
      </c>
      <c r="D187" s="1" t="s">
        <v>690</v>
      </c>
      <c r="E187" s="1" t="s">
        <v>691</v>
      </c>
      <c r="F187" s="1" t="s">
        <v>691</v>
      </c>
      <c r="H187" t="str">
        <f t="shared" si="2"/>
        <v>new Pays {Id=186, Code=660, Alpha2="AI", Alpha3="AIA",NomEnGb="Anguilla",NomFrFr="Anguilla"},</v>
      </c>
    </row>
    <row r="188" spans="1:8" x14ac:dyDescent="0.25">
      <c r="A188">
        <v>187</v>
      </c>
      <c r="B188">
        <v>662</v>
      </c>
      <c r="C188" s="1" t="s">
        <v>692</v>
      </c>
      <c r="D188" s="1" t="s">
        <v>693</v>
      </c>
      <c r="E188" s="1" t="s">
        <v>694</v>
      </c>
      <c r="F188" s="1" t="s">
        <v>695</v>
      </c>
      <c r="H188" t="str">
        <f t="shared" si="2"/>
        <v>new Pays {Id=187, Code=662, Alpha2="LC", Alpha3="LCA",NomEnGb="Sainte-Lucie",NomFrFr="Saint Lucia"},</v>
      </c>
    </row>
    <row r="189" spans="1:8" x14ac:dyDescent="0.25">
      <c r="A189">
        <v>188</v>
      </c>
      <c r="B189">
        <v>666</v>
      </c>
      <c r="C189" s="1" t="s">
        <v>696</v>
      </c>
      <c r="D189" s="1" t="s">
        <v>697</v>
      </c>
      <c r="E189" s="1" t="s">
        <v>698</v>
      </c>
      <c r="F189" s="1" t="s">
        <v>699</v>
      </c>
      <c r="H189" t="str">
        <f t="shared" si="2"/>
        <v>new Pays {Id=188, Code=666, Alpha2="PM", Alpha3="SPM",NomEnGb="Saint-Pierre-et-Miquelon",NomFrFr="Saint-Pierre and Miquelon"},</v>
      </c>
    </row>
    <row r="190" spans="1:8" x14ac:dyDescent="0.25">
      <c r="A190">
        <v>189</v>
      </c>
      <c r="B190">
        <v>670</v>
      </c>
      <c r="C190" s="1" t="s">
        <v>700</v>
      </c>
      <c r="D190" s="1" t="s">
        <v>701</v>
      </c>
      <c r="E190" s="1" t="s">
        <v>702</v>
      </c>
      <c r="F190" s="1" t="s">
        <v>703</v>
      </c>
      <c r="H190" t="str">
        <f t="shared" si="2"/>
        <v>new Pays {Id=189, Code=670, Alpha2="VC", Alpha3="VCT",NomEnGb="Saint-Vincent-et-les Grenadines",NomFrFr="Saint Vincent and the Grenadines"},</v>
      </c>
    </row>
    <row r="191" spans="1:8" x14ac:dyDescent="0.25">
      <c r="A191">
        <v>190</v>
      </c>
      <c r="B191">
        <v>674</v>
      </c>
      <c r="C191" s="1" t="s">
        <v>704</v>
      </c>
      <c r="D191" s="1" t="s">
        <v>705</v>
      </c>
      <c r="E191" s="1" t="s">
        <v>706</v>
      </c>
      <c r="F191" s="1" t="s">
        <v>707</v>
      </c>
      <c r="H191" t="str">
        <f t="shared" si="2"/>
        <v>new Pays {Id=190, Code=674, Alpha2="SM", Alpha3="SMR",NomEnGb="Saint-Marin",NomFrFr="San Marino"},</v>
      </c>
    </row>
    <row r="192" spans="1:8" x14ac:dyDescent="0.25">
      <c r="A192">
        <v>191</v>
      </c>
      <c r="B192">
        <v>678</v>
      </c>
      <c r="C192" s="1" t="s">
        <v>708</v>
      </c>
      <c r="D192" s="1" t="s">
        <v>709</v>
      </c>
      <c r="E192" s="1" t="s">
        <v>710</v>
      </c>
      <c r="F192" s="1" t="s">
        <v>711</v>
      </c>
      <c r="H192" t="str">
        <f t="shared" si="2"/>
        <v>new Pays {Id=191, Code=678, Alpha2="ST", Alpha3="STP",NomEnGb="Sao Tomé-et-Principe",NomFrFr="Sao Tome and Principe"},</v>
      </c>
    </row>
    <row r="193" spans="1:8" x14ac:dyDescent="0.25">
      <c r="A193">
        <v>192</v>
      </c>
      <c r="B193">
        <v>682</v>
      </c>
      <c r="C193" s="1" t="s">
        <v>712</v>
      </c>
      <c r="D193" s="1" t="s">
        <v>713</v>
      </c>
      <c r="E193" s="1" t="s">
        <v>714</v>
      </c>
      <c r="F193" s="1" t="s">
        <v>715</v>
      </c>
      <c r="H193" t="str">
        <f t="shared" si="2"/>
        <v>new Pays {Id=192, Code=682, Alpha2="SA", Alpha3="SAU",NomEnGb="Arabie Saoudite",NomFrFr="Saudi Arabia"},</v>
      </c>
    </row>
    <row r="194" spans="1:8" x14ac:dyDescent="0.25">
      <c r="A194">
        <v>193</v>
      </c>
      <c r="B194">
        <v>686</v>
      </c>
      <c r="C194" s="1" t="s">
        <v>716</v>
      </c>
      <c r="D194" s="1" t="s">
        <v>717</v>
      </c>
      <c r="E194" s="1" t="s">
        <v>718</v>
      </c>
      <c r="F194" s="1" t="s">
        <v>719</v>
      </c>
      <c r="H194" t="str">
        <f t="shared" si="2"/>
        <v>new Pays {Id=193, Code=686, Alpha2="SN", Alpha3="SEN",NomEnGb="Sénégal",NomFrFr="Senegal"},</v>
      </c>
    </row>
    <row r="195" spans="1:8" x14ac:dyDescent="0.25">
      <c r="A195">
        <v>194</v>
      </c>
      <c r="B195">
        <v>690</v>
      </c>
      <c r="C195" s="1" t="s">
        <v>720</v>
      </c>
      <c r="D195" s="1" t="s">
        <v>721</v>
      </c>
      <c r="E195" s="1" t="s">
        <v>722</v>
      </c>
      <c r="F195" s="1" t="s">
        <v>722</v>
      </c>
      <c r="H195" t="str">
        <f t="shared" ref="H195:H242" si="3">"new Pays {Id="&amp;A195&amp;", Code="&amp;B195&amp;", Alpha2="""&amp;C195&amp;""", Alpha3="""&amp;D195&amp;""",NomEnGb="""&amp;E195&amp;""",NomFrFr="""&amp;F195&amp;"""},"</f>
        <v>new Pays {Id=194, Code=690, Alpha2="SC", Alpha3="SYC",NomEnGb="Seychelles",NomFrFr="Seychelles"},</v>
      </c>
    </row>
    <row r="196" spans="1:8" x14ac:dyDescent="0.25">
      <c r="A196">
        <v>195</v>
      </c>
      <c r="B196">
        <v>694</v>
      </c>
      <c r="C196" s="1" t="s">
        <v>723</v>
      </c>
      <c r="D196" s="1" t="s">
        <v>724</v>
      </c>
      <c r="E196" s="1" t="s">
        <v>725</v>
      </c>
      <c r="F196" s="1" t="s">
        <v>725</v>
      </c>
      <c r="H196" t="str">
        <f t="shared" si="3"/>
        <v>new Pays {Id=195, Code=694, Alpha2="SL", Alpha3="SLE",NomEnGb="Sierra Leone",NomFrFr="Sierra Leone"},</v>
      </c>
    </row>
    <row r="197" spans="1:8" x14ac:dyDescent="0.25">
      <c r="A197">
        <v>196</v>
      </c>
      <c r="B197">
        <v>702</v>
      </c>
      <c r="C197" s="1" t="s">
        <v>726</v>
      </c>
      <c r="D197" s="1" t="s">
        <v>727</v>
      </c>
      <c r="E197" s="1" t="s">
        <v>728</v>
      </c>
      <c r="F197" s="1" t="s">
        <v>729</v>
      </c>
      <c r="H197" t="str">
        <f t="shared" si="3"/>
        <v>new Pays {Id=196, Code=702, Alpha2="SG", Alpha3="SGP",NomEnGb="Singapour",NomFrFr="Singapore"},</v>
      </c>
    </row>
    <row r="198" spans="1:8" x14ac:dyDescent="0.25">
      <c r="A198">
        <v>197</v>
      </c>
      <c r="B198">
        <v>703</v>
      </c>
      <c r="C198" s="1" t="s">
        <v>730</v>
      </c>
      <c r="D198" s="1" t="s">
        <v>731</v>
      </c>
      <c r="E198" s="1" t="s">
        <v>732</v>
      </c>
      <c r="F198" s="1" t="s">
        <v>733</v>
      </c>
      <c r="H198" t="str">
        <f t="shared" si="3"/>
        <v>new Pays {Id=197, Code=703, Alpha2="SK", Alpha3="SVK",NomEnGb="Slovaquie",NomFrFr="Slovakia"},</v>
      </c>
    </row>
    <row r="199" spans="1:8" x14ac:dyDescent="0.25">
      <c r="A199">
        <v>198</v>
      </c>
      <c r="B199">
        <v>704</v>
      </c>
      <c r="C199" s="1" t="s">
        <v>734</v>
      </c>
      <c r="D199" s="1" t="s">
        <v>735</v>
      </c>
      <c r="E199" s="1" t="s">
        <v>736</v>
      </c>
      <c r="F199" s="1" t="s">
        <v>737</v>
      </c>
      <c r="H199" t="str">
        <f t="shared" si="3"/>
        <v>new Pays {Id=198, Code=704, Alpha2="VN", Alpha3="VNM",NomEnGb="Viet Nam",NomFrFr="Vietnam"},</v>
      </c>
    </row>
    <row r="200" spans="1:8" x14ac:dyDescent="0.25">
      <c r="A200">
        <v>199</v>
      </c>
      <c r="B200">
        <v>705</v>
      </c>
      <c r="C200" s="1" t="s">
        <v>738</v>
      </c>
      <c r="D200" s="1" t="s">
        <v>739</v>
      </c>
      <c r="E200" s="1" t="s">
        <v>740</v>
      </c>
      <c r="F200" s="1" t="s">
        <v>741</v>
      </c>
      <c r="H200" t="str">
        <f t="shared" si="3"/>
        <v>new Pays {Id=199, Code=705, Alpha2="SI", Alpha3="SVN",NomEnGb="Slovénie",NomFrFr="Slovenia"},</v>
      </c>
    </row>
    <row r="201" spans="1:8" x14ac:dyDescent="0.25">
      <c r="A201">
        <v>200</v>
      </c>
      <c r="B201">
        <v>706</v>
      </c>
      <c r="C201" s="1" t="s">
        <v>742</v>
      </c>
      <c r="D201" s="1" t="s">
        <v>743</v>
      </c>
      <c r="E201" s="1" t="s">
        <v>744</v>
      </c>
      <c r="F201" s="1" t="s">
        <v>745</v>
      </c>
      <c r="H201" t="str">
        <f t="shared" si="3"/>
        <v>new Pays {Id=200, Code=706, Alpha2="SO", Alpha3="SOM",NomEnGb="Somalie",NomFrFr="Somalia"},</v>
      </c>
    </row>
    <row r="202" spans="1:8" x14ac:dyDescent="0.25">
      <c r="A202">
        <v>201</v>
      </c>
      <c r="B202">
        <v>710</v>
      </c>
      <c r="C202" s="1" t="s">
        <v>746</v>
      </c>
      <c r="D202" s="1" t="s">
        <v>747</v>
      </c>
      <c r="E202" s="1" t="s">
        <v>748</v>
      </c>
      <c r="F202" s="1" t="s">
        <v>749</v>
      </c>
      <c r="H202" t="str">
        <f t="shared" si="3"/>
        <v>new Pays {Id=201, Code=710, Alpha2="ZA", Alpha3="ZAF",NomEnGb="Afrique du Sud",NomFrFr="South Africa"},</v>
      </c>
    </row>
    <row r="203" spans="1:8" x14ac:dyDescent="0.25">
      <c r="A203">
        <v>202</v>
      </c>
      <c r="B203">
        <v>716</v>
      </c>
      <c r="C203" s="1" t="s">
        <v>750</v>
      </c>
      <c r="D203" s="1" t="s">
        <v>751</v>
      </c>
      <c r="E203" s="1" t="s">
        <v>752</v>
      </c>
      <c r="F203" s="1" t="s">
        <v>752</v>
      </c>
      <c r="H203" t="str">
        <f t="shared" si="3"/>
        <v>new Pays {Id=202, Code=716, Alpha2="ZW", Alpha3="ZWE",NomEnGb="Zimbabwe",NomFrFr="Zimbabwe"},</v>
      </c>
    </row>
    <row r="204" spans="1:8" x14ac:dyDescent="0.25">
      <c r="A204">
        <v>203</v>
      </c>
      <c r="B204">
        <v>724</v>
      </c>
      <c r="C204" s="1" t="s">
        <v>753</v>
      </c>
      <c r="D204" s="1" t="s">
        <v>754</v>
      </c>
      <c r="E204" s="1" t="s">
        <v>755</v>
      </c>
      <c r="F204" s="1" t="s">
        <v>756</v>
      </c>
      <c r="H204" t="str">
        <f t="shared" si="3"/>
        <v>new Pays {Id=203, Code=724, Alpha2="ES", Alpha3="ESP",NomEnGb="Espagne",NomFrFr="Spain"},</v>
      </c>
    </row>
    <row r="205" spans="1:8" x14ac:dyDescent="0.25">
      <c r="A205">
        <v>204</v>
      </c>
      <c r="B205">
        <v>732</v>
      </c>
      <c r="C205" s="1" t="s">
        <v>757</v>
      </c>
      <c r="D205" s="1" t="s">
        <v>758</v>
      </c>
      <c r="E205" s="1" t="s">
        <v>759</v>
      </c>
      <c r="F205" s="1" t="s">
        <v>760</v>
      </c>
      <c r="H205" t="str">
        <f t="shared" si="3"/>
        <v>new Pays {Id=204, Code=732, Alpha2="EH", Alpha3="ESH",NomEnGb="Sahara Occidental",NomFrFr="Western Sahara"},</v>
      </c>
    </row>
    <row r="206" spans="1:8" x14ac:dyDescent="0.25">
      <c r="A206">
        <v>205</v>
      </c>
      <c r="B206">
        <v>736</v>
      </c>
      <c r="C206" s="1" t="s">
        <v>761</v>
      </c>
      <c r="D206" s="1" t="s">
        <v>762</v>
      </c>
      <c r="E206" s="1" t="s">
        <v>763</v>
      </c>
      <c r="F206" s="1" t="s">
        <v>764</v>
      </c>
      <c r="H206" t="str">
        <f t="shared" si="3"/>
        <v>new Pays {Id=205, Code=736, Alpha2="SD", Alpha3="SDN",NomEnGb="Soudan",NomFrFr="Sudan"},</v>
      </c>
    </row>
    <row r="207" spans="1:8" x14ac:dyDescent="0.25">
      <c r="A207">
        <v>206</v>
      </c>
      <c r="B207">
        <v>740</v>
      </c>
      <c r="C207" s="1" t="s">
        <v>765</v>
      </c>
      <c r="D207" s="1" t="s">
        <v>766</v>
      </c>
      <c r="E207" s="1" t="s">
        <v>767</v>
      </c>
      <c r="F207" s="1" t="s">
        <v>767</v>
      </c>
      <c r="H207" t="str">
        <f t="shared" si="3"/>
        <v>new Pays {Id=206, Code=740, Alpha2="SR", Alpha3="SUR",NomEnGb="Suriname",NomFrFr="Suriname"},</v>
      </c>
    </row>
    <row r="208" spans="1:8" x14ac:dyDescent="0.25">
      <c r="A208">
        <v>207</v>
      </c>
      <c r="B208">
        <v>744</v>
      </c>
      <c r="C208" s="1" t="s">
        <v>768</v>
      </c>
      <c r="D208" s="1" t="s">
        <v>769</v>
      </c>
      <c r="E208" s="1" t="s">
        <v>770</v>
      </c>
      <c r="F208" s="1" t="s">
        <v>771</v>
      </c>
      <c r="H208" t="str">
        <f t="shared" si="3"/>
        <v>new Pays {Id=207, Code=744, Alpha2="SJ", Alpha3="SJM",NomEnGb="Svalbard etÎle Jan Mayen",NomFrFr="Svalbard and Jan Mayen"},</v>
      </c>
    </row>
    <row r="209" spans="1:8" x14ac:dyDescent="0.25">
      <c r="A209">
        <v>208</v>
      </c>
      <c r="B209">
        <v>748</v>
      </c>
      <c r="C209" s="1" t="s">
        <v>772</v>
      </c>
      <c r="D209" s="1" t="s">
        <v>773</v>
      </c>
      <c r="E209" s="1" t="s">
        <v>774</v>
      </c>
      <c r="F209" s="1" t="s">
        <v>774</v>
      </c>
      <c r="H209" t="str">
        <f t="shared" si="3"/>
        <v>new Pays {Id=208, Code=748, Alpha2="SZ", Alpha3="SWZ",NomEnGb="Swaziland",NomFrFr="Swaziland"},</v>
      </c>
    </row>
    <row r="210" spans="1:8" x14ac:dyDescent="0.25">
      <c r="A210">
        <v>209</v>
      </c>
      <c r="B210">
        <v>752</v>
      </c>
      <c r="C210" s="1" t="s">
        <v>775</v>
      </c>
      <c r="D210" s="1" t="s">
        <v>776</v>
      </c>
      <c r="E210" s="1" t="s">
        <v>777</v>
      </c>
      <c r="F210" s="1" t="s">
        <v>778</v>
      </c>
      <c r="H210" t="str">
        <f t="shared" si="3"/>
        <v>new Pays {Id=209, Code=752, Alpha2="SE", Alpha3="SWE",NomEnGb="Suède",NomFrFr="Sweden"},</v>
      </c>
    </row>
    <row r="211" spans="1:8" x14ac:dyDescent="0.25">
      <c r="A211">
        <v>210</v>
      </c>
      <c r="B211">
        <v>756</v>
      </c>
      <c r="C211" s="1" t="s">
        <v>779</v>
      </c>
      <c r="D211" s="1" t="s">
        <v>780</v>
      </c>
      <c r="E211" s="1" t="s">
        <v>781</v>
      </c>
      <c r="F211" s="1" t="s">
        <v>782</v>
      </c>
      <c r="H211" t="str">
        <f t="shared" si="3"/>
        <v>new Pays {Id=210, Code=756, Alpha2="CH", Alpha3="CHE",NomEnGb="Suisse",NomFrFr="Switzerland"},</v>
      </c>
    </row>
    <row r="212" spans="1:8" x14ac:dyDescent="0.25">
      <c r="A212">
        <v>211</v>
      </c>
      <c r="B212">
        <v>760</v>
      </c>
      <c r="C212" s="1" t="s">
        <v>783</v>
      </c>
      <c r="D212" s="1" t="s">
        <v>784</v>
      </c>
      <c r="E212" s="1" t="s">
        <v>785</v>
      </c>
      <c r="F212" s="1" t="s">
        <v>786</v>
      </c>
      <c r="H212" t="str">
        <f t="shared" si="3"/>
        <v>new Pays {Id=211, Code=760, Alpha2="SY", Alpha3="SYR",NomEnGb="République Arabe Syrienne",NomFrFr="Syrian Arab Republic"},</v>
      </c>
    </row>
    <row r="213" spans="1:8" x14ac:dyDescent="0.25">
      <c r="A213">
        <v>212</v>
      </c>
      <c r="B213">
        <v>762</v>
      </c>
      <c r="C213" s="1" t="s">
        <v>787</v>
      </c>
      <c r="D213" s="1" t="s">
        <v>788</v>
      </c>
      <c r="E213" s="1" t="s">
        <v>789</v>
      </c>
      <c r="F213" s="1" t="s">
        <v>790</v>
      </c>
      <c r="H213" t="str">
        <f t="shared" si="3"/>
        <v>new Pays {Id=212, Code=762, Alpha2="TJ", Alpha3="TJK",NomEnGb="Tadjikistan",NomFrFr="Tajikistan"},</v>
      </c>
    </row>
    <row r="214" spans="1:8" x14ac:dyDescent="0.25">
      <c r="A214">
        <v>213</v>
      </c>
      <c r="B214">
        <v>764</v>
      </c>
      <c r="C214" s="1" t="s">
        <v>791</v>
      </c>
      <c r="D214" s="1" t="s">
        <v>792</v>
      </c>
      <c r="E214" s="1" t="s">
        <v>793</v>
      </c>
      <c r="F214" s="1" t="s">
        <v>794</v>
      </c>
      <c r="H214" t="str">
        <f t="shared" si="3"/>
        <v>new Pays {Id=213, Code=764, Alpha2="TH", Alpha3="THA",NomEnGb="Thaïlande",NomFrFr="Thailand"},</v>
      </c>
    </row>
    <row r="215" spans="1:8" x14ac:dyDescent="0.25">
      <c r="A215">
        <v>214</v>
      </c>
      <c r="B215">
        <v>768</v>
      </c>
      <c r="C215" s="1" t="s">
        <v>795</v>
      </c>
      <c r="D215" s="1" t="s">
        <v>796</v>
      </c>
      <c r="E215" s="1" t="s">
        <v>797</v>
      </c>
      <c r="F215" s="1" t="s">
        <v>797</v>
      </c>
      <c r="H215" t="str">
        <f t="shared" si="3"/>
        <v>new Pays {Id=214, Code=768, Alpha2="TG", Alpha3="TGO",NomEnGb="Togo",NomFrFr="Togo"},</v>
      </c>
    </row>
    <row r="216" spans="1:8" x14ac:dyDescent="0.25">
      <c r="A216">
        <v>215</v>
      </c>
      <c r="B216">
        <v>772</v>
      </c>
      <c r="C216" s="1" t="s">
        <v>798</v>
      </c>
      <c r="D216" s="1" t="s">
        <v>799</v>
      </c>
      <c r="E216" s="1" t="s">
        <v>800</v>
      </c>
      <c r="F216" s="1" t="s">
        <v>800</v>
      </c>
      <c r="H216" t="str">
        <f t="shared" si="3"/>
        <v>new Pays {Id=215, Code=772, Alpha2="TK", Alpha3="TKL",NomEnGb="Tokelau",NomFrFr="Tokelau"},</v>
      </c>
    </row>
    <row r="217" spans="1:8" x14ac:dyDescent="0.25">
      <c r="A217">
        <v>216</v>
      </c>
      <c r="B217">
        <v>776</v>
      </c>
      <c r="C217" s="1" t="s">
        <v>801</v>
      </c>
      <c r="D217" s="1" t="s">
        <v>802</v>
      </c>
      <c r="E217" s="1" t="s">
        <v>803</v>
      </c>
      <c r="F217" s="1" t="s">
        <v>803</v>
      </c>
      <c r="H217" t="str">
        <f t="shared" si="3"/>
        <v>new Pays {Id=216, Code=776, Alpha2="TO", Alpha3="TON",NomEnGb="Tonga",NomFrFr="Tonga"},</v>
      </c>
    </row>
    <row r="218" spans="1:8" x14ac:dyDescent="0.25">
      <c r="A218">
        <v>217</v>
      </c>
      <c r="B218">
        <v>780</v>
      </c>
      <c r="C218" s="1" t="s">
        <v>804</v>
      </c>
      <c r="D218" s="1" t="s">
        <v>805</v>
      </c>
      <c r="E218" s="1" t="s">
        <v>806</v>
      </c>
      <c r="F218" s="1" t="s">
        <v>807</v>
      </c>
      <c r="H218" t="str">
        <f t="shared" si="3"/>
        <v>new Pays {Id=217, Code=780, Alpha2="TT", Alpha3="TTO",NomEnGb="Trinité-et-Tobago",NomFrFr="Trinidad and Tobago"},</v>
      </c>
    </row>
    <row r="219" spans="1:8" x14ac:dyDescent="0.25">
      <c r="A219">
        <v>218</v>
      </c>
      <c r="B219">
        <v>784</v>
      </c>
      <c r="C219" s="1" t="s">
        <v>808</v>
      </c>
      <c r="D219" s="1" t="s">
        <v>809</v>
      </c>
      <c r="E219" s="1" t="s">
        <v>810</v>
      </c>
      <c r="F219" s="1" t="s">
        <v>811</v>
      </c>
      <c r="H219" t="str">
        <f t="shared" si="3"/>
        <v>new Pays {Id=218, Code=784, Alpha2="AE", Alpha3="ARE",NomEnGb="Émirats Arabes Unis",NomFrFr="United Arab Emirates"},</v>
      </c>
    </row>
    <row r="220" spans="1:8" x14ac:dyDescent="0.25">
      <c r="A220">
        <v>219</v>
      </c>
      <c r="B220">
        <v>788</v>
      </c>
      <c r="C220" s="1" t="s">
        <v>812</v>
      </c>
      <c r="D220" s="1" t="s">
        <v>813</v>
      </c>
      <c r="E220" s="1" t="s">
        <v>814</v>
      </c>
      <c r="F220" s="1" t="s">
        <v>815</v>
      </c>
      <c r="H220" t="str">
        <f t="shared" si="3"/>
        <v>new Pays {Id=219, Code=788, Alpha2="TN", Alpha3="TUN",NomEnGb="Tunisie",NomFrFr="Tunisia"},</v>
      </c>
    </row>
    <row r="221" spans="1:8" x14ac:dyDescent="0.25">
      <c r="A221">
        <v>220</v>
      </c>
      <c r="B221">
        <v>792</v>
      </c>
      <c r="C221" s="1" t="s">
        <v>816</v>
      </c>
      <c r="D221" s="1" t="s">
        <v>817</v>
      </c>
      <c r="E221" s="1" t="s">
        <v>818</v>
      </c>
      <c r="F221" s="1" t="s">
        <v>819</v>
      </c>
      <c r="H221" t="str">
        <f t="shared" si="3"/>
        <v>new Pays {Id=220, Code=792, Alpha2="TR", Alpha3="TUR",NomEnGb="Turquie",NomFrFr="Turkey"},</v>
      </c>
    </row>
    <row r="222" spans="1:8" x14ac:dyDescent="0.25">
      <c r="A222">
        <v>221</v>
      </c>
      <c r="B222">
        <v>795</v>
      </c>
      <c r="C222" s="1" t="s">
        <v>820</v>
      </c>
      <c r="D222" s="1" t="s">
        <v>821</v>
      </c>
      <c r="E222" s="1" t="s">
        <v>822</v>
      </c>
      <c r="F222" s="1" t="s">
        <v>823</v>
      </c>
      <c r="H222" t="str">
        <f t="shared" si="3"/>
        <v>new Pays {Id=221, Code=795, Alpha2="TM", Alpha3="TKM",NomEnGb="Turkménistan",NomFrFr="Turkmenistan"},</v>
      </c>
    </row>
    <row r="223" spans="1:8" x14ac:dyDescent="0.25">
      <c r="A223">
        <v>222</v>
      </c>
      <c r="B223">
        <v>796</v>
      </c>
      <c r="C223" s="1" t="s">
        <v>824</v>
      </c>
      <c r="D223" s="1" t="s">
        <v>825</v>
      </c>
      <c r="E223" s="1" t="s">
        <v>826</v>
      </c>
      <c r="F223" s="1" t="s">
        <v>827</v>
      </c>
      <c r="H223" t="str">
        <f t="shared" si="3"/>
        <v>new Pays {Id=222, Code=796, Alpha2="TC", Alpha3="TCA",NomEnGb="Îles Turks et Caïques",NomFrFr="Turks and Caicos Islands"},</v>
      </c>
    </row>
    <row r="224" spans="1:8" x14ac:dyDescent="0.25">
      <c r="A224">
        <v>223</v>
      </c>
      <c r="B224">
        <v>798</v>
      </c>
      <c r="C224" s="1" t="s">
        <v>828</v>
      </c>
      <c r="D224" s="1" t="s">
        <v>829</v>
      </c>
      <c r="E224" s="1" t="s">
        <v>830</v>
      </c>
      <c r="F224" s="1" t="s">
        <v>830</v>
      </c>
      <c r="H224" t="str">
        <f t="shared" si="3"/>
        <v>new Pays {Id=223, Code=798, Alpha2="TV", Alpha3="TUV",NomEnGb="Tuvalu",NomFrFr="Tuvalu"},</v>
      </c>
    </row>
    <row r="225" spans="1:8" x14ac:dyDescent="0.25">
      <c r="A225">
        <v>224</v>
      </c>
      <c r="B225">
        <v>800</v>
      </c>
      <c r="C225" s="1" t="s">
        <v>831</v>
      </c>
      <c r="D225" s="1" t="s">
        <v>832</v>
      </c>
      <c r="E225" s="1" t="s">
        <v>833</v>
      </c>
      <c r="F225" s="1" t="s">
        <v>834</v>
      </c>
      <c r="H225" t="str">
        <f t="shared" si="3"/>
        <v>new Pays {Id=224, Code=800, Alpha2="UG", Alpha3="UGA",NomEnGb="Ouganda",NomFrFr="Uganda"},</v>
      </c>
    </row>
    <row r="226" spans="1:8" x14ac:dyDescent="0.25">
      <c r="A226">
        <v>225</v>
      </c>
      <c r="B226">
        <v>804</v>
      </c>
      <c r="C226" s="1" t="s">
        <v>835</v>
      </c>
      <c r="D226" s="1" t="s">
        <v>836</v>
      </c>
      <c r="E226" s="1" t="s">
        <v>837</v>
      </c>
      <c r="F226" s="1" t="s">
        <v>837</v>
      </c>
      <c r="H226" t="str">
        <f t="shared" si="3"/>
        <v>new Pays {Id=225, Code=804, Alpha2="UA", Alpha3="UKR",NomEnGb="Ukraine",NomFrFr="Ukraine"},</v>
      </c>
    </row>
    <row r="227" spans="1:8" x14ac:dyDescent="0.25">
      <c r="A227">
        <v>226</v>
      </c>
      <c r="B227">
        <v>807</v>
      </c>
      <c r="C227" s="1" t="s">
        <v>838</v>
      </c>
      <c r="D227" s="1" t="s">
        <v>839</v>
      </c>
      <c r="E227" s="1" t="s">
        <v>840</v>
      </c>
      <c r="F227" s="1" t="s">
        <v>841</v>
      </c>
      <c r="H227" t="str">
        <f t="shared" si="3"/>
        <v>new Pays {Id=226, Code=807, Alpha2="MK", Alpha3="MKD",NomEnGb="L'ex-République Yougoslave de Macédoine",NomFrFr="The Former Yugoslav Republic of Macedonia"},</v>
      </c>
    </row>
    <row r="228" spans="1:8" x14ac:dyDescent="0.25">
      <c r="A228">
        <v>227</v>
      </c>
      <c r="B228">
        <v>818</v>
      </c>
      <c r="C228" s="1" t="s">
        <v>842</v>
      </c>
      <c r="D228" s="1" t="s">
        <v>843</v>
      </c>
      <c r="E228" s="1" t="s">
        <v>844</v>
      </c>
      <c r="F228" s="1" t="s">
        <v>845</v>
      </c>
      <c r="H228" t="str">
        <f t="shared" si="3"/>
        <v>new Pays {Id=227, Code=818, Alpha2="EG", Alpha3="EGY",NomEnGb="Égypte",NomFrFr="Egypt"},</v>
      </c>
    </row>
    <row r="229" spans="1:8" x14ac:dyDescent="0.25">
      <c r="A229">
        <v>228</v>
      </c>
      <c r="B229">
        <v>826</v>
      </c>
      <c r="C229" s="1" t="s">
        <v>846</v>
      </c>
      <c r="D229" s="1" t="s">
        <v>847</v>
      </c>
      <c r="E229" s="1" t="s">
        <v>848</v>
      </c>
      <c r="F229" s="1" t="s">
        <v>849</v>
      </c>
      <c r="H229" t="str">
        <f t="shared" si="3"/>
        <v>new Pays {Id=228, Code=826, Alpha2="GB", Alpha3="GBR",NomEnGb="Royaume-Uni",NomFrFr="United Kingdom"},</v>
      </c>
    </row>
    <row r="230" spans="1:8" x14ac:dyDescent="0.25">
      <c r="A230">
        <v>229</v>
      </c>
      <c r="B230">
        <v>833</v>
      </c>
      <c r="C230" s="1" t="s">
        <v>850</v>
      </c>
      <c r="D230" s="1" t="s">
        <v>851</v>
      </c>
      <c r="E230" s="1" t="s">
        <v>852</v>
      </c>
      <c r="F230" s="1" t="s">
        <v>853</v>
      </c>
      <c r="H230" t="str">
        <f t="shared" si="3"/>
        <v>new Pays {Id=229, Code=833, Alpha2="IM", Alpha3="IMN",NomEnGb="Île de Man",NomFrFr="Isle of Man"},</v>
      </c>
    </row>
    <row r="231" spans="1:8" x14ac:dyDescent="0.25">
      <c r="A231">
        <v>230</v>
      </c>
      <c r="B231">
        <v>834</v>
      </c>
      <c r="C231" s="1" t="s">
        <v>854</v>
      </c>
      <c r="D231" s="1" t="s">
        <v>855</v>
      </c>
      <c r="E231" s="1" t="s">
        <v>856</v>
      </c>
      <c r="F231" s="1" t="s">
        <v>857</v>
      </c>
      <c r="H231" t="str">
        <f t="shared" si="3"/>
        <v>new Pays {Id=230, Code=834, Alpha2="TZ", Alpha3="TZA",NomEnGb="République-Unie de Tanzanie",NomFrFr="United Republic Of Tanzania"},</v>
      </c>
    </row>
    <row r="232" spans="1:8" x14ac:dyDescent="0.25">
      <c r="A232">
        <v>231</v>
      </c>
      <c r="B232">
        <v>840</v>
      </c>
      <c r="C232" s="1" t="s">
        <v>858</v>
      </c>
      <c r="D232" s="1" t="s">
        <v>859</v>
      </c>
      <c r="E232" s="1" t="s">
        <v>860</v>
      </c>
      <c r="F232" s="1" t="s">
        <v>861</v>
      </c>
      <c r="H232" t="str">
        <f t="shared" si="3"/>
        <v>new Pays {Id=231, Code=840, Alpha2="US", Alpha3="USA",NomEnGb="États-Unis",NomFrFr="United States"},</v>
      </c>
    </row>
    <row r="233" spans="1:8" x14ac:dyDescent="0.25">
      <c r="A233">
        <v>232</v>
      </c>
      <c r="B233">
        <v>850</v>
      </c>
      <c r="C233" s="1" t="s">
        <v>862</v>
      </c>
      <c r="D233" s="1" t="s">
        <v>863</v>
      </c>
      <c r="E233" s="1" t="s">
        <v>864</v>
      </c>
      <c r="F233" s="1" t="s">
        <v>865</v>
      </c>
      <c r="H233" t="str">
        <f t="shared" si="3"/>
        <v>new Pays {Id=232, Code=850, Alpha2="VI", Alpha3="VIR",NomEnGb="Îles Vierges des États-Unis",NomFrFr="U.S. Virgin Islands"},</v>
      </c>
    </row>
    <row r="234" spans="1:8" x14ac:dyDescent="0.25">
      <c r="A234">
        <v>233</v>
      </c>
      <c r="B234">
        <v>854</v>
      </c>
      <c r="C234" s="1" t="s">
        <v>866</v>
      </c>
      <c r="D234" s="1" t="s">
        <v>867</v>
      </c>
      <c r="E234" s="1" t="s">
        <v>868</v>
      </c>
      <c r="F234" s="1" t="s">
        <v>868</v>
      </c>
      <c r="H234" t="str">
        <f t="shared" si="3"/>
        <v>new Pays {Id=233, Code=854, Alpha2="BF", Alpha3="BFA",NomEnGb="Burkina Faso",NomFrFr="Burkina Faso"},</v>
      </c>
    </row>
    <row r="235" spans="1:8" x14ac:dyDescent="0.25">
      <c r="A235">
        <v>234</v>
      </c>
      <c r="B235">
        <v>858</v>
      </c>
      <c r="C235" s="1" t="s">
        <v>869</v>
      </c>
      <c r="D235" s="1" t="s">
        <v>870</v>
      </c>
      <c r="E235" s="1" t="s">
        <v>871</v>
      </c>
      <c r="F235" s="1" t="s">
        <v>871</v>
      </c>
      <c r="H235" t="str">
        <f t="shared" si="3"/>
        <v>new Pays {Id=234, Code=858, Alpha2="UY", Alpha3="URY",NomEnGb="Uruguay",NomFrFr="Uruguay"},</v>
      </c>
    </row>
    <row r="236" spans="1:8" x14ac:dyDescent="0.25">
      <c r="A236">
        <v>235</v>
      </c>
      <c r="B236">
        <v>860</v>
      </c>
      <c r="C236" s="1" t="s">
        <v>872</v>
      </c>
      <c r="D236" s="1" t="s">
        <v>873</v>
      </c>
      <c r="E236" s="1" t="s">
        <v>874</v>
      </c>
      <c r="F236" s="1" t="s">
        <v>875</v>
      </c>
      <c r="H236" t="str">
        <f t="shared" si="3"/>
        <v>new Pays {Id=235, Code=860, Alpha2="UZ", Alpha3="UZB",NomEnGb="Ouzbékistan",NomFrFr="Uzbekistan"},</v>
      </c>
    </row>
    <row r="237" spans="1:8" x14ac:dyDescent="0.25">
      <c r="A237">
        <v>236</v>
      </c>
      <c r="B237">
        <v>862</v>
      </c>
      <c r="C237" s="1" t="s">
        <v>876</v>
      </c>
      <c r="D237" s="1" t="s">
        <v>877</v>
      </c>
      <c r="E237" s="1" t="s">
        <v>878</v>
      </c>
      <c r="F237" s="1" t="s">
        <v>878</v>
      </c>
      <c r="H237" t="str">
        <f t="shared" si="3"/>
        <v>new Pays {Id=236, Code=862, Alpha2="VE", Alpha3="VEN",NomEnGb="Venezuela",NomFrFr="Venezuela"},</v>
      </c>
    </row>
    <row r="238" spans="1:8" x14ac:dyDescent="0.25">
      <c r="A238">
        <v>237</v>
      </c>
      <c r="B238">
        <v>876</v>
      </c>
      <c r="C238" s="1" t="s">
        <v>879</v>
      </c>
      <c r="D238" s="1" t="s">
        <v>880</v>
      </c>
      <c r="E238" s="1" t="s">
        <v>881</v>
      </c>
      <c r="F238" s="1" t="s">
        <v>882</v>
      </c>
      <c r="H238" t="str">
        <f t="shared" si="3"/>
        <v>new Pays {Id=237, Code=876, Alpha2="WF", Alpha3="WLF",NomEnGb="Wallis et Futuna",NomFrFr="Wallis and Futuna"},</v>
      </c>
    </row>
    <row r="239" spans="1:8" x14ac:dyDescent="0.25">
      <c r="A239">
        <v>238</v>
      </c>
      <c r="B239">
        <v>882</v>
      </c>
      <c r="C239" s="1" t="s">
        <v>883</v>
      </c>
      <c r="D239" s="1" t="s">
        <v>884</v>
      </c>
      <c r="E239" s="1" t="s">
        <v>885</v>
      </c>
      <c r="F239" s="1" t="s">
        <v>885</v>
      </c>
      <c r="H239" t="str">
        <f t="shared" si="3"/>
        <v>new Pays {Id=238, Code=882, Alpha2="WS", Alpha3="WSM",NomEnGb="Samoa",NomFrFr="Samoa"},</v>
      </c>
    </row>
    <row r="240" spans="1:8" x14ac:dyDescent="0.25">
      <c r="A240">
        <v>239</v>
      </c>
      <c r="B240">
        <v>887</v>
      </c>
      <c r="C240" s="1" t="s">
        <v>886</v>
      </c>
      <c r="D240" s="1" t="s">
        <v>887</v>
      </c>
      <c r="E240" s="1" t="s">
        <v>888</v>
      </c>
      <c r="F240" s="1" t="s">
        <v>889</v>
      </c>
      <c r="H240" t="str">
        <f t="shared" si="3"/>
        <v>new Pays {Id=239, Code=887, Alpha2="YE", Alpha3="YEM",NomEnGb="Yémen",NomFrFr="Yemen"},</v>
      </c>
    </row>
    <row r="241" spans="1:8" x14ac:dyDescent="0.25">
      <c r="A241">
        <v>240</v>
      </c>
      <c r="B241">
        <v>891</v>
      </c>
      <c r="C241" s="1" t="s">
        <v>890</v>
      </c>
      <c r="D241" s="1" t="s">
        <v>891</v>
      </c>
      <c r="E241" s="1" t="s">
        <v>892</v>
      </c>
      <c r="F241" s="1" t="s">
        <v>893</v>
      </c>
      <c r="H241" t="str">
        <f t="shared" si="3"/>
        <v>new Pays {Id=240, Code=891, Alpha2="CS", Alpha3="SCG",NomEnGb="Serbie-et-Monténégro",NomFrFr="Serbia and Montenegro"},</v>
      </c>
    </row>
    <row r="242" spans="1:8" x14ac:dyDescent="0.25">
      <c r="A242">
        <v>241</v>
      </c>
      <c r="B242">
        <v>894</v>
      </c>
      <c r="C242" s="1" t="s">
        <v>894</v>
      </c>
      <c r="D242" s="1" t="s">
        <v>895</v>
      </c>
      <c r="E242" s="1" t="s">
        <v>896</v>
      </c>
      <c r="F242" s="1" t="s">
        <v>897</v>
      </c>
      <c r="H242" t="str">
        <f t="shared" si="3"/>
        <v>new Pays {Id=241, Code=894, Alpha2="ZM", Alpha3="ZMB",NomEnGb="Zambie",NomFrFr="Zambia"},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C A A g A 8 V l Q V p 2 X q t a l A A A A 9 g A A A B I A H A B D b 2 5 m a W c v U G F j a 2 F n Z S 5 4 b W w g o h g A K K A U A A A A A A A A A A A A A A A A A A A A A A A A A A A A h Y 8 9 C s I w A I W v U r I 3 f 0 W Q k q a D 4 G R B F M Q 1 p G k b b F N J U t O 7 O X g k r 2 B F q 2 6 O 7 3 v f 8 N 7 9 e m P 5 2 L X R R V m n e 5 M B A j G I l J F 9 q U 2 d g c F X 8 R L k n G 2 F P I l a R Z N s X D q 6 M g O N 9 + c U o R A C D A n s b Y 0 o x g Q d i 8 1 e N q o T 4 C P r / 3 K s j f P C S A U 4 O 7 z G c A o J o X B B E 4 g Z m i E r t P k K d N r 7 b H 8 g W w 2 t H 6 z i l Y 3 X O 4 b m y N D 7 A 3 8 A U E s D B B Q A A g A I A P F Z U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W V B W X G q V 5 P 8 A A A C u A Q A A E w A c A E Z v c m 1 1 b G F z L 1 N l Y 3 R p b 2 4 x L m 0 g o h g A K K A U A A A A A A A A A A A A A A A A A A A A A A A A A A A A d Y / N T o N A E M f v J L z D Z n u B Z C V F W w 4 2 n E A T L 0 Y D n s Q D w l Q 3 W X b q z l I l T R / I 5 / D F X E I a N Z G 5 z M z v P 5 8 E j Z W o W T H 5 e O N 7 v k e v t Y G W L T i 9 q b N d P R B n K V N g f Y 8 5 K 7 A 3 D T i S 0 T 7 K s e k 7 0 D a 4 l g q i D L V 1 C Q U 8 u 6 w e C A x V d 1 m V 4 7 t W W L d U n e Z F D e 1 5 K B 5 z U L K T F k z K B R c s Q 9 V 3 m t J E s C v d Y C v 1 S 5 q s l 8 t Y s P s e L R R 2 U J D + h N E t a n g K x X T X g p f D D l j n + r b y 6 3 O 8 u a y f X V V p a k 1 b N N 0 0 f 6 y i Y P p C H A 5 8 o r H b f 6 N t s o p G / S j Y S T i f E y 6 c Y M e N F j 7 s L 7 6 a 4 e s Z n v z h x 9 D 3 p P 7 / o 8 0 3 U E s B A i 0 A F A A C A A g A 8 V l Q V p 2 X q t a l A A A A 9 g A A A B I A A A A A A A A A A A A A A A A A A A A A A E N v b m Z p Z y 9 Q Y W N r Y W d l L n h t b F B L A Q I t A B Q A A g A I A P F Z U F Y P y u m r p A A A A O k A A A A T A A A A A A A A A A A A A A A A A P E A A A B b Q 2 9 u d G V u d F 9 U e X B l c 1 0 u e G 1 s U E s B A i 0 A F A A C A A g A 8 V l Q V l x q l e T / A A A A r g E A A B M A A A A A A A A A A A A A A A A A 4 g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Q o A A A A A A A B z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x b C 1 w Y X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F s X 3 B h e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w O j E 1 O j M 1 L j A w N j k 2 O T F a I i A v P j x F b n R y e S B U e X B l P S J G a W x s Q 2 9 s d W 1 u V H l w Z X M i I F Z h b H V l P S J z Q X d N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W w t c G F 5 c y 9 B d X R v U m V t b 3 Z l Z E N v b H V t b n M x L n t D b 2 x 1 b W 4 x L D B 9 J n F 1 b 3 Q 7 L C Z x d W 9 0 O 1 N l Y 3 R p b 2 4 x L 3 N x b C 1 w Y X l z L 0 F 1 d G 9 S Z W 1 v d m V k Q 2 9 s d W 1 u c z E u e 0 N v b H V t b j I s M X 0 m c X V v d D s s J n F 1 b 3 Q 7 U 2 V j d G l v b j E v c 3 F s L X B h e X M v Q X V 0 b 1 J l b W 9 2 Z W R D b 2 x 1 b W 5 z M S 5 7 Q 2 9 s d W 1 u M y w y f S Z x d W 9 0 O y w m c X V v d D t T Z W N 0 a W 9 u M S 9 z c W w t c G F 5 c y 9 B d X R v U m V t b 3 Z l Z E N v b H V t b n M x L n t D b 2 x 1 b W 4 0 L D N 9 J n F 1 b 3 Q 7 L C Z x d W 9 0 O 1 N l Y 3 R p b 2 4 x L 3 N x b C 1 w Y X l z L 0 F 1 d G 9 S Z W 1 v d m V k Q 2 9 s d W 1 u c z E u e 0 N v b H V t b j U s N H 0 m c X V v d D s s J n F 1 b 3 Q 7 U 2 V j d G l v b j E v c 3 F s L X B h e X M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c W w t c G F 5 c y 9 B d X R v U m V t b 3 Z l Z E N v b H V t b n M x L n t D b 2 x 1 b W 4 x L D B 9 J n F 1 b 3 Q 7 L C Z x d W 9 0 O 1 N l Y 3 R p b 2 4 x L 3 N x b C 1 w Y X l z L 0 F 1 d G 9 S Z W 1 v d m V k Q 2 9 s d W 1 u c z E u e 0 N v b H V t b j I s M X 0 m c X V v d D s s J n F 1 b 3 Q 7 U 2 V j d G l v b j E v c 3 F s L X B h e X M v Q X V 0 b 1 J l b W 9 2 Z W R D b 2 x 1 b W 5 z M S 5 7 Q 2 9 s d W 1 u M y w y f S Z x d W 9 0 O y w m c X V v d D t T Z W N 0 a W 9 u M S 9 z c W w t c G F 5 c y 9 B d X R v U m V t b 3 Z l Z E N v b H V t b n M x L n t D b 2 x 1 b W 4 0 L D N 9 J n F 1 b 3 Q 7 L C Z x d W 9 0 O 1 N l Y 3 R p b 2 4 x L 3 N x b C 1 w Y X l z L 0 F 1 d G 9 S Z W 1 v d m V k Q 2 9 s d W 1 u c z E u e 0 N v b H V t b j U s N H 0 m c X V v d D s s J n F 1 b 3 Q 7 U 2 V j d G l v b j E v c 3 F s L X B h e X M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F s L X B h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F s L X B h e X M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A c M h 3 a p N R b 7 9 B T X c k p M h A A A A A A I A A A A A A B B m A A A A A Q A A I A A A A B 0 1 U 4 f o t m D y 3 e G V M 3 1 u D 7 C 6 G d p P 6 N F G d h S G a k o s B U 6 B A A A A A A 6 A A A A A A g A A I A A A A B h s 5 g 4 0 1 J M S h Z 5 P G U f p p L e C 3 A I f 6 l s M e B U I x B i j c s 3 m U A A A A M P 6 C N r 8 a B D q J 8 N + H i / A C Z / g C P q K + k R I M K + z u 8 + H G C W / l 6 m 2 r I o L k g O K j T A H K l p y N w F A 6 c F / Z H N p 4 2 L Y x 9 X H 3 r B F + a 3 x P f 7 2 + o d z s G O L U 2 7 p Q A A A A A P e h + Z z u b M I N L q N V Y u I 7 2 R p w / 0 W o m T 0 P v p / C C w W 7 z x Z S n R 1 Y J d 0 6 5 w G o A Q 5 2 p q 0 f k 7 5 1 v x Z C S w V c e 7 7 C k z 7 1 W c = < / D a t a M a s h u p > 
</file>

<file path=customXml/itemProps1.xml><?xml version="1.0" encoding="utf-8"?>
<ds:datastoreItem xmlns:ds="http://schemas.openxmlformats.org/officeDocument/2006/customXml" ds:itemID="{36BAB541-64D7-4980-8768-55D9F99FD9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sql-pays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2023-02-16T10:15:02Z</dcterms:created>
  <dcterms:modified xsi:type="dcterms:W3CDTF">2023-02-16T12:06:31Z</dcterms:modified>
</cp:coreProperties>
</file>