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pemin\Desktop\DWBI\Assingment\"/>
    </mc:Choice>
  </mc:AlternateContent>
  <xr:revisionPtr revIDLastSave="0" documentId="13_ncr:1_{6B008CF6-45D6-4B49-8332-D4A3A003FFB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Sheet2" sheetId="3" r:id="rId2"/>
    <sheet name="Sheet3" sheetId="4" r:id="rId3"/>
    <sheet name="Sheet4" sheetId="5" r:id="rId4"/>
    <sheet name="Sheet5" sheetId="6" r:id="rId5"/>
  </sheets>
  <calcPr calcId="162913"/>
  <pivotCaches>
    <pivotCache cacheId="0" r:id="rId6"/>
    <pivotCache cacheId="1" r:id="rId7"/>
    <pivotCache cacheId="2" r:id="rId8"/>
    <pivotCache cacheId="3" r:id="rId9"/>
    <pivotCache cacheId="4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E399C0-3E69-4854-A624-B1EAB908DDB6}" odcFile="C:\Users\pemin\Documents\My Data Sources\localhost  Airport_Cube Airport DW.odc" keepAlive="1" name="localhost  Airport_Cube Airport DW" type="5" refreshedVersion="8" background="1">
    <dbPr connection="Provider=MSOLAP.8;Integrated Security=SSPI;Persist Security Info=True;Initial Catalog=Airport_Cube;Data Source=&quot;localhost &quot;;MDX Compatibility=1;Safety Options=2;MDX Missing Member Mode=Error;Update Isolation Level=2" command="Airport DW" commandType="1"/>
    <olapPr sendLocale="1" rowDrillCount="1000"/>
  </connection>
  <connection id="2" xr16:uid="{38438FBD-EDC9-4A69-8E26-02A9B69FA6A8}" odcFile="C:\Users\pemin\Documents\My Data Sources\localhost Airport_Cube Airport DW.odc" keepAlive="1" name="localhost Airport_Cube Airport DW" type="5" refreshedVersion="8" background="1">
    <dbPr connection="Provider=MSOLAP.8;Integrated Security=SSPI;Persist Security Info=True;Initial Catalog=Airport_Cube;Data Source=localhost;MDX Compatibility=1;Safety Options=2;MDX Missing Member Mode=Error;Update Isolation Level=2" command="Airport DW" commandType="1"/>
    <olapPr sendLocale="1" rowDrillCount="1000"/>
  </connection>
  <connection id="3" xr16:uid="{8A0D340A-781E-4CB7-B540-51FE2CA2AC02}" odcFile="C:\Users\pemin\Documents\My Data Sources\localhost Airport_Cube Airport DW.odc" keepAlive="1" name="localhost Airport_Cube Airport DW1" type="5" refreshedVersion="8" background="1">
    <dbPr connection="Provider=MSOLAP.8;Integrated Security=SSPI;Persist Security Info=True;Initial Catalog=Airport_Cube;Data Source=localhost;MDX Compatibility=1;Safety Options=2;MDX Missing Member Mode=Error;Update Isolation Level=2" command="Airport DW" commandType="1"/>
    <olapPr sendLocale="1" rowDrillCount="1000"/>
  </connection>
  <connection id="4" xr16:uid="{22FDAA32-BE05-449F-BF45-0E8E55F8B7D2}" odcFile="C:\Users\pemin\Documents\My Data Sources\localhost Airport_Cube Airport DW.odc" keepAlive="1" name="localhost Airport_Cube Airport DW2" type="5" refreshedVersion="8" background="1">
    <dbPr connection="Provider=MSOLAP.8;Integrated Security=SSPI;Persist Security Info=True;Initial Catalog=Airport_Cube;Data Source=localhost;MDX Compatibility=1;Safety Options=2;MDX Missing Member Mode=Error;Update Isolation Level=2" command="Airport DW" commandType="1"/>
    <olapPr sendLocale="1" rowDrillCount="1000"/>
  </connection>
  <connection id="5" xr16:uid="{96B51B95-DCBD-40D7-B9E0-46CA0801EEAE}" odcFile="C:\Users\pemin\Documents\My Data Sources\localhost Airport_Cube Airport DW.odc" keepAlive="1" name="localhost Airport_Cube Airport DW3" type="5" refreshedVersion="8" background="1">
    <dbPr connection="Provider=MSOLAP.8;Integrated Security=SSPI;Persist Security Info=True;Initial Catalog=Airport_Cube;Data Source=localhost;MDX Compatibility=1;Safety Options=2;MDX Missing Member Mode=Error;Update Isolation Level=2" command="Airport DW" commandType="1"/>
    <olapPr sendLocale="1" rowDrillCount="1000"/>
  </connection>
  <connection id="6" xr16:uid="{591CD923-A669-40D8-94CE-68EDBA82E7D5}" odcFile="C:\Users\pemin\Documents\My Data Sources\localhost Airport_Cube Airport DW.odc" keepAlive="1" name="localhost Airport_Cube Airport DW4" type="5" refreshedVersion="8" background="1">
    <dbPr connection="Provider=MSOLAP.8;Integrated Security=SSPI;Persist Security Info=True;Initial Catalog=Airport_Cube;Data Source=localhost;MDX Compatibility=1;Safety Options=2;MDX Missing Member Mode=Error;Update Isolation Level=2" command="Airport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localhost Airport_Cube Airport DW2"/>
    <s v="{[Dim Passenger].[Nationality].&amp;[India]}"/>
    <s v="localhost Airport_Cube Airport DW3"/>
    <s v="{[Airport Key Destination].[Country].[All]}"/>
    <s v="{[Airport Key Destination].[City].[All]}"/>
  </metadataStrings>
  <mdxMetadata count="3">
    <mdx n="0" f="s">
      <ms ns="1" c="0"/>
    </mdx>
    <mdx n="2" f="s">
      <ms ns="3" c="0"/>
    </mdx>
    <mdx n="2" f="s">
      <ms ns="4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<sst xmlns="http://schemas.openxmlformats.org/spreadsheetml/2006/main" count="104" uniqueCount="37">
  <si>
    <t>Row Labels</t>
  </si>
  <si>
    <t>2024</t>
  </si>
  <si>
    <t>Grand Total</t>
  </si>
  <si>
    <t>Amount Paid</t>
  </si>
  <si>
    <t>1</t>
  </si>
  <si>
    <t>10</t>
  </si>
  <si>
    <t>11</t>
  </si>
  <si>
    <t>12</t>
  </si>
  <si>
    <t>2</t>
  </si>
  <si>
    <t>3</t>
  </si>
  <si>
    <t>4</t>
  </si>
  <si>
    <t>5</t>
  </si>
  <si>
    <t>6</t>
  </si>
  <si>
    <t>7</t>
  </si>
  <si>
    <t>8</t>
  </si>
  <si>
    <t>9</t>
  </si>
  <si>
    <t>Nationality</t>
  </si>
  <si>
    <t>All</t>
  </si>
  <si>
    <t>India</t>
  </si>
  <si>
    <t>Flight Delay Flag Count</t>
  </si>
  <si>
    <t>Airport Key Destination.Country</t>
  </si>
  <si>
    <t>Airport Key Destination.City</t>
  </si>
  <si>
    <t>Adolfo Suárez Madrid-Barajas Airport</t>
  </si>
  <si>
    <t>Amsterdam Airport Schiphol</t>
  </si>
  <si>
    <t>Bangkok Suvarnabhumi Airport</t>
  </si>
  <si>
    <t>Charles de Gaulle Airport</t>
  </si>
  <si>
    <t>Dubai International</t>
  </si>
  <si>
    <t>Franz Josef Strauss Airport</t>
  </si>
  <si>
    <t>Hong Kong International Airport</t>
  </si>
  <si>
    <t>Incheon Intl Airport</t>
  </si>
  <si>
    <t>John F. Kennedy International Airport</t>
  </si>
  <si>
    <t>London Heathrow Airport</t>
  </si>
  <si>
    <t>Los Angeles International Airport</t>
  </si>
  <si>
    <t>Narita International Airport</t>
  </si>
  <si>
    <t>Roma - Fiumicino Airport</t>
  </si>
  <si>
    <t>Sydney Airport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</si>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</sst>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mindi Wimalarathna" refreshedDate="45780.0040681713" backgroundQuery="1" createdVersion="8" refreshedVersion="8" minRefreshableVersion="3" recordCount="0" supportSubquery="1" supportAdvancedDrill="1" xr:uid="{E795118F-13D1-4500-AAFC-2C03D3C2C9B0}">
  <cacheSource type="external" connectionId="2"/>
  <cacheFields count="4">
    <cacheField name="[Dim Date].[Month].[Month]" caption="Month" numFmtId="0" hierarchy="13" level="1">
      <sharedItems count="12">
        <s v="[Dim Date].[Month].&amp;[1]" c="1"/>
        <s v="[Dim Date].[Month].&amp;[10]" c="10"/>
        <s v="[Dim Date].[Month].&amp;[11]" c="11"/>
        <s v="[Dim Date].[Month].&amp;[12]" c="12"/>
        <s v="[Dim Date].[Month].&amp;[2]" c="2"/>
        <s v="[Dim Date].[Month].&amp;[3]" c="3"/>
        <s v="[Dim Date].[Month].&amp;[4]" c="4"/>
        <s v="[Dim Date].[Month].&amp;[5]" c="5"/>
        <s v="[Dim Date].[Month].&amp;[6]" c="6"/>
        <s v="[Dim Date].[Month].&amp;[7]" c="7"/>
        <s v="[Dim Date].[Month].&amp;[8]" c="8"/>
        <s v="[Dim Date].[Month].&amp;[9]" c="9"/>
      </sharedItems>
    </cacheField>
    <cacheField name="[Dim Date].[Year].[Year]" caption="Year" numFmtId="0" hierarchy="15" level="1">
      <sharedItems count="1">
        <s v="[Dim Date].[Year].&amp;[2024]" c="2024"/>
      </sharedItems>
    </cacheField>
    <cacheField name="[Dim Date].[Quarter].[Quarter]" caption="Quarter" numFmtId="0" hierarchy="14" level="1">
      <sharedItems count="4">
        <s v="[Dim Date].[Quarter].&amp;[1]" c="1"/>
        <s v="[Dim Date].[Quarter].&amp;[2]" c="2"/>
        <s v="[Dim Date].[Quarter].&amp;[3]" c="3"/>
        <s v="[Dim Date].[Quarter].&amp;[4]" c="4"/>
      </sharedItems>
    </cacheField>
    <cacheField name="[Measures].[Amount Paid]" caption="Amount Paid" numFmtId="0" hierarchy="44" level="32767"/>
  </cacheFields>
  <cacheHierarchies count="53">
    <cacheHierarchy uniqueName="[Airport Key Destination].[Airport Key]" caption="Airport Key Destination.Airport Key" attribute="1" keyAttribute="1" defaultMemberUniqueName="[Airport Key Destination].[Airport Key].[All]" allUniqueName="[Airport Key Destination].[Airport Key].[All]" dimensionUniqueName="[Airport Key Destination]" displayFolder="" count="0" unbalanced="0"/>
    <cacheHierarchy uniqueName="[Airport Key Destination].[Airport Name]" caption="Airport Key Destination.Airport Name" attribute="1" defaultMemberUniqueName="[Airport Key Destination].[Airport Name].[All]" allUniqueName="[Airport Key Destination].[Airport Name].[All]" dimensionUniqueName="[Airport Key Destination]" displayFolder="" count="0" unbalanced="0"/>
    <cacheHierarchy uniqueName="[Airport Key Destination].[City]" caption="Airport Key Destination.City" attribute="1" defaultMemberUniqueName="[Airport Key Destination].[City].[All]" allUniqueName="[Airport Key Destination].[City].[All]" dimensionUniqueName="[Airport Key Destination]" displayFolder="" count="0" unbalanced="0"/>
    <cacheHierarchy uniqueName="[Airport Key Destination].[Country]" caption="Airport Key Destination.Country" attribute="1" defaultMemberUniqueName="[Airport Key Destination].[Country].[All]" allUniqueName="[Airport Key Destination].[Country].[All]" dimensionUniqueName="[Airport Key Destination]" displayFolder="" count="0" unbalanced="0"/>
    <cacheHierarchy uniqueName="[Airport Key Destination].[State]" caption="Airport Key Destination.State" attribute="1" defaultMemberUniqueName="[Airport Key Destination].[State].[All]" allUniqueName="[Airport Key Destination].[State].[All]" dimensionUniqueName="[Airport Key Destination]" displayFolder="" count="0" unbalanced="0"/>
    <cacheHierarchy uniqueName="[Airport Key Source].[Airport Key]" caption="Airport Key Source.Airport Key" attribute="1" keyAttribute="1" defaultMemberUniqueName="[Airport Key Source].[Airport Key].[All]" allUniqueName="[Airport Key Source].[Airport Key].[All]" dimensionUniqueName="[Airport Key Source]" displayFolder="" count="0" unbalanced="0"/>
    <cacheHierarchy uniqueName="[Airport Key Source].[Airport Name]" caption="Airport Key Source.Airport Name" attribute="1" defaultMemberUniqueName="[Airport Key Source].[Airport Name].[All]" allUniqueName="[Airport Key Source].[Airport Name].[All]" dimensionUniqueName="[Airport Key Source]" displayFolder="" count="0" unbalanced="0"/>
    <cacheHierarchy uniqueName="[Airport Key Source].[City]" caption="Airport Key Source.City" attribute="1" defaultMemberUniqueName="[Airport Key Source].[City].[All]" allUniqueName="[Airport Key Source].[City].[All]" dimensionUniqueName="[Airport Key Source]" displayFolder="" count="0" unbalanced="0"/>
    <cacheHierarchy uniqueName="[Airport Key Source].[Country]" caption="Airport Key Source.Country" attribute="1" defaultMemberUniqueName="[Airport Key Source].[Country].[All]" allUniqueName="[Airport Key Source].[Country].[All]" dimensionUniqueName="[Airport Key Source]" displayFolder="" count="0" unbalanced="0"/>
    <cacheHierarchy uniqueName="[Airport Key Source].[State]" caption="Airport Key Source.State" attribute="1" defaultMemberUniqueName="[Airport Key Source].[State].[All]" allUniqueName="[Airport Key Source].[State].[All]" dimensionUniqueName="[Airport Key Sourc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>
      <fieldsUsage count="2">
        <fieldUsage x="-1"/>
        <fieldUsage x="0"/>
      </fieldsUsage>
    </cacheHierarchy>
    <cacheHierarchy uniqueName="[Dim Date].[Quarter]" caption="Quarter" attribute="1" defaultMemberUniqueName="[Dim Date].[Quarter].[All]" allUniqueName="[Dim Date].[Quarter].[All]" dimensionUniqueName="[Dim Date]" displayFolder="" count="2" unbalanced="0">
      <fieldsUsage count="2">
        <fieldUsage x="-1"/>
        <fieldUsage x="2"/>
      </fieldsUsage>
    </cacheHierarchy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1"/>
      </fieldsUsage>
    </cacheHierarchy>
    <cacheHierarchy uniqueName="[Dim Fare Class].[Baggage Allowance Kg]" caption="Baggage Allowance Kg" attribute="1" defaultMemberUniqueName="[Dim Fare Class].[Baggage Allowance Kg].[All]" allUniqueName="[Dim Fare Class].[Baggage Allowance Kg].[All]" dimensionUniqueName="[Dim Fare Class]" displayFolder="" count="0" unbalanced="0"/>
    <cacheHierarchy uniqueName="[Dim Fare Class].[Base Fare]" caption="Base Fare" attribute="1" defaultMemberUniqueName="[Dim Fare Class].[Base Fare].[All]" allUniqueName="[Dim Fare Class].[Base Fare].[All]" dimensionUniqueName="[Dim Fare Class]" displayFolder="" count="0" unbalanced="0"/>
    <cacheHierarchy uniqueName="[Dim Fare Class].[Fare Class Key]" caption="Fare Class Key" attribute="1" keyAttribute="1" defaultMemberUniqueName="[Dim Fare Class].[Fare Class Key].[All]" allUniqueName="[Dim Fare Class].[Fare Class Key].[All]" dimensionUniqueName="[Dim Fare Class]" displayFolder="" count="0" unbalanced="0"/>
    <cacheHierarchy uniqueName="[Dim Fare Class].[Meal Included]" caption="Meal Included" attribute="1" defaultMemberUniqueName="[Dim Fare Class].[Meal Included].[All]" allUniqueName="[Dim Fare Class].[Meal Included].[All]" dimensionUniqueName="[Dim Fare Class]" displayFolder="" count="0" unbalanced="0"/>
    <cacheHierarchy uniqueName="[Dim Fare Class].[Refundable]" caption="Refundable" attribute="1" defaultMemberUniqueName="[Dim Fare Class].[Refundable].[All]" allUniqueName="[Dim Fare Class].[Refundable].[All]" dimensionUniqueName="[Dim Fare Class]" displayFolder="" count="0" unbalanced="0"/>
    <cacheHierarchy uniqueName="[Dim Flight].[Aircraft Type]" caption="Aircraft Type" attribute="1" defaultMemberUniqueName="[Dim Flight].[Aircraft Type].[All]" allUniqueName="[Dim Flight].[Aircraft Type].[All]" dimensionUniqueName="[Dim Flight]" displayFolder="" count="0" unbalanced="0"/>
    <cacheHierarchy uniqueName="[Dim Flight].[Airline Code]" caption="Airline Code" attribute="1" defaultMemberUniqueName="[Dim Flight].[Airline Code].[All]" allUniqueName="[Dim Flight].[Airline Code].[All]" dimensionUniqueName="[Dim Flight]" displayFolder="" count="0" unbalanced="0"/>
    <cacheHierarchy uniqueName="[Dim Flight].[Destination Airport Code]" caption="Destination Airport Code" attribute="1" defaultMemberUniqueName="[Dim Flight].[Destination Airport Code].[All]" allUniqueName="[Dim Flight].[Destination Airport Code].[All]" dimensionUniqueName="[Dim Flight]" displayFolder="" count="0" unbalanced="0"/>
    <cacheHierarchy uniqueName="[Dim Flight].[Flight Key]" caption="Flight Key" attribute="1" keyAttribute="1" defaultMemberUniqueName="[Dim Flight].[Flight Key].[All]" allUniqueName="[Dim Flight].[Flight Key].[All]" dimensionUniqueName="[Dim Flight]" displayFolder="" count="0" unbalanced="0"/>
    <cacheHierarchy uniqueName="[Dim Flight].[Source Airport Code]" caption="Source Airport Code" attribute="1" defaultMemberUniqueName="[Dim Flight].[Source Airport Code].[All]" allUniqueName="[Dim Flight].[Source Airport Code].[All]" dimensionUniqueName="[Dim Flight]" displayFolder="" count="0" unbalanced="0"/>
    <cacheHierarchy uniqueName="[Dim Flight].[Status]" caption="Status" attribute="1" defaultMemberUniqueName="[Dim Flight].[Status].[All]" allUniqueName="[Dim Flight].[Status].[All]" dimensionUniqueName="[Dim Flight]" displayFolder="" count="0" unbalanced="0"/>
    <cacheHierarchy uniqueName="[Dim Passenger].[Frequent Flyer Tier]" caption="Frequent Flyer Tier" attribute="1" defaultMemberUniqueName="[Dim Passenger].[Frequent Flyer Tier].[All]" allUniqueName="[Dim Passenger].[Frequent Flyer Tier].[All]" dimensionUniqueName="[Dim Passenger]" displayFolder="" count="0" unbalanced="0"/>
    <cacheHierarchy uniqueName="[Dim Passenger].[Gender]" caption="Gender" attribute="1" defaultMemberUniqueName="[Dim Passenger].[Gender].[All]" allUniqueName="[Dim Passenger].[Gender].[All]" dimensionUniqueName="[Dim Passenger]" displayFolder="" count="0" unbalanced="0"/>
    <cacheHierarchy uniqueName="[Dim Passenger].[Nationality]" caption="Nationality" attribute="1" defaultMemberUniqueName="[Dim Passenger].[Nationality].[All]" allUniqueName="[Dim Passenger].[Nationality].[All]" dimensionUniqueName="[Dim Passenger]" displayFolder="" count="0" unbalanced="0"/>
    <cacheHierarchy uniqueName="[Dim Passenger].[Passenger Key]" caption="Passenger Key" attribute="1" keyAttribute="1" defaultMemberUniqueName="[Dim Passenger].[Passenger Key].[All]" allUniqueName="[Dim Passenger].[Passenger Key].[All]" dimensionUniqueName="[Dim Passenger]" displayFolder="" count="0" unbalanced="0"/>
    <cacheHierarchy uniqueName="[Dim Payment].[Currency]" caption="Currency" attribute="1" defaultMemberUniqueName="[Dim Payment].[Currency].[All]" allUniqueName="[Dim Payment].[Currency].[All]" dimensionUniqueName="[Dim Payment]" displayFolder="" count="0" unbalanced="0"/>
    <cacheHierarchy uniqueName="[Dim Payment].[Payment Date]" caption="Payment Date" attribute="1" defaultMemberUniqueName="[Dim Payment].[Payment Date].[All]" allUniqueName="[Dim Payment].[Payment Date].[All]" dimensionUniqueName="[Dim Payment]" displayFolder="" count="0" unbalanced="0"/>
    <cacheHierarchy uniqueName="[Dim Payment].[Payment Key]" caption="Payment Key" attribute="1" keyAttribute="1" defaultMemberUniqueName="[Dim Payment].[Payment Key].[All]" allUniqueName="[Dim Payment].[Payment Key].[All]" dimensionUniqueName="[Dim Payment]" displayFolder="" count="0" unbalanced="0"/>
    <cacheHierarchy uniqueName="[Dim Payment].[Payment Method]" caption="Payment Method" attribute="1" defaultMemberUniqueName="[Dim Payment].[Payment Method].[All]" allUniqueName="[Dim Payment].[Payment Method].[All]" dimensionUniqueName="[Dim Payment]" displayFolder="" count="0" unbalanced="0"/>
    <cacheHierarchy uniqueName="[Dim Payment].[Payment Status]" caption="Payment Status" attribute="1" defaultMemberUniqueName="[Dim Payment].[Payment Status].[All]" allUniqueName="[Dim Payment].[Payment Status].[All]" dimensionUniqueName="[Dim Payment]" displayFolder="" count="0" unbalanced="0"/>
    <cacheHierarchy uniqueName="[Fact Bookings].[Booking Key]" caption="Booking Key" attribute="1" keyAttribute="1" defaultMemberUniqueName="[Fact Bookings].[Booking Key].[All]" allUniqueName="[Fact Bookings].[Booking Key].[All]" dimensionUniqueName="[Fact Bookings]" displayFolder="" count="0" unbalanced="0"/>
    <cacheHierarchy uniqueName="[Fact Bookings].[Airport Key Destination]" caption="Airport Key Destination" attribute="1" defaultMemberUniqueName="[Fact Bookings].[Airport Key Destination].[All]" allUniqueName="[Fact Bookings].[Airport Key Destination].[All]" dimensionUniqueName="[Fact Bookings]" displayFolder="" count="0" unbalanced="0" hidden="1"/>
    <cacheHierarchy uniqueName="[Fact Bookings].[Airport Key Source]" caption="Airport Key Source" attribute="1" defaultMemberUniqueName="[Fact Bookings].[Airport Key Source].[All]" allUniqueName="[Fact Bookings].[Airport Key Source].[All]" dimensionUniqueName="[Fact Bookings]" displayFolder="" count="0" unbalanced="0" hidden="1"/>
    <cacheHierarchy uniqueName="[Fact Bookings].[Date Key Booking]" caption="Date Key Booking" attribute="1" defaultMemberUniqueName="[Fact Bookings].[Date Key Booking].[All]" allUniqueName="[Fact Bookings].[Date Key Booking].[All]" dimensionUniqueName="[Fact Bookings]" displayFolder="" count="0" unbalanced="0" hidden="1"/>
    <cacheHierarchy uniqueName="[Fact Bookings].[Fare Class Key]" caption="Fare Class Key" attribute="1" defaultMemberUniqueName="[Fact Bookings].[Fare Class Key].[All]" allUniqueName="[Fact Bookings].[Fare Class Key].[All]" dimensionUniqueName="[Fact Bookings]" displayFolder="" count="0" unbalanced="0" hidden="1"/>
    <cacheHierarchy uniqueName="[Fact Bookings].[Flight Key]" caption="Flight Key" attribute="1" defaultMemberUniqueName="[Fact Bookings].[Flight Key].[All]" allUniqueName="[Fact Bookings].[Flight Key].[All]" dimensionUniqueName="[Fact Bookings]" displayFolder="" count="0" unbalanced="0" hidden="1"/>
    <cacheHierarchy uniqueName="[Fact Bookings].[Passenger Key]" caption="Passenger Key" attribute="1" defaultMemberUniqueName="[Fact Bookings].[Passenger Key].[All]" allUniqueName="[Fact Bookings].[Passenger Key].[All]" dimensionUniqueName="[Fact Bookings]" displayFolder="" count="0" unbalanced="0" hidden="1"/>
    <cacheHierarchy uniqueName="[Fact Bookings].[Payment Key]" caption="Payment Key" attribute="1" defaultMemberUniqueName="[Fact Bookings].[Payment Key].[All]" allUniqueName="[Fact Bookings].[Payment Key].[All]" dimensionUniqueName="[Fact Bookings]" displayFolder="" count="0" unbalanced="0" hidden="1"/>
    <cacheHierarchy uniqueName="[Measures].[Amount Paid]" caption="Amount Paid" measure="1" displayFolder="" measureGroup="Fact Bookings" count="0" oneField="1">
      <fieldsUsage count="1">
        <fieldUsage x="3"/>
      </fieldsUsage>
    </cacheHierarchy>
    <cacheHierarchy uniqueName="[Measures].[Base Fare]" caption="Base Fare" measure="1" displayFolder="" measureGroup="Fact Bookings" count="0"/>
    <cacheHierarchy uniqueName="[Measures].[Total Baggage Allowed]" caption="Total Baggage Allowed" measure="1" displayFolder="" measureGroup="Fact Bookings" count="0"/>
    <cacheHierarchy uniqueName="[Measures].[Txn Process Time Hours]" caption="Txn Process Time Hours" measure="1" displayFolder="" measureGroup="Fact Bookings" count="0"/>
    <cacheHierarchy uniqueName="[Measures].[Fact Bookings Count]" caption="Fact Bookings Count" measure="1" displayFolder="" measureGroup="Fact Bookings" count="0"/>
    <cacheHierarchy uniqueName="[Measures].[Total Baggage Allowed - Fact Bookings]" caption="Total Baggage Allowed - Fact Bookings" measure="1" displayFolder="" measureGroup="Fact Bookings" count="0"/>
    <cacheHierarchy uniqueName="[Measures].[Refundable Flag Count]" caption="Refundable Flag Count" measure="1" displayFolder="" measureGroup="Fact Bookings" count="0"/>
    <cacheHierarchy uniqueName="[Measures].[Booking Cancelled Flag Count]" caption="Booking Cancelled Flag Count" measure="1" displayFolder="" measureGroup="Fact Bookings" count="0"/>
    <cacheHierarchy uniqueName="[Measures].[Flight Delay Flag Count]" caption="Flight Delay Flag Count" measure="1" displayFolder="" measureGroup="Fact Bookings" count="0"/>
  </cacheHierarchies>
  <kpis count="0"/>
  <dimensions count="9">
    <dimension name="Airport Key Destination" uniqueName="[Airport Key Destination]" caption="Airport Key Destination"/>
    <dimension name="Airport Key Source" uniqueName="[Airport Key Source]" caption="Airport Key Source"/>
    <dimension name="Dim Date" uniqueName="[Dim Date]" caption="Dim Date"/>
    <dimension name="Dim Fare Class" uniqueName="[Dim Fare Class]" caption="Dim Fare Class"/>
    <dimension name="Dim Flight" uniqueName="[Dim Flight]" caption="Dim Flight"/>
    <dimension name="Dim Passenger" uniqueName="[Dim Passenger]" caption="Dim Passenger"/>
    <dimension name="Dim Payment" uniqueName="[Dim Payment]" caption="Dim Payment"/>
    <dimension name="Fact Bookings" uniqueName="[Fact Bookings]" caption="Fact Bookings"/>
    <dimension measure="1" name="Measures" uniqueName="[Measures]" caption="Measures"/>
  </dimensions>
  <measureGroups count="1">
    <measureGroup name="Fact Bookings" caption="Fact Bookings"/>
  </measureGroups>
  <maps count="8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mindi Wimalarathna" refreshedDate="45780.020241666665" backgroundQuery="1" createdVersion="8" refreshedVersion="8" minRefreshableVersion="3" recordCount="0" supportSubquery="1" supportAdvancedDrill="1" xr:uid="{F0DDE91D-FEE2-4651-8600-F9561BB153D3}">
  <cacheSource type="external" connectionId="3"/>
  <cacheFields count="5">
    <cacheField name="[Measures].[Amount Paid]" caption="Amount Paid" numFmtId="0" hierarchy="44" level="32767"/>
    <cacheField name="[Dim Date].[Hierarchy].[Year]" caption="Year" numFmtId="0" hierarchy="12" level="1">
      <sharedItems count="1">
        <s v="[Dim Date].[Hierarchy].[Year].&amp;[2024]" c="2024"/>
      </sharedItems>
    </cacheField>
    <cacheField name="[Dim Date].[Hierarchy].[Quarter]" caption="Quarter" numFmtId="0" hierarchy="12" level="2">
      <sharedItems count="4">
        <s v="[Dim Date].[Hierarchy].[Year].&amp;[2024].&amp;[1]" c="1"/>
        <s v="[Dim Date].[Hierarchy].[Year].&amp;[2024].&amp;[2]" c="2"/>
        <s v="[Dim Date].[Hierarchy].[Year].&amp;[2024].&amp;[3]" c="3"/>
        <s v="[Dim Date].[Hierarchy].[Year].&amp;[2024].&amp;[4]" c="4"/>
      </sharedItems>
    </cacheField>
    <cacheField name="[Dim Date].[Hierarchy].[Month]" caption="Month" numFmtId="0" hierarchy="12" level="3">
      <sharedItems count="9">
        <s v="[Dim Date].[Hierarchy].[Year].&amp;[2024].&amp;[2].&amp;[4]" c="4"/>
        <s v="[Dim Date].[Hierarchy].[Year].&amp;[2024].&amp;[2].&amp;[5]" c="5"/>
        <s v="[Dim Date].[Hierarchy].[Year].&amp;[2024].&amp;[2].&amp;[6]" c="6"/>
        <s v="[Dim Date].[Hierarchy].[Year].&amp;[2024].&amp;[3].&amp;[7]" c="7"/>
        <s v="[Dim Date].[Hierarchy].[Year].&amp;[2024].&amp;[3].&amp;[8]" c="8"/>
        <s v="[Dim Date].[Hierarchy].[Year].&amp;[2024].&amp;[3].&amp;[9]" c="9"/>
        <s v="[Dim Date].[Hierarchy].[Year].&amp;[2024].&amp;[4].&amp;[10]" c="10"/>
        <s v="[Dim Date].[Hierarchy].[Year].&amp;[2024].&amp;[4].&amp;[11]" c="11"/>
        <s v="[Dim Date].[Hierarchy].[Year].&amp;[2024].&amp;[4].&amp;[12]" c="12"/>
      </sharedItems>
    </cacheField>
    <cacheField name="[Dim Date].[Hierarchy].[Day]" caption="Day" numFmtId="0" hierarchy="12" level="4">
      <sharedItems containsSemiMixedTypes="0" containsString="0"/>
    </cacheField>
  </cacheFields>
  <cacheHierarchies count="53">
    <cacheHierarchy uniqueName="[Airport Key Destination].[Airport Key]" caption="Airport Key Destination.Airport Key" attribute="1" keyAttribute="1" defaultMemberUniqueName="[Airport Key Destination].[Airport Key].[All]" allUniqueName="[Airport Key Destination].[Airport Key].[All]" dimensionUniqueName="[Airport Key Destination]" displayFolder="" count="0" unbalanced="0"/>
    <cacheHierarchy uniqueName="[Airport Key Destination].[Airport Name]" caption="Airport Key Destination.Airport Name" attribute="1" defaultMemberUniqueName="[Airport Key Destination].[Airport Name].[All]" allUniqueName="[Airport Key Destination].[Airport Name].[All]" dimensionUniqueName="[Airport Key Destination]" displayFolder="" count="0" unbalanced="0"/>
    <cacheHierarchy uniqueName="[Airport Key Destination].[City]" caption="Airport Key Destination.City" attribute="1" defaultMemberUniqueName="[Airport Key Destination].[City].[All]" allUniqueName="[Airport Key Destination].[City].[All]" dimensionUniqueName="[Airport Key Destination]" displayFolder="" count="0" unbalanced="0"/>
    <cacheHierarchy uniqueName="[Airport Key Destination].[Country]" caption="Airport Key Destination.Country" attribute="1" defaultMemberUniqueName="[Airport Key Destination].[Country].[All]" allUniqueName="[Airport Key Destination].[Country].[All]" dimensionUniqueName="[Airport Key Destination]" displayFolder="" count="0" unbalanced="0"/>
    <cacheHierarchy uniqueName="[Airport Key Destination].[State]" caption="Airport Key Destination.State" attribute="1" defaultMemberUniqueName="[Airport Key Destination].[State].[All]" allUniqueName="[Airport Key Destination].[State].[All]" dimensionUniqueName="[Airport Key Destination]" displayFolder="" count="0" unbalanced="0"/>
    <cacheHierarchy uniqueName="[Airport Key Source].[Airport Key]" caption="Airport Key Source.Airport Key" attribute="1" keyAttribute="1" defaultMemberUniqueName="[Airport Key Source].[Airport Key].[All]" allUniqueName="[Airport Key Source].[Airport Key].[All]" dimensionUniqueName="[Airport Key Source]" displayFolder="" count="0" unbalanced="0"/>
    <cacheHierarchy uniqueName="[Airport Key Source].[Airport Name]" caption="Airport Key Source.Airport Name" attribute="1" defaultMemberUniqueName="[Airport Key Source].[Airport Name].[All]" allUniqueName="[Airport Key Source].[Airport Name].[All]" dimensionUniqueName="[Airport Key Source]" displayFolder="" count="0" unbalanced="0"/>
    <cacheHierarchy uniqueName="[Airport Key Source].[City]" caption="Airport Key Source.City" attribute="1" defaultMemberUniqueName="[Airport Key Source].[City].[All]" allUniqueName="[Airport Key Source].[City].[All]" dimensionUniqueName="[Airport Key Source]" displayFolder="" count="0" unbalanced="0"/>
    <cacheHierarchy uniqueName="[Airport Key Source].[Country]" caption="Airport Key Source.Country" attribute="1" defaultMemberUniqueName="[Airport Key Source].[Country].[All]" allUniqueName="[Airport Key Source].[Country].[All]" dimensionUniqueName="[Airport Key Source]" displayFolder="" count="0" unbalanced="0"/>
    <cacheHierarchy uniqueName="[Airport Key Source].[State]" caption="Airport Key Source.State" attribute="1" defaultMemberUniqueName="[Airport Key Source].[State].[All]" allUniqueName="[Airport Key Source].[State].[All]" dimensionUniqueName="[Airport Key Sourc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2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Fare Class].[Baggage Allowance Kg]" caption="Baggage Allowance Kg" attribute="1" defaultMemberUniqueName="[Dim Fare Class].[Baggage Allowance Kg].[All]" allUniqueName="[Dim Fare Class].[Baggage Allowance Kg].[All]" dimensionUniqueName="[Dim Fare Class]" displayFolder="" count="0" unbalanced="0"/>
    <cacheHierarchy uniqueName="[Dim Fare Class].[Base Fare]" caption="Base Fare" attribute="1" defaultMemberUniqueName="[Dim Fare Class].[Base Fare].[All]" allUniqueName="[Dim Fare Class].[Base Fare].[All]" dimensionUniqueName="[Dim Fare Class]" displayFolder="" count="0" unbalanced="0"/>
    <cacheHierarchy uniqueName="[Dim Fare Class].[Fare Class Key]" caption="Fare Class Key" attribute="1" keyAttribute="1" defaultMemberUniqueName="[Dim Fare Class].[Fare Class Key].[All]" allUniqueName="[Dim Fare Class].[Fare Class Key].[All]" dimensionUniqueName="[Dim Fare Class]" displayFolder="" count="0" unbalanced="0"/>
    <cacheHierarchy uniqueName="[Dim Fare Class].[Meal Included]" caption="Meal Included" attribute="1" defaultMemberUniqueName="[Dim Fare Class].[Meal Included].[All]" allUniqueName="[Dim Fare Class].[Meal Included].[All]" dimensionUniqueName="[Dim Fare Class]" displayFolder="" count="0" unbalanced="0"/>
    <cacheHierarchy uniqueName="[Dim Fare Class].[Refundable]" caption="Refundable" attribute="1" defaultMemberUniqueName="[Dim Fare Class].[Refundable].[All]" allUniqueName="[Dim Fare Class].[Refundable].[All]" dimensionUniqueName="[Dim Fare Class]" displayFolder="" count="0" unbalanced="0"/>
    <cacheHierarchy uniqueName="[Dim Flight].[Aircraft Type]" caption="Aircraft Type" attribute="1" defaultMemberUniqueName="[Dim Flight].[Aircraft Type].[All]" allUniqueName="[Dim Flight].[Aircraft Type].[All]" dimensionUniqueName="[Dim Flight]" displayFolder="" count="0" unbalanced="0"/>
    <cacheHierarchy uniqueName="[Dim Flight].[Airline Code]" caption="Airline Code" attribute="1" defaultMemberUniqueName="[Dim Flight].[Airline Code].[All]" allUniqueName="[Dim Flight].[Airline Code].[All]" dimensionUniqueName="[Dim Flight]" displayFolder="" count="0" unbalanced="0"/>
    <cacheHierarchy uniqueName="[Dim Flight].[Destination Airport Code]" caption="Destination Airport Code" attribute="1" defaultMemberUniqueName="[Dim Flight].[Destination Airport Code].[All]" allUniqueName="[Dim Flight].[Destination Airport Code].[All]" dimensionUniqueName="[Dim Flight]" displayFolder="" count="0" unbalanced="0"/>
    <cacheHierarchy uniqueName="[Dim Flight].[Flight Key]" caption="Flight Key" attribute="1" keyAttribute="1" defaultMemberUniqueName="[Dim Flight].[Flight Key].[All]" allUniqueName="[Dim Flight].[Flight Key].[All]" dimensionUniqueName="[Dim Flight]" displayFolder="" count="0" unbalanced="0"/>
    <cacheHierarchy uniqueName="[Dim Flight].[Source Airport Code]" caption="Source Airport Code" attribute="1" defaultMemberUniqueName="[Dim Flight].[Source Airport Code].[All]" allUniqueName="[Dim Flight].[Source Airport Code].[All]" dimensionUniqueName="[Dim Flight]" displayFolder="" count="0" unbalanced="0"/>
    <cacheHierarchy uniqueName="[Dim Flight].[Status]" caption="Status" attribute="1" defaultMemberUniqueName="[Dim Flight].[Status].[All]" allUniqueName="[Dim Flight].[Status].[All]" dimensionUniqueName="[Dim Flight]" displayFolder="" count="0" unbalanced="0"/>
    <cacheHierarchy uniqueName="[Dim Passenger].[Frequent Flyer Tier]" caption="Frequent Flyer Tier" attribute="1" defaultMemberUniqueName="[Dim Passenger].[Frequent Flyer Tier].[All]" allUniqueName="[Dim Passenger].[Frequent Flyer Tier].[All]" dimensionUniqueName="[Dim Passenger]" displayFolder="" count="0" unbalanced="0"/>
    <cacheHierarchy uniqueName="[Dim Passenger].[Gender]" caption="Gender" attribute="1" defaultMemberUniqueName="[Dim Passenger].[Gender].[All]" allUniqueName="[Dim Passenger].[Gender].[All]" dimensionUniqueName="[Dim Passenger]" displayFolder="" count="0" unbalanced="0"/>
    <cacheHierarchy uniqueName="[Dim Passenger].[Nationality]" caption="Nationality" attribute="1" defaultMemberUniqueName="[Dim Passenger].[Nationality].[All]" allUniqueName="[Dim Passenger].[Nationality].[All]" dimensionUniqueName="[Dim Passenger]" displayFolder="" count="0" unbalanced="0"/>
    <cacheHierarchy uniqueName="[Dim Passenger].[Passenger Key]" caption="Passenger Key" attribute="1" keyAttribute="1" defaultMemberUniqueName="[Dim Passenger].[Passenger Key].[All]" allUniqueName="[Dim Passenger].[Passenger Key].[All]" dimensionUniqueName="[Dim Passenger]" displayFolder="" count="0" unbalanced="0"/>
    <cacheHierarchy uniqueName="[Dim Payment].[Currency]" caption="Currency" attribute="1" defaultMemberUniqueName="[Dim Payment].[Currency].[All]" allUniqueName="[Dim Payment].[Currency].[All]" dimensionUniqueName="[Dim Payment]" displayFolder="" count="0" unbalanced="0"/>
    <cacheHierarchy uniqueName="[Dim Payment].[Payment Date]" caption="Payment Date" attribute="1" defaultMemberUniqueName="[Dim Payment].[Payment Date].[All]" allUniqueName="[Dim Payment].[Payment Date].[All]" dimensionUniqueName="[Dim Payment]" displayFolder="" count="0" unbalanced="0"/>
    <cacheHierarchy uniqueName="[Dim Payment].[Payment Key]" caption="Payment Key" attribute="1" keyAttribute="1" defaultMemberUniqueName="[Dim Payment].[Payment Key].[All]" allUniqueName="[Dim Payment].[Payment Key].[All]" dimensionUniqueName="[Dim Payment]" displayFolder="" count="0" unbalanced="0"/>
    <cacheHierarchy uniqueName="[Dim Payment].[Payment Method]" caption="Payment Method" attribute="1" defaultMemberUniqueName="[Dim Payment].[Payment Method].[All]" allUniqueName="[Dim Payment].[Payment Method].[All]" dimensionUniqueName="[Dim Payment]" displayFolder="" count="0" unbalanced="0"/>
    <cacheHierarchy uniqueName="[Dim Payment].[Payment Status]" caption="Payment Status" attribute="1" defaultMemberUniqueName="[Dim Payment].[Payment Status].[All]" allUniqueName="[Dim Payment].[Payment Status].[All]" dimensionUniqueName="[Dim Payment]" displayFolder="" count="0" unbalanced="0"/>
    <cacheHierarchy uniqueName="[Fact Bookings].[Booking Key]" caption="Booking Key" attribute="1" keyAttribute="1" defaultMemberUniqueName="[Fact Bookings].[Booking Key].[All]" allUniqueName="[Fact Bookings].[Booking Key].[All]" dimensionUniqueName="[Fact Bookings]" displayFolder="" count="0" unbalanced="0"/>
    <cacheHierarchy uniqueName="[Fact Bookings].[Airport Key Destination]" caption="Airport Key Destination" attribute="1" defaultMemberUniqueName="[Fact Bookings].[Airport Key Destination].[All]" allUniqueName="[Fact Bookings].[Airport Key Destination].[All]" dimensionUniqueName="[Fact Bookings]" displayFolder="" count="0" unbalanced="0" hidden="1"/>
    <cacheHierarchy uniqueName="[Fact Bookings].[Airport Key Source]" caption="Airport Key Source" attribute="1" defaultMemberUniqueName="[Fact Bookings].[Airport Key Source].[All]" allUniqueName="[Fact Bookings].[Airport Key Source].[All]" dimensionUniqueName="[Fact Bookings]" displayFolder="" count="0" unbalanced="0" hidden="1"/>
    <cacheHierarchy uniqueName="[Fact Bookings].[Date Key Booking]" caption="Date Key Booking" attribute="1" defaultMemberUniqueName="[Fact Bookings].[Date Key Booking].[All]" allUniqueName="[Fact Bookings].[Date Key Booking].[All]" dimensionUniqueName="[Fact Bookings]" displayFolder="" count="0" unbalanced="0" hidden="1"/>
    <cacheHierarchy uniqueName="[Fact Bookings].[Fare Class Key]" caption="Fare Class Key" attribute="1" defaultMemberUniqueName="[Fact Bookings].[Fare Class Key].[All]" allUniqueName="[Fact Bookings].[Fare Class Key].[All]" dimensionUniqueName="[Fact Bookings]" displayFolder="" count="0" unbalanced="0" hidden="1"/>
    <cacheHierarchy uniqueName="[Fact Bookings].[Flight Key]" caption="Flight Key" attribute="1" defaultMemberUniqueName="[Fact Bookings].[Flight Key].[All]" allUniqueName="[Fact Bookings].[Flight Key].[All]" dimensionUniqueName="[Fact Bookings]" displayFolder="" count="0" unbalanced="0" hidden="1"/>
    <cacheHierarchy uniqueName="[Fact Bookings].[Passenger Key]" caption="Passenger Key" attribute="1" defaultMemberUniqueName="[Fact Bookings].[Passenger Key].[All]" allUniqueName="[Fact Bookings].[Passenger Key].[All]" dimensionUniqueName="[Fact Bookings]" displayFolder="" count="0" unbalanced="0" hidden="1"/>
    <cacheHierarchy uniqueName="[Fact Bookings].[Payment Key]" caption="Payment Key" attribute="1" defaultMemberUniqueName="[Fact Bookings].[Payment Key].[All]" allUniqueName="[Fact Bookings].[Payment Key].[All]" dimensionUniqueName="[Fact Bookings]" displayFolder="" count="0" unbalanced="0" hidden="1"/>
    <cacheHierarchy uniqueName="[Measures].[Amount Paid]" caption="Amount Paid" measure="1" displayFolder="" measureGroup="Fact Bookings" count="0" oneField="1">
      <fieldsUsage count="1">
        <fieldUsage x="0"/>
      </fieldsUsage>
    </cacheHierarchy>
    <cacheHierarchy uniqueName="[Measures].[Base Fare]" caption="Base Fare" measure="1" displayFolder="" measureGroup="Fact Bookings" count="0"/>
    <cacheHierarchy uniqueName="[Measures].[Total Baggage Allowed]" caption="Total Baggage Allowed" measure="1" displayFolder="" measureGroup="Fact Bookings" count="0"/>
    <cacheHierarchy uniqueName="[Measures].[Txn Process Time Hours]" caption="Txn Process Time Hours" measure="1" displayFolder="" measureGroup="Fact Bookings" count="0"/>
    <cacheHierarchy uniqueName="[Measures].[Fact Bookings Count]" caption="Fact Bookings Count" measure="1" displayFolder="" measureGroup="Fact Bookings" count="0"/>
    <cacheHierarchy uniqueName="[Measures].[Total Baggage Allowed - Fact Bookings]" caption="Total Baggage Allowed - Fact Bookings" measure="1" displayFolder="" measureGroup="Fact Bookings" count="0"/>
    <cacheHierarchy uniqueName="[Measures].[Refundable Flag Count]" caption="Refundable Flag Count" measure="1" displayFolder="" measureGroup="Fact Bookings" count="0"/>
    <cacheHierarchy uniqueName="[Measures].[Booking Cancelled Flag Count]" caption="Booking Cancelled Flag Count" measure="1" displayFolder="" measureGroup="Fact Bookings" count="0"/>
    <cacheHierarchy uniqueName="[Measures].[Flight Delay Flag Count]" caption="Flight Delay Flag Count" measure="1" displayFolder="" measureGroup="Fact Bookings" count="0"/>
  </cacheHierarchies>
  <kpis count="0"/>
  <dimensions count="9">
    <dimension name="Airport Key Destination" uniqueName="[Airport Key Destination]" caption="Airport Key Destination"/>
    <dimension name="Airport Key Source" uniqueName="[Airport Key Source]" caption="Airport Key Source"/>
    <dimension name="Dim Date" uniqueName="[Dim Date]" caption="Dim Date"/>
    <dimension name="Dim Fare Class" uniqueName="[Dim Fare Class]" caption="Dim Fare Class"/>
    <dimension name="Dim Flight" uniqueName="[Dim Flight]" caption="Dim Flight"/>
    <dimension name="Dim Passenger" uniqueName="[Dim Passenger]" caption="Dim Passenger"/>
    <dimension name="Dim Payment" uniqueName="[Dim Payment]" caption="Dim Payment"/>
    <dimension name="Fact Bookings" uniqueName="[Fact Bookings]" caption="Fact Bookings"/>
    <dimension measure="1" name="Measures" uniqueName="[Measures]" caption="Measures"/>
  </dimensions>
  <measureGroups count="1">
    <measureGroup name="Fact Bookings" caption="Fact Bookings"/>
  </measureGroups>
  <maps count="8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mindi Wimalarathna" refreshedDate="45780.028127430553" backgroundQuery="1" createdVersion="8" refreshedVersion="8" minRefreshableVersion="3" recordCount="0" supportSubquery="1" supportAdvancedDrill="1" xr:uid="{A0E417C0-854C-4995-AFCE-E6311844E273}">
  <cacheSource type="external" connectionId="4"/>
  <cacheFields count="3">
    <cacheField name="[Dim Date].[Month].[Month]" caption="Month" numFmtId="0" hierarchy="13" level="1">
      <sharedItems count="12">
        <s v="[Dim Date].[Month].&amp;[1]" c="1"/>
        <s v="[Dim Date].[Month].&amp;[10]" c="10"/>
        <s v="[Dim Date].[Month].&amp;[11]" c="11"/>
        <s v="[Dim Date].[Month].&amp;[12]" c="12"/>
        <s v="[Dim Date].[Month].&amp;[2]" c="2"/>
        <s v="[Dim Date].[Month].&amp;[3]" c="3"/>
        <s v="[Dim Date].[Month].&amp;[4]" c="4"/>
        <s v="[Dim Date].[Month].&amp;[5]" c="5"/>
        <s v="[Dim Date].[Month].&amp;[6]" c="6"/>
        <s v="[Dim Date].[Month].&amp;[7]" c="7"/>
        <s v="[Dim Date].[Month].&amp;[8]" c="8"/>
        <s v="[Dim Date].[Month].&amp;[9]" c="9"/>
      </sharedItems>
    </cacheField>
    <cacheField name="[Dim Passenger].[Nationality].[Nationality]" caption="Nationality" numFmtId="0" hierarchy="29" level="1">
      <sharedItems containsSemiMixedTypes="0" containsString="0"/>
    </cacheField>
    <cacheField name="[Measures].[Flight Delay Flag Count]" caption="Flight Delay Flag Count" numFmtId="0" hierarchy="52" level="32767"/>
  </cacheFields>
  <cacheHierarchies count="53">
    <cacheHierarchy uniqueName="[Airport Key Destination].[Airport Key]" caption="Airport Key Destination.Airport Key" attribute="1" keyAttribute="1" defaultMemberUniqueName="[Airport Key Destination].[Airport Key].[All]" allUniqueName="[Airport Key Destination].[Airport Key].[All]" dimensionUniqueName="[Airport Key Destination]" displayFolder="" count="0" unbalanced="0"/>
    <cacheHierarchy uniqueName="[Airport Key Destination].[Airport Name]" caption="Airport Key Destination.Airport Name" attribute="1" defaultMemberUniqueName="[Airport Key Destination].[Airport Name].[All]" allUniqueName="[Airport Key Destination].[Airport Name].[All]" dimensionUniqueName="[Airport Key Destination]" displayFolder="" count="0" unbalanced="0"/>
    <cacheHierarchy uniqueName="[Airport Key Destination].[City]" caption="Airport Key Destination.City" attribute="1" defaultMemberUniqueName="[Airport Key Destination].[City].[All]" allUniqueName="[Airport Key Destination].[City].[All]" dimensionUniqueName="[Airport Key Destination]" displayFolder="" count="0" unbalanced="0"/>
    <cacheHierarchy uniqueName="[Airport Key Destination].[Country]" caption="Airport Key Destination.Country" attribute="1" defaultMemberUniqueName="[Airport Key Destination].[Country].[All]" allUniqueName="[Airport Key Destination].[Country].[All]" dimensionUniqueName="[Airport Key Destination]" displayFolder="" count="0" unbalanced="0"/>
    <cacheHierarchy uniqueName="[Airport Key Destination].[State]" caption="Airport Key Destination.State" attribute="1" defaultMemberUniqueName="[Airport Key Destination].[State].[All]" allUniqueName="[Airport Key Destination].[State].[All]" dimensionUniqueName="[Airport Key Destination]" displayFolder="" count="0" unbalanced="0"/>
    <cacheHierarchy uniqueName="[Airport Key Source].[Airport Key]" caption="Airport Key Source.Airport Key" attribute="1" keyAttribute="1" defaultMemberUniqueName="[Airport Key Source].[Airport Key].[All]" allUniqueName="[Airport Key Source].[Airport Key].[All]" dimensionUniqueName="[Airport Key Source]" displayFolder="" count="0" unbalanced="0"/>
    <cacheHierarchy uniqueName="[Airport Key Source].[Airport Name]" caption="Airport Key Source.Airport Name" attribute="1" defaultMemberUniqueName="[Airport Key Source].[Airport Name].[All]" allUniqueName="[Airport Key Source].[Airport Name].[All]" dimensionUniqueName="[Airport Key Source]" displayFolder="" count="0" unbalanced="0"/>
    <cacheHierarchy uniqueName="[Airport Key Source].[City]" caption="Airport Key Source.City" attribute="1" defaultMemberUniqueName="[Airport Key Source].[City].[All]" allUniqueName="[Airport Key Source].[City].[All]" dimensionUniqueName="[Airport Key Source]" displayFolder="" count="0" unbalanced="0"/>
    <cacheHierarchy uniqueName="[Airport Key Source].[Country]" caption="Airport Key Source.Country" attribute="1" defaultMemberUniqueName="[Airport Key Source].[Country].[All]" allUniqueName="[Airport Key Source].[Country].[All]" dimensionUniqueName="[Airport Key Source]" displayFolder="" count="0" unbalanced="0"/>
    <cacheHierarchy uniqueName="[Airport Key Source].[State]" caption="Airport Key Source.State" attribute="1" defaultMemberUniqueName="[Airport Key Source].[State].[All]" allUniqueName="[Airport Key Source].[State].[All]" dimensionUniqueName="[Airport Key Sourc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5" unbalanced="0"/>
    <cacheHierarchy uniqueName="[Dim Date].[Month]" caption="Month" attribute="1" defaultMemberUniqueName="[Dim Date].[Month].[All]" allUniqueName="[Dim Date].[Month].[All]" dimensionUniqueName="[Dim Date]" displayFolder="" count="2" unbalanced="0">
      <fieldsUsage count="2">
        <fieldUsage x="-1"/>
        <fieldUsage x="0"/>
      </fieldsUsage>
    </cacheHierarchy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Fare Class].[Baggage Allowance Kg]" caption="Baggage Allowance Kg" attribute="1" defaultMemberUniqueName="[Dim Fare Class].[Baggage Allowance Kg].[All]" allUniqueName="[Dim Fare Class].[Baggage Allowance Kg].[All]" dimensionUniqueName="[Dim Fare Class]" displayFolder="" count="0" unbalanced="0"/>
    <cacheHierarchy uniqueName="[Dim Fare Class].[Base Fare]" caption="Base Fare" attribute="1" defaultMemberUniqueName="[Dim Fare Class].[Base Fare].[All]" allUniqueName="[Dim Fare Class].[Base Fare].[All]" dimensionUniqueName="[Dim Fare Class]" displayFolder="" count="0" unbalanced="0"/>
    <cacheHierarchy uniqueName="[Dim Fare Class].[Fare Class Key]" caption="Fare Class Key" attribute="1" keyAttribute="1" defaultMemberUniqueName="[Dim Fare Class].[Fare Class Key].[All]" allUniqueName="[Dim Fare Class].[Fare Class Key].[All]" dimensionUniqueName="[Dim Fare Class]" displayFolder="" count="0" unbalanced="0"/>
    <cacheHierarchy uniqueName="[Dim Fare Class].[Meal Included]" caption="Meal Included" attribute="1" defaultMemberUniqueName="[Dim Fare Class].[Meal Included].[All]" allUniqueName="[Dim Fare Class].[Meal Included].[All]" dimensionUniqueName="[Dim Fare Class]" displayFolder="" count="0" unbalanced="0"/>
    <cacheHierarchy uniqueName="[Dim Fare Class].[Refundable]" caption="Refundable" attribute="1" defaultMemberUniqueName="[Dim Fare Class].[Refundable].[All]" allUniqueName="[Dim Fare Class].[Refundable].[All]" dimensionUniqueName="[Dim Fare Class]" displayFolder="" count="0" unbalanced="0"/>
    <cacheHierarchy uniqueName="[Dim Flight].[Aircraft Type]" caption="Aircraft Type" attribute="1" defaultMemberUniqueName="[Dim Flight].[Aircraft Type].[All]" allUniqueName="[Dim Flight].[Aircraft Type].[All]" dimensionUniqueName="[Dim Flight]" displayFolder="" count="0" unbalanced="0"/>
    <cacheHierarchy uniqueName="[Dim Flight].[Airline Code]" caption="Airline Code" attribute="1" defaultMemberUniqueName="[Dim Flight].[Airline Code].[All]" allUniqueName="[Dim Flight].[Airline Code].[All]" dimensionUniqueName="[Dim Flight]" displayFolder="" count="0" unbalanced="0"/>
    <cacheHierarchy uniqueName="[Dim Flight].[Destination Airport Code]" caption="Destination Airport Code" attribute="1" defaultMemberUniqueName="[Dim Flight].[Destination Airport Code].[All]" allUniqueName="[Dim Flight].[Destination Airport Code].[All]" dimensionUniqueName="[Dim Flight]" displayFolder="" count="0" unbalanced="0"/>
    <cacheHierarchy uniqueName="[Dim Flight].[Flight Key]" caption="Flight Key" attribute="1" keyAttribute="1" defaultMemberUniqueName="[Dim Flight].[Flight Key].[All]" allUniqueName="[Dim Flight].[Flight Key].[All]" dimensionUniqueName="[Dim Flight]" displayFolder="" count="0" unbalanced="0"/>
    <cacheHierarchy uniqueName="[Dim Flight].[Source Airport Code]" caption="Source Airport Code" attribute="1" defaultMemberUniqueName="[Dim Flight].[Source Airport Code].[All]" allUniqueName="[Dim Flight].[Source Airport Code].[All]" dimensionUniqueName="[Dim Flight]" displayFolder="" count="0" unbalanced="0"/>
    <cacheHierarchy uniqueName="[Dim Flight].[Status]" caption="Status" attribute="1" defaultMemberUniqueName="[Dim Flight].[Status].[All]" allUniqueName="[Dim Flight].[Status].[All]" dimensionUniqueName="[Dim Flight]" displayFolder="" count="0" unbalanced="0"/>
    <cacheHierarchy uniqueName="[Dim Passenger].[Frequent Flyer Tier]" caption="Frequent Flyer Tier" attribute="1" defaultMemberUniqueName="[Dim Passenger].[Frequent Flyer Tier].[All]" allUniqueName="[Dim Passenger].[Frequent Flyer Tier].[All]" dimensionUniqueName="[Dim Passenger]" displayFolder="" count="0" unbalanced="0"/>
    <cacheHierarchy uniqueName="[Dim Passenger].[Gender]" caption="Gender" attribute="1" defaultMemberUniqueName="[Dim Passenger].[Gender].[All]" allUniqueName="[Dim Passenger].[Gender].[All]" dimensionUniqueName="[Dim Passenger]" displayFolder="" count="0" unbalanced="0"/>
    <cacheHierarchy uniqueName="[Dim Passenger].[Nationality]" caption="Nationality" attribute="1" defaultMemberUniqueName="[Dim Passenger].[Nationality].[All]" allUniqueName="[Dim Passenger].[Nationality].[All]" dimensionUniqueName="[Dim Passenger]" displayFolder="" count="2" unbalanced="0">
      <fieldsUsage count="2">
        <fieldUsage x="-1"/>
        <fieldUsage x="1"/>
      </fieldsUsage>
    </cacheHierarchy>
    <cacheHierarchy uniqueName="[Dim Passenger].[Passenger Key]" caption="Passenger Key" attribute="1" keyAttribute="1" defaultMemberUniqueName="[Dim Passenger].[Passenger Key].[All]" allUniqueName="[Dim Passenger].[Passenger Key].[All]" dimensionUniqueName="[Dim Passenger]" displayFolder="" count="0" unbalanced="0"/>
    <cacheHierarchy uniqueName="[Dim Payment].[Currency]" caption="Currency" attribute="1" defaultMemberUniqueName="[Dim Payment].[Currency].[All]" allUniqueName="[Dim Payment].[Currency].[All]" dimensionUniqueName="[Dim Payment]" displayFolder="" count="0" unbalanced="0"/>
    <cacheHierarchy uniqueName="[Dim Payment].[Payment Date]" caption="Payment Date" attribute="1" defaultMemberUniqueName="[Dim Payment].[Payment Date].[All]" allUniqueName="[Dim Payment].[Payment Date].[All]" dimensionUniqueName="[Dim Payment]" displayFolder="" count="0" unbalanced="0"/>
    <cacheHierarchy uniqueName="[Dim Payment].[Payment Key]" caption="Payment Key" attribute="1" keyAttribute="1" defaultMemberUniqueName="[Dim Payment].[Payment Key].[All]" allUniqueName="[Dim Payment].[Payment Key].[All]" dimensionUniqueName="[Dim Payment]" displayFolder="" count="0" unbalanced="0"/>
    <cacheHierarchy uniqueName="[Dim Payment].[Payment Method]" caption="Payment Method" attribute="1" defaultMemberUniqueName="[Dim Payment].[Payment Method].[All]" allUniqueName="[Dim Payment].[Payment Method].[All]" dimensionUniqueName="[Dim Payment]" displayFolder="" count="0" unbalanced="0"/>
    <cacheHierarchy uniqueName="[Dim Payment].[Payment Status]" caption="Payment Status" attribute="1" defaultMemberUniqueName="[Dim Payment].[Payment Status].[All]" allUniqueName="[Dim Payment].[Payment Status].[All]" dimensionUniqueName="[Dim Payment]" displayFolder="" count="0" unbalanced="0"/>
    <cacheHierarchy uniqueName="[Fact Bookings].[Booking Key]" caption="Booking Key" attribute="1" keyAttribute="1" defaultMemberUniqueName="[Fact Bookings].[Booking Key].[All]" allUniqueName="[Fact Bookings].[Booking Key].[All]" dimensionUniqueName="[Fact Bookings]" displayFolder="" count="0" unbalanced="0"/>
    <cacheHierarchy uniqueName="[Fact Bookings].[Airport Key Destination]" caption="Airport Key Destination" attribute="1" defaultMemberUniqueName="[Fact Bookings].[Airport Key Destination].[All]" allUniqueName="[Fact Bookings].[Airport Key Destination].[All]" dimensionUniqueName="[Fact Bookings]" displayFolder="" count="0" unbalanced="0" hidden="1"/>
    <cacheHierarchy uniqueName="[Fact Bookings].[Airport Key Source]" caption="Airport Key Source" attribute="1" defaultMemberUniqueName="[Fact Bookings].[Airport Key Source].[All]" allUniqueName="[Fact Bookings].[Airport Key Source].[All]" dimensionUniqueName="[Fact Bookings]" displayFolder="" count="0" unbalanced="0" hidden="1"/>
    <cacheHierarchy uniqueName="[Fact Bookings].[Date Key Booking]" caption="Date Key Booking" attribute="1" defaultMemberUniqueName="[Fact Bookings].[Date Key Booking].[All]" allUniqueName="[Fact Bookings].[Date Key Booking].[All]" dimensionUniqueName="[Fact Bookings]" displayFolder="" count="0" unbalanced="0" hidden="1"/>
    <cacheHierarchy uniqueName="[Fact Bookings].[Fare Class Key]" caption="Fare Class Key" attribute="1" defaultMemberUniqueName="[Fact Bookings].[Fare Class Key].[All]" allUniqueName="[Fact Bookings].[Fare Class Key].[All]" dimensionUniqueName="[Fact Bookings]" displayFolder="" count="0" unbalanced="0" hidden="1"/>
    <cacheHierarchy uniqueName="[Fact Bookings].[Flight Key]" caption="Flight Key" attribute="1" defaultMemberUniqueName="[Fact Bookings].[Flight Key].[All]" allUniqueName="[Fact Bookings].[Flight Key].[All]" dimensionUniqueName="[Fact Bookings]" displayFolder="" count="0" unbalanced="0" hidden="1"/>
    <cacheHierarchy uniqueName="[Fact Bookings].[Passenger Key]" caption="Passenger Key" attribute="1" defaultMemberUniqueName="[Fact Bookings].[Passenger Key].[All]" allUniqueName="[Fact Bookings].[Passenger Key].[All]" dimensionUniqueName="[Fact Bookings]" displayFolder="" count="0" unbalanced="0" hidden="1"/>
    <cacheHierarchy uniqueName="[Fact Bookings].[Payment Key]" caption="Payment Key" attribute="1" defaultMemberUniqueName="[Fact Bookings].[Payment Key].[All]" allUniqueName="[Fact Bookings].[Payment Key].[All]" dimensionUniqueName="[Fact Bookings]" displayFolder="" count="0" unbalanced="0" hidden="1"/>
    <cacheHierarchy uniqueName="[Measures].[Amount Paid]" caption="Amount Paid" measure="1" displayFolder="" measureGroup="Fact Bookings" count="0"/>
    <cacheHierarchy uniqueName="[Measures].[Base Fare]" caption="Base Fare" measure="1" displayFolder="" measureGroup="Fact Bookings" count="0"/>
    <cacheHierarchy uniqueName="[Measures].[Total Baggage Allowed]" caption="Total Baggage Allowed" measure="1" displayFolder="" measureGroup="Fact Bookings" count="0"/>
    <cacheHierarchy uniqueName="[Measures].[Txn Process Time Hours]" caption="Txn Process Time Hours" measure="1" displayFolder="" measureGroup="Fact Bookings" count="0"/>
    <cacheHierarchy uniqueName="[Measures].[Fact Bookings Count]" caption="Fact Bookings Count" measure="1" displayFolder="" measureGroup="Fact Bookings" count="0"/>
    <cacheHierarchy uniqueName="[Measures].[Total Baggage Allowed - Fact Bookings]" caption="Total Baggage Allowed - Fact Bookings" measure="1" displayFolder="" measureGroup="Fact Bookings" count="0"/>
    <cacheHierarchy uniqueName="[Measures].[Refundable Flag Count]" caption="Refundable Flag Count" measure="1" displayFolder="" measureGroup="Fact Bookings" count="0"/>
    <cacheHierarchy uniqueName="[Measures].[Booking Cancelled Flag Count]" caption="Booking Cancelled Flag Count" measure="1" displayFolder="" measureGroup="Fact Bookings" count="0"/>
    <cacheHierarchy uniqueName="[Measures].[Flight Delay Flag Count]" caption="Flight Delay Flag Count" measure="1" displayFolder="" measureGroup="Fact Bookings" count="0" oneField="1">
      <fieldsUsage count="1">
        <fieldUsage x="2"/>
      </fieldsUsage>
    </cacheHierarchy>
  </cacheHierarchies>
  <kpis count="0"/>
  <dimensions count="9">
    <dimension name="Airport Key Destination" uniqueName="[Airport Key Destination]" caption="Airport Key Destination"/>
    <dimension name="Airport Key Source" uniqueName="[Airport Key Source]" caption="Airport Key Source"/>
    <dimension name="Dim Date" uniqueName="[Dim Date]" caption="Dim Date"/>
    <dimension name="Dim Fare Class" uniqueName="[Dim Fare Class]" caption="Dim Fare Class"/>
    <dimension name="Dim Flight" uniqueName="[Dim Flight]" caption="Dim Flight"/>
    <dimension name="Dim Passenger" uniqueName="[Dim Passenger]" caption="Dim Passenger"/>
    <dimension name="Dim Payment" uniqueName="[Dim Payment]" caption="Dim Payment"/>
    <dimension name="Fact Bookings" uniqueName="[Fact Bookings]" caption="Fact Bookings"/>
    <dimension measure="1" name="Measures" uniqueName="[Measures]" caption="Measures"/>
  </dimensions>
  <measureGroups count="1">
    <measureGroup name="Fact Bookings" caption="Fact Bookings"/>
  </measureGroups>
  <maps count="8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mindi Wimalarathna" refreshedDate="45780.031528356485" backgroundQuery="1" createdVersion="8" refreshedVersion="8" minRefreshableVersion="3" recordCount="0" supportSubquery="1" supportAdvancedDrill="1" xr:uid="{0C18F8F8-3173-4146-A7E7-2856D21ED974}">
  <cacheSource type="external" connectionId="5"/>
  <cacheFields count="4">
    <cacheField name="[Dim Date].[Month].[Month]" caption="Month" numFmtId="0" hierarchy="13" level="1">
      <sharedItems count="12">
        <s v="[Dim Date].[Month].&amp;[1]" c="1"/>
        <s v="[Dim Date].[Month].&amp;[10]" c="10"/>
        <s v="[Dim Date].[Month].&amp;[11]" c="11"/>
        <s v="[Dim Date].[Month].&amp;[12]" c="12"/>
        <s v="[Dim Date].[Month].&amp;[2]" c="2"/>
        <s v="[Dim Date].[Month].&amp;[3]" c="3"/>
        <s v="[Dim Date].[Month].&amp;[4]" c="4"/>
        <s v="[Dim Date].[Month].&amp;[5]" c="5"/>
        <s v="[Dim Date].[Month].&amp;[6]" c="6"/>
        <s v="[Dim Date].[Month].&amp;[7]" c="7"/>
        <s v="[Dim Date].[Month].&amp;[8]" c="8"/>
        <s v="[Dim Date].[Month].&amp;[9]" c="9"/>
      </sharedItems>
    </cacheField>
    <cacheField name="[Measures].[Flight Delay Flag Count]" caption="Flight Delay Flag Count" numFmtId="0" hierarchy="52" level="32767"/>
    <cacheField name="[Airport Key Destination].[City].[City]" caption="City" numFmtId="0" hierarchy="2" level="1">
      <sharedItems containsSemiMixedTypes="0" containsString="0"/>
    </cacheField>
    <cacheField name="[Airport Key Destination].[Country].[Country]" caption="Country" numFmtId="0" hierarchy="3" level="1">
      <sharedItems containsSemiMixedTypes="0" containsString="0"/>
    </cacheField>
  </cacheFields>
  <cacheHierarchies count="53">
    <cacheHierarchy uniqueName="[Airport Key Destination].[Airport Key]" caption="Airport Key Destination.Airport Key" attribute="1" keyAttribute="1" defaultMemberUniqueName="[Airport Key Destination].[Airport Key].[All]" allUniqueName="[Airport Key Destination].[Airport Key].[All]" dimensionUniqueName="[Airport Key Destination]" displayFolder="" count="0" unbalanced="0"/>
    <cacheHierarchy uniqueName="[Airport Key Destination].[Airport Name]" caption="Airport Key Destination.Airport Name" attribute="1" defaultMemberUniqueName="[Airport Key Destination].[Airport Name].[All]" allUniqueName="[Airport Key Destination].[Airport Name].[All]" dimensionUniqueName="[Airport Key Destination]" displayFolder="" count="0" unbalanced="0"/>
    <cacheHierarchy uniqueName="[Airport Key Destination].[City]" caption="Airport Key Destination.City" attribute="1" defaultMemberUniqueName="[Airport Key Destination].[City].[All]" allUniqueName="[Airport Key Destination].[City].[All]" dimensionUniqueName="[Airport Key Destination]" displayFolder="" count="2" unbalanced="0">
      <fieldsUsage count="2">
        <fieldUsage x="-1"/>
        <fieldUsage x="2"/>
      </fieldsUsage>
    </cacheHierarchy>
    <cacheHierarchy uniqueName="[Airport Key Destination].[Country]" caption="Airport Key Destination.Country" attribute="1" defaultMemberUniqueName="[Airport Key Destination].[Country].[All]" allUniqueName="[Airport Key Destination].[Country].[All]" dimensionUniqueName="[Airport Key Destination]" displayFolder="" count="2" unbalanced="0">
      <fieldsUsage count="2">
        <fieldUsage x="-1"/>
        <fieldUsage x="3"/>
      </fieldsUsage>
    </cacheHierarchy>
    <cacheHierarchy uniqueName="[Airport Key Destination].[State]" caption="Airport Key Destination.State" attribute="1" defaultMemberUniqueName="[Airport Key Destination].[State].[All]" allUniqueName="[Airport Key Destination].[State].[All]" dimensionUniqueName="[Airport Key Destination]" displayFolder="" count="0" unbalanced="0"/>
    <cacheHierarchy uniqueName="[Airport Key Source].[Airport Key]" caption="Airport Key Source.Airport Key" attribute="1" keyAttribute="1" defaultMemberUniqueName="[Airport Key Source].[Airport Key].[All]" allUniqueName="[Airport Key Source].[Airport Key].[All]" dimensionUniqueName="[Airport Key Source]" displayFolder="" count="0" unbalanced="0"/>
    <cacheHierarchy uniqueName="[Airport Key Source].[Airport Name]" caption="Airport Key Source.Airport Name" attribute="1" defaultMemberUniqueName="[Airport Key Source].[Airport Name].[All]" allUniqueName="[Airport Key Source].[Airport Name].[All]" dimensionUniqueName="[Airport Key Source]" displayFolder="" count="0" unbalanced="0"/>
    <cacheHierarchy uniqueName="[Airport Key Source].[City]" caption="Airport Key Source.City" attribute="1" defaultMemberUniqueName="[Airport Key Source].[City].[All]" allUniqueName="[Airport Key Source].[City].[All]" dimensionUniqueName="[Airport Key Source]" displayFolder="" count="0" unbalanced="0"/>
    <cacheHierarchy uniqueName="[Airport Key Source].[Country]" caption="Airport Key Source.Country" attribute="1" defaultMemberUniqueName="[Airport Key Source].[Country].[All]" allUniqueName="[Airport Key Source].[Country].[All]" dimensionUniqueName="[Airport Key Source]" displayFolder="" count="0" unbalanced="0"/>
    <cacheHierarchy uniqueName="[Airport Key Source].[State]" caption="Airport Key Source.State" attribute="1" defaultMemberUniqueName="[Airport Key Source].[State].[All]" allUniqueName="[Airport Key Source].[State].[All]" dimensionUniqueName="[Airport Key Sourc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>
      <fieldsUsage count="2">
        <fieldUsage x="-1"/>
        <fieldUsage x="0"/>
      </fieldsUsage>
    </cacheHierarchy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Fare Class].[Baggage Allowance Kg]" caption="Baggage Allowance Kg" attribute="1" defaultMemberUniqueName="[Dim Fare Class].[Baggage Allowance Kg].[All]" allUniqueName="[Dim Fare Class].[Baggage Allowance Kg].[All]" dimensionUniqueName="[Dim Fare Class]" displayFolder="" count="0" unbalanced="0"/>
    <cacheHierarchy uniqueName="[Dim Fare Class].[Base Fare]" caption="Base Fare" attribute="1" defaultMemberUniqueName="[Dim Fare Class].[Base Fare].[All]" allUniqueName="[Dim Fare Class].[Base Fare].[All]" dimensionUniqueName="[Dim Fare Class]" displayFolder="" count="0" unbalanced="0"/>
    <cacheHierarchy uniqueName="[Dim Fare Class].[Fare Class Key]" caption="Fare Class Key" attribute="1" keyAttribute="1" defaultMemberUniqueName="[Dim Fare Class].[Fare Class Key].[All]" allUniqueName="[Dim Fare Class].[Fare Class Key].[All]" dimensionUniqueName="[Dim Fare Class]" displayFolder="" count="0" unbalanced="0"/>
    <cacheHierarchy uniqueName="[Dim Fare Class].[Meal Included]" caption="Meal Included" attribute="1" defaultMemberUniqueName="[Dim Fare Class].[Meal Included].[All]" allUniqueName="[Dim Fare Class].[Meal Included].[All]" dimensionUniqueName="[Dim Fare Class]" displayFolder="" count="0" unbalanced="0"/>
    <cacheHierarchy uniqueName="[Dim Fare Class].[Refundable]" caption="Refundable" attribute="1" defaultMemberUniqueName="[Dim Fare Class].[Refundable].[All]" allUniqueName="[Dim Fare Class].[Refundable].[All]" dimensionUniqueName="[Dim Fare Class]" displayFolder="" count="0" unbalanced="0"/>
    <cacheHierarchy uniqueName="[Dim Flight].[Aircraft Type]" caption="Aircraft Type" attribute="1" defaultMemberUniqueName="[Dim Flight].[Aircraft Type].[All]" allUniqueName="[Dim Flight].[Aircraft Type].[All]" dimensionUniqueName="[Dim Flight]" displayFolder="" count="0" unbalanced="0"/>
    <cacheHierarchy uniqueName="[Dim Flight].[Airline Code]" caption="Airline Code" attribute="1" defaultMemberUniqueName="[Dim Flight].[Airline Code].[All]" allUniqueName="[Dim Flight].[Airline Code].[All]" dimensionUniqueName="[Dim Flight]" displayFolder="" count="0" unbalanced="0"/>
    <cacheHierarchy uniqueName="[Dim Flight].[Destination Airport Code]" caption="Destination Airport Code" attribute="1" defaultMemberUniqueName="[Dim Flight].[Destination Airport Code].[All]" allUniqueName="[Dim Flight].[Destination Airport Code].[All]" dimensionUniqueName="[Dim Flight]" displayFolder="" count="0" unbalanced="0"/>
    <cacheHierarchy uniqueName="[Dim Flight].[Flight Key]" caption="Flight Key" attribute="1" keyAttribute="1" defaultMemberUniqueName="[Dim Flight].[Flight Key].[All]" allUniqueName="[Dim Flight].[Flight Key].[All]" dimensionUniqueName="[Dim Flight]" displayFolder="" count="0" unbalanced="0"/>
    <cacheHierarchy uniqueName="[Dim Flight].[Source Airport Code]" caption="Source Airport Code" attribute="1" defaultMemberUniqueName="[Dim Flight].[Source Airport Code].[All]" allUniqueName="[Dim Flight].[Source Airport Code].[All]" dimensionUniqueName="[Dim Flight]" displayFolder="" count="0" unbalanced="0"/>
    <cacheHierarchy uniqueName="[Dim Flight].[Status]" caption="Status" attribute="1" defaultMemberUniqueName="[Dim Flight].[Status].[All]" allUniqueName="[Dim Flight].[Status].[All]" dimensionUniqueName="[Dim Flight]" displayFolder="" count="0" unbalanced="0"/>
    <cacheHierarchy uniqueName="[Dim Passenger].[Frequent Flyer Tier]" caption="Frequent Flyer Tier" attribute="1" defaultMemberUniqueName="[Dim Passenger].[Frequent Flyer Tier].[All]" allUniqueName="[Dim Passenger].[Frequent Flyer Tier].[All]" dimensionUniqueName="[Dim Passenger]" displayFolder="" count="0" unbalanced="0"/>
    <cacheHierarchy uniqueName="[Dim Passenger].[Gender]" caption="Gender" attribute="1" defaultMemberUniqueName="[Dim Passenger].[Gender].[All]" allUniqueName="[Dim Passenger].[Gender].[All]" dimensionUniqueName="[Dim Passenger]" displayFolder="" count="0" unbalanced="0"/>
    <cacheHierarchy uniqueName="[Dim Passenger].[Nationality]" caption="Nationality" attribute="1" defaultMemberUniqueName="[Dim Passenger].[Nationality].[All]" allUniqueName="[Dim Passenger].[Nationality].[All]" dimensionUniqueName="[Dim Passenger]" displayFolder="" count="0" unbalanced="0"/>
    <cacheHierarchy uniqueName="[Dim Passenger].[Passenger Key]" caption="Passenger Key" attribute="1" keyAttribute="1" defaultMemberUniqueName="[Dim Passenger].[Passenger Key].[All]" allUniqueName="[Dim Passenger].[Passenger Key].[All]" dimensionUniqueName="[Dim Passenger]" displayFolder="" count="0" unbalanced="0"/>
    <cacheHierarchy uniqueName="[Dim Payment].[Currency]" caption="Currency" attribute="1" defaultMemberUniqueName="[Dim Payment].[Currency].[All]" allUniqueName="[Dim Payment].[Currency].[All]" dimensionUniqueName="[Dim Payment]" displayFolder="" count="0" unbalanced="0"/>
    <cacheHierarchy uniqueName="[Dim Payment].[Payment Date]" caption="Payment Date" attribute="1" defaultMemberUniqueName="[Dim Payment].[Payment Date].[All]" allUniqueName="[Dim Payment].[Payment Date].[All]" dimensionUniqueName="[Dim Payment]" displayFolder="" count="0" unbalanced="0"/>
    <cacheHierarchy uniqueName="[Dim Payment].[Payment Key]" caption="Payment Key" attribute="1" keyAttribute="1" defaultMemberUniqueName="[Dim Payment].[Payment Key].[All]" allUniqueName="[Dim Payment].[Payment Key].[All]" dimensionUniqueName="[Dim Payment]" displayFolder="" count="0" unbalanced="0"/>
    <cacheHierarchy uniqueName="[Dim Payment].[Payment Method]" caption="Payment Method" attribute="1" defaultMemberUniqueName="[Dim Payment].[Payment Method].[All]" allUniqueName="[Dim Payment].[Payment Method].[All]" dimensionUniqueName="[Dim Payment]" displayFolder="" count="0" unbalanced="0"/>
    <cacheHierarchy uniqueName="[Dim Payment].[Payment Status]" caption="Payment Status" attribute="1" defaultMemberUniqueName="[Dim Payment].[Payment Status].[All]" allUniqueName="[Dim Payment].[Payment Status].[All]" dimensionUniqueName="[Dim Payment]" displayFolder="" count="0" unbalanced="0"/>
    <cacheHierarchy uniqueName="[Fact Bookings].[Booking Key]" caption="Booking Key" attribute="1" keyAttribute="1" defaultMemberUniqueName="[Fact Bookings].[Booking Key].[All]" allUniqueName="[Fact Bookings].[Booking Key].[All]" dimensionUniqueName="[Fact Bookings]" displayFolder="" count="0" unbalanced="0"/>
    <cacheHierarchy uniqueName="[Fact Bookings].[Airport Key Destination]" caption="Airport Key Destination" attribute="1" defaultMemberUniqueName="[Fact Bookings].[Airport Key Destination].[All]" allUniqueName="[Fact Bookings].[Airport Key Destination].[All]" dimensionUniqueName="[Fact Bookings]" displayFolder="" count="0" unbalanced="0" hidden="1"/>
    <cacheHierarchy uniqueName="[Fact Bookings].[Airport Key Source]" caption="Airport Key Source" attribute="1" defaultMemberUniqueName="[Fact Bookings].[Airport Key Source].[All]" allUniqueName="[Fact Bookings].[Airport Key Source].[All]" dimensionUniqueName="[Fact Bookings]" displayFolder="" count="0" unbalanced="0" hidden="1"/>
    <cacheHierarchy uniqueName="[Fact Bookings].[Date Key Booking]" caption="Date Key Booking" attribute="1" defaultMemberUniqueName="[Fact Bookings].[Date Key Booking].[All]" allUniqueName="[Fact Bookings].[Date Key Booking].[All]" dimensionUniqueName="[Fact Bookings]" displayFolder="" count="0" unbalanced="0" hidden="1"/>
    <cacheHierarchy uniqueName="[Fact Bookings].[Fare Class Key]" caption="Fare Class Key" attribute="1" defaultMemberUniqueName="[Fact Bookings].[Fare Class Key].[All]" allUniqueName="[Fact Bookings].[Fare Class Key].[All]" dimensionUniqueName="[Fact Bookings]" displayFolder="" count="0" unbalanced="0" hidden="1"/>
    <cacheHierarchy uniqueName="[Fact Bookings].[Flight Key]" caption="Flight Key" attribute="1" defaultMemberUniqueName="[Fact Bookings].[Flight Key].[All]" allUniqueName="[Fact Bookings].[Flight Key].[All]" dimensionUniqueName="[Fact Bookings]" displayFolder="" count="0" unbalanced="0" hidden="1"/>
    <cacheHierarchy uniqueName="[Fact Bookings].[Passenger Key]" caption="Passenger Key" attribute="1" defaultMemberUniqueName="[Fact Bookings].[Passenger Key].[All]" allUniqueName="[Fact Bookings].[Passenger Key].[All]" dimensionUniqueName="[Fact Bookings]" displayFolder="" count="0" unbalanced="0" hidden="1"/>
    <cacheHierarchy uniqueName="[Fact Bookings].[Payment Key]" caption="Payment Key" attribute="1" defaultMemberUniqueName="[Fact Bookings].[Payment Key].[All]" allUniqueName="[Fact Bookings].[Payment Key].[All]" dimensionUniqueName="[Fact Bookings]" displayFolder="" count="0" unbalanced="0" hidden="1"/>
    <cacheHierarchy uniqueName="[Measures].[Amount Paid]" caption="Amount Paid" measure="1" displayFolder="" measureGroup="Fact Bookings" count="0"/>
    <cacheHierarchy uniqueName="[Measures].[Base Fare]" caption="Base Fare" measure="1" displayFolder="" measureGroup="Fact Bookings" count="0"/>
    <cacheHierarchy uniqueName="[Measures].[Total Baggage Allowed]" caption="Total Baggage Allowed" measure="1" displayFolder="" measureGroup="Fact Bookings" count="0"/>
    <cacheHierarchy uniqueName="[Measures].[Txn Process Time Hours]" caption="Txn Process Time Hours" measure="1" displayFolder="" measureGroup="Fact Bookings" count="0"/>
    <cacheHierarchy uniqueName="[Measures].[Fact Bookings Count]" caption="Fact Bookings Count" measure="1" displayFolder="" measureGroup="Fact Bookings" count="0"/>
    <cacheHierarchy uniqueName="[Measures].[Total Baggage Allowed - Fact Bookings]" caption="Total Baggage Allowed - Fact Bookings" measure="1" displayFolder="" measureGroup="Fact Bookings" count="0"/>
    <cacheHierarchy uniqueName="[Measures].[Refundable Flag Count]" caption="Refundable Flag Count" measure="1" displayFolder="" measureGroup="Fact Bookings" count="0"/>
    <cacheHierarchy uniqueName="[Measures].[Booking Cancelled Flag Count]" caption="Booking Cancelled Flag Count" measure="1" displayFolder="" measureGroup="Fact Bookings" count="0"/>
    <cacheHierarchy uniqueName="[Measures].[Flight Delay Flag Count]" caption="Flight Delay Flag Count" measure="1" displayFolder="" measureGroup="Fact Bookings" count="0" oneField="1">
      <fieldsUsage count="1">
        <fieldUsage x="1"/>
      </fieldsUsage>
    </cacheHierarchy>
  </cacheHierarchies>
  <kpis count="0"/>
  <dimensions count="9">
    <dimension name="Airport Key Destination" uniqueName="[Airport Key Destination]" caption="Airport Key Destination"/>
    <dimension name="Airport Key Source" uniqueName="[Airport Key Source]" caption="Airport Key Source"/>
    <dimension name="Dim Date" uniqueName="[Dim Date]" caption="Dim Date"/>
    <dimension name="Dim Fare Class" uniqueName="[Dim Fare Class]" caption="Dim Fare Class"/>
    <dimension name="Dim Flight" uniqueName="[Dim Flight]" caption="Dim Flight"/>
    <dimension name="Dim Passenger" uniqueName="[Dim Passenger]" caption="Dim Passenger"/>
    <dimension name="Dim Payment" uniqueName="[Dim Payment]" caption="Dim Payment"/>
    <dimension name="Fact Bookings" uniqueName="[Fact Bookings]" caption="Fact Bookings"/>
    <dimension measure="1" name="Measures" uniqueName="[Measures]" caption="Measures"/>
  </dimensions>
  <measureGroups count="1">
    <measureGroup name="Fact Bookings" caption="Fact Bookings"/>
  </measureGroups>
  <maps count="8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mindi Wimalarathna" refreshedDate="45780.036540972222" backgroundQuery="1" createdVersion="8" refreshedVersion="8" minRefreshableVersion="3" recordCount="0" supportSubquery="1" supportAdvancedDrill="1" xr:uid="{A8F05C42-0CAB-497C-B548-4B0F86053EC6}">
  <cacheSource type="external" connectionId="6"/>
  <cacheFields count="3">
    <cacheField name="[Airport Key Source].[Airport Name].[Airport Name]" caption="Airport Name" numFmtId="0" hierarchy="6" level="1">
      <sharedItems count="14">
        <s v="[Airport Key Source].[Airport Name].&amp;[Adolfo Suárez Madrid-Barajas Airport]" c="Adolfo Suárez Madrid-Barajas Airport"/>
        <s v="[Airport Key Source].[Airport Name].&amp;[Amsterdam Airport Schiphol]" c="Amsterdam Airport Schiphol"/>
        <s v="[Airport Key Source].[Airport Name].&amp;[Bangkok Suvarnabhumi Airport]" c="Bangkok Suvarnabhumi Airport"/>
        <s v="[Airport Key Source].[Airport Name].&amp;[Charles de Gaulle Airport]" c="Charles de Gaulle Airport"/>
        <s v="[Airport Key Source].[Airport Name].&amp;[Dubai International]" c="Dubai International"/>
        <s v="[Airport Key Source].[Airport Name].&amp;[Franz Josef Strauss Airport]" c="Franz Josef Strauss Airport"/>
        <s v="[Airport Key Source].[Airport Name].&amp;[Hong Kong International Airport]" c="Hong Kong International Airport"/>
        <s v="[Airport Key Source].[Airport Name].&amp;[Incheon Intl Airport]" c="Incheon Intl Airport"/>
        <s v="[Airport Key Source].[Airport Name].&amp;[John F. Kennedy International Airport]" c="John F. Kennedy International Airport"/>
        <s v="[Airport Key Source].[Airport Name].&amp;[London Heathrow Airport]" c="London Heathrow Airport"/>
        <s v="[Airport Key Source].[Airport Name].&amp;[Los Angeles International Airport]" c="Los Angeles International Airport"/>
        <s v="[Airport Key Source].[Airport Name].&amp;[Narita International Airport]" c="Narita International Airport"/>
        <s v="[Airport Key Source].[Airport Name].&amp;[Roma - Fiumicino Airport]" c="Roma - Fiumicino Airport"/>
        <s v="[Airport Key Source].[Airport Name].&amp;[Sydney Airport]" c="Sydney Airport"/>
      </sharedItems>
    </cacheField>
    <cacheField name="[Dim Date].[Month].[Month]" caption="Month" numFmtId="0" hierarchy="13" level="1">
      <sharedItems count="12">
        <s v="[Dim Date].[Month].&amp;[1]" c="1"/>
        <s v="[Dim Date].[Month].&amp;[10]" c="10"/>
        <s v="[Dim Date].[Month].&amp;[11]" c="11"/>
        <s v="[Dim Date].[Month].&amp;[12]" c="12"/>
        <s v="[Dim Date].[Month].&amp;[2]" c="2"/>
        <s v="[Dim Date].[Month].&amp;[3]" c="3"/>
        <s v="[Dim Date].[Month].&amp;[4]" c="4"/>
        <s v="[Dim Date].[Month].&amp;[5]" c="5"/>
        <s v="[Dim Date].[Month].&amp;[6]" c="6"/>
        <s v="[Dim Date].[Month].&amp;[7]" c="7"/>
        <s v="[Dim Date].[Month].&amp;[8]" c="8"/>
        <s v="[Dim Date].[Month].&amp;[9]" c="9"/>
      </sharedItems>
    </cacheField>
    <cacheField name="[Measures].[Amount Paid]" caption="Amount Paid" numFmtId="0" hierarchy="44" level="32767"/>
  </cacheFields>
  <cacheHierarchies count="53">
    <cacheHierarchy uniqueName="[Airport Key Destination].[Airport Key]" caption="Airport Key Destination.Airport Key" attribute="1" keyAttribute="1" defaultMemberUniqueName="[Airport Key Destination].[Airport Key].[All]" allUniqueName="[Airport Key Destination].[Airport Key].[All]" dimensionUniqueName="[Airport Key Destination]" displayFolder="" count="0" unbalanced="0"/>
    <cacheHierarchy uniqueName="[Airport Key Destination].[Airport Name]" caption="Airport Key Destination.Airport Name" attribute="1" defaultMemberUniqueName="[Airport Key Destination].[Airport Name].[All]" allUniqueName="[Airport Key Destination].[Airport Name].[All]" dimensionUniqueName="[Airport Key Destination]" displayFolder="" count="0" unbalanced="0"/>
    <cacheHierarchy uniqueName="[Airport Key Destination].[City]" caption="Airport Key Destination.City" attribute="1" defaultMemberUniqueName="[Airport Key Destination].[City].[All]" allUniqueName="[Airport Key Destination].[City].[All]" dimensionUniqueName="[Airport Key Destination]" displayFolder="" count="0" unbalanced="0"/>
    <cacheHierarchy uniqueName="[Airport Key Destination].[Country]" caption="Airport Key Destination.Country" attribute="1" defaultMemberUniqueName="[Airport Key Destination].[Country].[All]" allUniqueName="[Airport Key Destination].[Country].[All]" dimensionUniqueName="[Airport Key Destination]" displayFolder="" count="0" unbalanced="0"/>
    <cacheHierarchy uniqueName="[Airport Key Destination].[State]" caption="Airport Key Destination.State" attribute="1" defaultMemberUniqueName="[Airport Key Destination].[State].[All]" allUniqueName="[Airport Key Destination].[State].[All]" dimensionUniqueName="[Airport Key Destination]" displayFolder="" count="0" unbalanced="0"/>
    <cacheHierarchy uniqueName="[Airport Key Source].[Airport Key]" caption="Airport Key Source.Airport Key" attribute="1" keyAttribute="1" defaultMemberUniqueName="[Airport Key Source].[Airport Key].[All]" allUniqueName="[Airport Key Source].[Airport Key].[All]" dimensionUniqueName="[Airport Key Source]" displayFolder="" count="0" unbalanced="0"/>
    <cacheHierarchy uniqueName="[Airport Key Source].[Airport Name]" caption="Airport Key Source.Airport Name" attribute="1" defaultMemberUniqueName="[Airport Key Source].[Airport Name].[All]" allUniqueName="[Airport Key Source].[Airport Name].[All]" dimensionUniqueName="[Airport Key Source]" displayFolder="" count="2" unbalanced="0">
      <fieldsUsage count="2">
        <fieldUsage x="-1"/>
        <fieldUsage x="0"/>
      </fieldsUsage>
    </cacheHierarchy>
    <cacheHierarchy uniqueName="[Airport Key Source].[City]" caption="Airport Key Source.City" attribute="1" defaultMemberUniqueName="[Airport Key Source].[City].[All]" allUniqueName="[Airport Key Source].[City].[All]" dimensionUniqueName="[Airport Key Source]" displayFolder="" count="0" unbalanced="0"/>
    <cacheHierarchy uniqueName="[Airport Key Source].[Country]" caption="Airport Key Source.Country" attribute="1" defaultMemberUniqueName="[Airport Key Source].[Country].[All]" allUniqueName="[Airport Key Source].[Country].[All]" dimensionUniqueName="[Airport Key Source]" displayFolder="" count="0" unbalanced="0"/>
    <cacheHierarchy uniqueName="[Airport Key Source].[State]" caption="Airport Key Source.State" attribute="1" defaultMemberUniqueName="[Airport Key Source].[State].[All]" allUniqueName="[Airport Key Source].[State].[All]" dimensionUniqueName="[Airport Key Sourc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>
      <fieldsUsage count="2">
        <fieldUsage x="-1"/>
        <fieldUsage x="1"/>
      </fieldsUsage>
    </cacheHierarchy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/>
    <cacheHierarchy uniqueName="[Dim Fare Class].[Baggage Allowance Kg]" caption="Baggage Allowance Kg" attribute="1" defaultMemberUniqueName="[Dim Fare Class].[Baggage Allowance Kg].[All]" allUniqueName="[Dim Fare Class].[Baggage Allowance Kg].[All]" dimensionUniqueName="[Dim Fare Class]" displayFolder="" count="0" unbalanced="0"/>
    <cacheHierarchy uniqueName="[Dim Fare Class].[Base Fare]" caption="Base Fare" attribute="1" defaultMemberUniqueName="[Dim Fare Class].[Base Fare].[All]" allUniqueName="[Dim Fare Class].[Base Fare].[All]" dimensionUniqueName="[Dim Fare Class]" displayFolder="" count="0" unbalanced="0"/>
    <cacheHierarchy uniqueName="[Dim Fare Class].[Fare Class Key]" caption="Fare Class Key" attribute="1" keyAttribute="1" defaultMemberUniqueName="[Dim Fare Class].[Fare Class Key].[All]" allUniqueName="[Dim Fare Class].[Fare Class Key].[All]" dimensionUniqueName="[Dim Fare Class]" displayFolder="" count="0" unbalanced="0"/>
    <cacheHierarchy uniqueName="[Dim Fare Class].[Meal Included]" caption="Meal Included" attribute="1" defaultMemberUniqueName="[Dim Fare Class].[Meal Included].[All]" allUniqueName="[Dim Fare Class].[Meal Included].[All]" dimensionUniqueName="[Dim Fare Class]" displayFolder="" count="0" unbalanced="0"/>
    <cacheHierarchy uniqueName="[Dim Fare Class].[Refundable]" caption="Refundable" attribute="1" defaultMemberUniqueName="[Dim Fare Class].[Refundable].[All]" allUniqueName="[Dim Fare Class].[Refundable].[All]" dimensionUniqueName="[Dim Fare Class]" displayFolder="" count="0" unbalanced="0"/>
    <cacheHierarchy uniqueName="[Dim Flight].[Aircraft Type]" caption="Aircraft Type" attribute="1" defaultMemberUniqueName="[Dim Flight].[Aircraft Type].[All]" allUniqueName="[Dim Flight].[Aircraft Type].[All]" dimensionUniqueName="[Dim Flight]" displayFolder="" count="0" unbalanced="0"/>
    <cacheHierarchy uniqueName="[Dim Flight].[Airline Code]" caption="Airline Code" attribute="1" defaultMemberUniqueName="[Dim Flight].[Airline Code].[All]" allUniqueName="[Dim Flight].[Airline Code].[All]" dimensionUniqueName="[Dim Flight]" displayFolder="" count="0" unbalanced="0"/>
    <cacheHierarchy uniqueName="[Dim Flight].[Destination Airport Code]" caption="Destination Airport Code" attribute="1" defaultMemberUniqueName="[Dim Flight].[Destination Airport Code].[All]" allUniqueName="[Dim Flight].[Destination Airport Code].[All]" dimensionUniqueName="[Dim Flight]" displayFolder="" count="0" unbalanced="0"/>
    <cacheHierarchy uniqueName="[Dim Flight].[Flight Key]" caption="Flight Key" attribute="1" keyAttribute="1" defaultMemberUniqueName="[Dim Flight].[Flight Key].[All]" allUniqueName="[Dim Flight].[Flight Key].[All]" dimensionUniqueName="[Dim Flight]" displayFolder="" count="0" unbalanced="0"/>
    <cacheHierarchy uniqueName="[Dim Flight].[Source Airport Code]" caption="Source Airport Code" attribute="1" defaultMemberUniqueName="[Dim Flight].[Source Airport Code].[All]" allUniqueName="[Dim Flight].[Source Airport Code].[All]" dimensionUniqueName="[Dim Flight]" displayFolder="" count="0" unbalanced="0"/>
    <cacheHierarchy uniqueName="[Dim Flight].[Status]" caption="Status" attribute="1" defaultMemberUniqueName="[Dim Flight].[Status].[All]" allUniqueName="[Dim Flight].[Status].[All]" dimensionUniqueName="[Dim Flight]" displayFolder="" count="0" unbalanced="0"/>
    <cacheHierarchy uniqueName="[Dim Passenger].[Frequent Flyer Tier]" caption="Frequent Flyer Tier" attribute="1" defaultMemberUniqueName="[Dim Passenger].[Frequent Flyer Tier].[All]" allUniqueName="[Dim Passenger].[Frequent Flyer Tier].[All]" dimensionUniqueName="[Dim Passenger]" displayFolder="" count="0" unbalanced="0"/>
    <cacheHierarchy uniqueName="[Dim Passenger].[Gender]" caption="Gender" attribute="1" defaultMemberUniqueName="[Dim Passenger].[Gender].[All]" allUniqueName="[Dim Passenger].[Gender].[All]" dimensionUniqueName="[Dim Passenger]" displayFolder="" count="0" unbalanced="0"/>
    <cacheHierarchy uniqueName="[Dim Passenger].[Nationality]" caption="Nationality" attribute="1" defaultMemberUniqueName="[Dim Passenger].[Nationality].[All]" allUniqueName="[Dim Passenger].[Nationality].[All]" dimensionUniqueName="[Dim Passenger]" displayFolder="" count="0" unbalanced="0"/>
    <cacheHierarchy uniqueName="[Dim Passenger].[Passenger Key]" caption="Passenger Key" attribute="1" keyAttribute="1" defaultMemberUniqueName="[Dim Passenger].[Passenger Key].[All]" allUniqueName="[Dim Passenger].[Passenger Key].[All]" dimensionUniqueName="[Dim Passenger]" displayFolder="" count="0" unbalanced="0"/>
    <cacheHierarchy uniqueName="[Dim Payment].[Currency]" caption="Currency" attribute="1" defaultMemberUniqueName="[Dim Payment].[Currency].[All]" allUniqueName="[Dim Payment].[Currency].[All]" dimensionUniqueName="[Dim Payment]" displayFolder="" count="0" unbalanced="0"/>
    <cacheHierarchy uniqueName="[Dim Payment].[Payment Date]" caption="Payment Date" attribute="1" defaultMemberUniqueName="[Dim Payment].[Payment Date].[All]" allUniqueName="[Dim Payment].[Payment Date].[All]" dimensionUniqueName="[Dim Payment]" displayFolder="" count="0" unbalanced="0"/>
    <cacheHierarchy uniqueName="[Dim Payment].[Payment Key]" caption="Payment Key" attribute="1" keyAttribute="1" defaultMemberUniqueName="[Dim Payment].[Payment Key].[All]" allUniqueName="[Dim Payment].[Payment Key].[All]" dimensionUniqueName="[Dim Payment]" displayFolder="" count="0" unbalanced="0"/>
    <cacheHierarchy uniqueName="[Dim Payment].[Payment Method]" caption="Payment Method" attribute="1" defaultMemberUniqueName="[Dim Payment].[Payment Method].[All]" allUniqueName="[Dim Payment].[Payment Method].[All]" dimensionUniqueName="[Dim Payment]" displayFolder="" count="0" unbalanced="0"/>
    <cacheHierarchy uniqueName="[Dim Payment].[Payment Status]" caption="Payment Status" attribute="1" defaultMemberUniqueName="[Dim Payment].[Payment Status].[All]" allUniqueName="[Dim Payment].[Payment Status].[All]" dimensionUniqueName="[Dim Payment]" displayFolder="" count="0" unbalanced="0"/>
    <cacheHierarchy uniqueName="[Fact Bookings].[Booking Key]" caption="Booking Key" attribute="1" keyAttribute="1" defaultMemberUniqueName="[Fact Bookings].[Booking Key].[All]" allUniqueName="[Fact Bookings].[Booking Key].[All]" dimensionUniqueName="[Fact Bookings]" displayFolder="" count="0" unbalanced="0"/>
    <cacheHierarchy uniqueName="[Fact Bookings].[Airport Key Destination]" caption="Airport Key Destination" attribute="1" defaultMemberUniqueName="[Fact Bookings].[Airport Key Destination].[All]" allUniqueName="[Fact Bookings].[Airport Key Destination].[All]" dimensionUniqueName="[Fact Bookings]" displayFolder="" count="0" unbalanced="0" hidden="1"/>
    <cacheHierarchy uniqueName="[Fact Bookings].[Airport Key Source]" caption="Airport Key Source" attribute="1" defaultMemberUniqueName="[Fact Bookings].[Airport Key Source].[All]" allUniqueName="[Fact Bookings].[Airport Key Source].[All]" dimensionUniqueName="[Fact Bookings]" displayFolder="" count="0" unbalanced="0" hidden="1"/>
    <cacheHierarchy uniqueName="[Fact Bookings].[Date Key Booking]" caption="Date Key Booking" attribute="1" defaultMemberUniqueName="[Fact Bookings].[Date Key Booking].[All]" allUniqueName="[Fact Bookings].[Date Key Booking].[All]" dimensionUniqueName="[Fact Bookings]" displayFolder="" count="0" unbalanced="0" hidden="1"/>
    <cacheHierarchy uniqueName="[Fact Bookings].[Fare Class Key]" caption="Fare Class Key" attribute="1" defaultMemberUniqueName="[Fact Bookings].[Fare Class Key].[All]" allUniqueName="[Fact Bookings].[Fare Class Key].[All]" dimensionUniqueName="[Fact Bookings]" displayFolder="" count="0" unbalanced="0" hidden="1"/>
    <cacheHierarchy uniqueName="[Fact Bookings].[Flight Key]" caption="Flight Key" attribute="1" defaultMemberUniqueName="[Fact Bookings].[Flight Key].[All]" allUniqueName="[Fact Bookings].[Flight Key].[All]" dimensionUniqueName="[Fact Bookings]" displayFolder="" count="0" unbalanced="0" hidden="1"/>
    <cacheHierarchy uniqueName="[Fact Bookings].[Passenger Key]" caption="Passenger Key" attribute="1" defaultMemberUniqueName="[Fact Bookings].[Passenger Key].[All]" allUniqueName="[Fact Bookings].[Passenger Key].[All]" dimensionUniqueName="[Fact Bookings]" displayFolder="" count="0" unbalanced="0" hidden="1"/>
    <cacheHierarchy uniqueName="[Fact Bookings].[Payment Key]" caption="Payment Key" attribute="1" defaultMemberUniqueName="[Fact Bookings].[Payment Key].[All]" allUniqueName="[Fact Bookings].[Payment Key].[All]" dimensionUniqueName="[Fact Bookings]" displayFolder="" count="0" unbalanced="0" hidden="1"/>
    <cacheHierarchy uniqueName="[Measures].[Amount Paid]" caption="Amount Paid" measure="1" displayFolder="" measureGroup="Fact Bookings" count="0" oneField="1">
      <fieldsUsage count="1">
        <fieldUsage x="2"/>
      </fieldsUsage>
    </cacheHierarchy>
    <cacheHierarchy uniqueName="[Measures].[Base Fare]" caption="Base Fare" measure="1" displayFolder="" measureGroup="Fact Bookings" count="0"/>
    <cacheHierarchy uniqueName="[Measures].[Total Baggage Allowed]" caption="Total Baggage Allowed" measure="1" displayFolder="" measureGroup="Fact Bookings" count="0"/>
    <cacheHierarchy uniqueName="[Measures].[Txn Process Time Hours]" caption="Txn Process Time Hours" measure="1" displayFolder="" measureGroup="Fact Bookings" count="0"/>
    <cacheHierarchy uniqueName="[Measures].[Fact Bookings Count]" caption="Fact Bookings Count" measure="1" displayFolder="" measureGroup="Fact Bookings" count="0"/>
    <cacheHierarchy uniqueName="[Measures].[Total Baggage Allowed - Fact Bookings]" caption="Total Baggage Allowed - Fact Bookings" measure="1" displayFolder="" measureGroup="Fact Bookings" count="0"/>
    <cacheHierarchy uniqueName="[Measures].[Refundable Flag Count]" caption="Refundable Flag Count" measure="1" displayFolder="" measureGroup="Fact Bookings" count="0"/>
    <cacheHierarchy uniqueName="[Measures].[Booking Cancelled Flag Count]" caption="Booking Cancelled Flag Count" measure="1" displayFolder="" measureGroup="Fact Bookings" count="0"/>
    <cacheHierarchy uniqueName="[Measures].[Flight Delay Flag Count]" caption="Flight Delay Flag Count" measure="1" displayFolder="" measureGroup="Fact Bookings" count="0"/>
  </cacheHierarchies>
  <kpis count="0"/>
  <dimensions count="9">
    <dimension name="Airport Key Destination" uniqueName="[Airport Key Destination]" caption="Airport Key Destination"/>
    <dimension name="Airport Key Source" uniqueName="[Airport Key Source]" caption="Airport Key Source"/>
    <dimension name="Dim Date" uniqueName="[Dim Date]" caption="Dim Date"/>
    <dimension name="Dim Fare Class" uniqueName="[Dim Fare Class]" caption="Dim Fare Class"/>
    <dimension name="Dim Flight" uniqueName="[Dim Flight]" caption="Dim Flight"/>
    <dimension name="Dim Passenger" uniqueName="[Dim Passenger]" caption="Dim Passenger"/>
    <dimension name="Dim Payment" uniqueName="[Dim Payment]" caption="Dim Payment"/>
    <dimension name="Fact Bookings" uniqueName="[Fact Bookings]" caption="Fact Bookings"/>
    <dimension measure="1" name="Measures" uniqueName="[Measures]" caption="Measures"/>
  </dimensions>
  <measureGroups count="1">
    <measureGroup name="Fact Bookings" caption="Fact Bookings"/>
  </measureGroups>
  <maps count="8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3DA705-C5C8-4D9C-A8CE-E74E6D51A40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fieldListSortAscending="1">
  <location ref="A1:B19" firstHeaderRow="1" firstDataRow="1" firstDataCol="1"/>
  <pivotFields count="4">
    <pivotField axis="axisRow" allDrilled="1" showAll="0" sortType="ascending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allDrilled="1" showAll="0" dataSourceSort="1" defaultAttributeDrillState="1">
      <items count="2">
        <item x="0"/>
        <item t="default"/>
      </items>
    </pivotField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howAll="0"/>
  </pivotFields>
  <rowFields count="3">
    <field x="1"/>
    <field x="2"/>
    <field x="0"/>
  </rowFields>
  <rowItems count="18">
    <i>
      <x/>
    </i>
    <i r="1">
      <x/>
    </i>
    <i r="2">
      <x/>
    </i>
    <i r="2">
      <x v="4"/>
    </i>
    <i r="2">
      <x v="5"/>
    </i>
    <i r="1">
      <x v="1"/>
    </i>
    <i r="2">
      <x v="6"/>
    </i>
    <i r="2">
      <x v="7"/>
    </i>
    <i r="2">
      <x v="8"/>
    </i>
    <i r="1">
      <x v="2"/>
    </i>
    <i r="2">
      <x v="9"/>
    </i>
    <i r="2">
      <x v="10"/>
    </i>
    <i r="2">
      <x v="11"/>
    </i>
    <i r="1">
      <x v="3"/>
    </i>
    <i r="2">
      <x v="1"/>
    </i>
    <i r="2">
      <x v="2"/>
    </i>
    <i r="2">
      <x v="3"/>
    </i>
    <i t="grand">
      <x/>
    </i>
  </rowItems>
  <colItems count="1">
    <i/>
  </colItems>
  <dataFields count="1">
    <dataField fld="3" baseField="0" baseItem="0"/>
  </dataFields>
  <pivotHierarchies count="5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15"/>
    <rowHierarchyUsage hierarchyUsage="14"/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57E4D8-B6B3-49EC-A796-087A3C90D49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fieldListSortAscending="1">
  <location ref="A1:B16" firstHeaderRow="1" firstDataRow="1" firstDataCol="1"/>
  <pivotFields count="5">
    <pivotField dataField="1" showAll="0"/>
    <pivotField axis="axisRow" allDrilled="1" showAll="0" dataSourceSort="1">
      <items count="2">
        <item c="1" x="0" d="1"/>
        <item t="default"/>
      </items>
    </pivotField>
    <pivotField axis="axisRow" showAll="0" dataSourceSort="1">
      <items count="5">
        <item c="1" x="0"/>
        <item c="1" x="1" d="1"/>
        <item c="1" x="2" d="1"/>
        <item c="1" x="3" d="1"/>
        <item t="default"/>
      </items>
    </pivotField>
    <pivotField axis="axisRow" showAll="0" dataSourceSort="1">
      <items count="10">
        <item c="1" x="0"/>
        <item c="1" x="1"/>
        <item c="1" x="2"/>
        <item c="1" x="3"/>
        <item c="1" x="4"/>
        <item c="1" x="5"/>
        <item c="1" x="6"/>
        <item c="1" x="7"/>
        <item c="1" x="8"/>
        <item t="default"/>
      </items>
    </pivotField>
    <pivotField axis="axisRow" showAll="0" dataSourceSort="1">
      <items count="1">
        <item t="default"/>
      </items>
    </pivotField>
  </pivotFields>
  <rowFields count="3">
    <field x="1"/>
    <field x="2"/>
    <field x="3"/>
  </rowFields>
  <rowItems count="15">
    <i>
      <x/>
    </i>
    <i r="1">
      <x/>
    </i>
    <i r="1">
      <x v="1"/>
    </i>
    <i r="2">
      <x/>
    </i>
    <i r="2">
      <x v="1"/>
    </i>
    <i r="2">
      <x v="2"/>
    </i>
    <i r="1">
      <x v="2"/>
    </i>
    <i r="2">
      <x v="3"/>
    </i>
    <i r="2">
      <x v="4"/>
    </i>
    <i r="2">
      <x v="5"/>
    </i>
    <i r="1">
      <x v="3"/>
    </i>
    <i r="2">
      <x v="6"/>
    </i>
    <i r="2">
      <x v="7"/>
    </i>
    <i r="2">
      <x v="8"/>
    </i>
    <i t="grand">
      <x/>
    </i>
  </rowItems>
  <colItems count="1">
    <i/>
  </colItems>
  <dataFields count="1">
    <dataField fld="0" baseField="0" baseItem="0"/>
  </dataFields>
  <pivotHierarchies count="5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F96128-C23A-4BC1-8DC7-C50A83DB2AE2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fieldListSortAscending="1">
  <location ref="A3:B16" firstHeaderRow="1" firstDataRow="1" firstDataCol="1" rowPageCount="1" colPageCount="1"/>
  <pivotFields count="3">
    <pivotField axis="axisRow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" hier="29" name="[Dim Passenger].[Nationality].&amp;[India]" cap="India"/>
  </pageFields>
  <dataFields count="1">
    <dataField fld="2" baseField="0" baseItem="0"/>
  </dataFields>
  <pivotHierarchies count="5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731D59-2596-4D72-95CA-8C683CADDCD0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fieldListSortAscending="1">
  <location ref="A4:B17" firstHeaderRow="1" firstDataRow="1" firstDataCol="1" rowPageCount="2" colPageCount="1"/>
  <pivotFields count="4">
    <pivotField axis="axisRow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2">
    <pageField fld="2" hier="2" name="[Airport Key Destination].[City].[All]" cap="All"/>
    <pageField fld="3" hier="3" name="[Airport Key Destination].[Country].[All]" cap="All"/>
  </pageFields>
  <dataFields count="1">
    <dataField fld="1" baseField="0" baseItem="0"/>
  </dataFields>
  <pivotHierarchies count="5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9307D-8C35-4C1B-8829-EC28FA780661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fieldListSortAscending="1">
  <location ref="A1:N17" firstHeaderRow="1" firstDataRow="2" firstDataCol="1"/>
  <pivotFields count="3">
    <pivotField axis="axisRow" allDrilled="1" showAll="0" dataSourceSort="1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fld="2" baseField="0" baseItem="0"/>
  </dataFields>
  <pivotHierarchies count="5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1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B1" sqref="B1"/>
    </sheetView>
  </sheetViews>
  <sheetFormatPr defaultRowHeight="14.4" x14ac:dyDescent="0.3"/>
  <cols>
    <col min="1" max="1" width="19.21875" customWidth="1"/>
    <col min="2" max="2" width="43" customWidth="1"/>
    <col min="3" max="3" width="32" customWidth="1"/>
  </cols>
  <sheetData>
    <row r="1" spans="1:2" x14ac:dyDescent="0.3">
      <c r="A1" s="1" t="s">
        <v>0</v>
      </c>
      <c r="B1" t="s">
        <v>3</v>
      </c>
    </row>
    <row r="2" spans="1:2" ht="20.399999999999999" customHeight="1" x14ac:dyDescent="0.3">
      <c r="A2" s="2" t="s">
        <v>1</v>
      </c>
      <c r="B2">
        <v>67668916.069999874</v>
      </c>
    </row>
    <row r="3" spans="1:2" x14ac:dyDescent="0.3">
      <c r="A3" s="3" t="s">
        <v>4</v>
      </c>
      <c r="B3">
        <v>17267565.829999961</v>
      </c>
    </row>
    <row r="4" spans="1:2" x14ac:dyDescent="0.3">
      <c r="A4" s="4" t="s">
        <v>4</v>
      </c>
      <c r="B4">
        <v>5777849.5999999931</v>
      </c>
    </row>
    <row r="5" spans="1:2" x14ac:dyDescent="0.3">
      <c r="A5" s="4" t="s">
        <v>8</v>
      </c>
      <c r="B5">
        <v>5590470.0700000087</v>
      </c>
    </row>
    <row r="6" spans="1:2" x14ac:dyDescent="0.3">
      <c r="A6" s="4" t="s">
        <v>9</v>
      </c>
      <c r="B6">
        <v>5899246.1600000085</v>
      </c>
    </row>
    <row r="7" spans="1:2" x14ac:dyDescent="0.3">
      <c r="A7" s="3" t="s">
        <v>8</v>
      </c>
      <c r="B7">
        <v>16938469.39000003</v>
      </c>
    </row>
    <row r="8" spans="1:2" x14ac:dyDescent="0.3">
      <c r="A8" s="4" t="s">
        <v>10</v>
      </c>
      <c r="B8">
        <v>5508512.0100000007</v>
      </c>
    </row>
    <row r="9" spans="1:2" x14ac:dyDescent="0.3">
      <c r="A9" s="4" t="s">
        <v>11</v>
      </c>
      <c r="B9">
        <v>5748240.8800000055</v>
      </c>
    </row>
    <row r="10" spans="1:2" x14ac:dyDescent="0.3">
      <c r="A10" s="4" t="s">
        <v>12</v>
      </c>
      <c r="B10">
        <v>5681716.5</v>
      </c>
    </row>
    <row r="11" spans="1:2" x14ac:dyDescent="0.3">
      <c r="A11" s="3" t="s">
        <v>9</v>
      </c>
      <c r="B11">
        <v>16967912.97000004</v>
      </c>
    </row>
    <row r="12" spans="1:2" x14ac:dyDescent="0.3">
      <c r="A12" s="4" t="s">
        <v>13</v>
      </c>
      <c r="B12">
        <v>5652922.0300000049</v>
      </c>
    </row>
    <row r="13" spans="1:2" x14ac:dyDescent="0.3">
      <c r="A13" s="4" t="s">
        <v>14</v>
      </c>
      <c r="B13">
        <v>5773776.6799999997</v>
      </c>
    </row>
    <row r="14" spans="1:2" x14ac:dyDescent="0.3">
      <c r="A14" s="4" t="s">
        <v>15</v>
      </c>
      <c r="B14">
        <v>5541214.2599999979</v>
      </c>
    </row>
    <row r="15" spans="1:2" x14ac:dyDescent="0.3">
      <c r="A15" s="3" t="s">
        <v>10</v>
      </c>
      <c r="B15">
        <v>16494967.87999999</v>
      </c>
    </row>
    <row r="16" spans="1:2" x14ac:dyDescent="0.3">
      <c r="A16" s="4" t="s">
        <v>5</v>
      </c>
      <c r="B16">
        <v>5587011.2499999972</v>
      </c>
    </row>
    <row r="17" spans="1:2" x14ac:dyDescent="0.3">
      <c r="A17" s="4" t="s">
        <v>6</v>
      </c>
      <c r="B17">
        <v>5381135.9899999881</v>
      </c>
    </row>
    <row r="18" spans="1:2" x14ac:dyDescent="0.3">
      <c r="A18" s="4" t="s">
        <v>7</v>
      </c>
      <c r="B18">
        <v>5526820.6399999904</v>
      </c>
    </row>
    <row r="19" spans="1:2" x14ac:dyDescent="0.3">
      <c r="A19" s="2" t="s">
        <v>2</v>
      </c>
      <c r="B19">
        <v>67668916.069999874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5AA9-D012-4552-889D-6605C99BAB9E}">
  <dimension ref="A1:B16"/>
  <sheetViews>
    <sheetView workbookViewId="0">
      <selection activeCell="B19" sqref="B19"/>
    </sheetView>
  </sheetViews>
  <sheetFormatPr defaultRowHeight="14.4" x14ac:dyDescent="0.3"/>
  <cols>
    <col min="1" max="1" width="28.109375" customWidth="1"/>
    <col min="2" max="2" width="36.109375" customWidth="1"/>
  </cols>
  <sheetData>
    <row r="1" spans="1:2" x14ac:dyDescent="0.3">
      <c r="A1" s="1" t="s">
        <v>0</v>
      </c>
      <c r="B1" t="s">
        <v>3</v>
      </c>
    </row>
    <row r="2" spans="1:2" x14ac:dyDescent="0.3">
      <c r="A2" s="2" t="s">
        <v>1</v>
      </c>
      <c r="B2">
        <v>67668916.069999874</v>
      </c>
    </row>
    <row r="3" spans="1:2" x14ac:dyDescent="0.3">
      <c r="A3" s="3" t="s">
        <v>4</v>
      </c>
      <c r="B3">
        <v>17267565.829999961</v>
      </c>
    </row>
    <row r="4" spans="1:2" x14ac:dyDescent="0.3">
      <c r="A4" s="3" t="s">
        <v>8</v>
      </c>
      <c r="B4">
        <v>16938469.39000003</v>
      </c>
    </row>
    <row r="5" spans="1:2" x14ac:dyDescent="0.3">
      <c r="A5" s="4" t="s">
        <v>10</v>
      </c>
      <c r="B5">
        <v>5508512.0100000007</v>
      </c>
    </row>
    <row r="6" spans="1:2" x14ac:dyDescent="0.3">
      <c r="A6" s="4" t="s">
        <v>11</v>
      </c>
      <c r="B6">
        <v>5748240.8800000055</v>
      </c>
    </row>
    <row r="7" spans="1:2" x14ac:dyDescent="0.3">
      <c r="A7" s="4" t="s">
        <v>12</v>
      </c>
      <c r="B7">
        <v>5681716.5</v>
      </c>
    </row>
    <row r="8" spans="1:2" x14ac:dyDescent="0.3">
      <c r="A8" s="3" t="s">
        <v>9</v>
      </c>
      <c r="B8">
        <v>16967912.97000004</v>
      </c>
    </row>
    <row r="9" spans="1:2" x14ac:dyDescent="0.3">
      <c r="A9" s="4" t="s">
        <v>13</v>
      </c>
      <c r="B9">
        <v>5652922.0300000049</v>
      </c>
    </row>
    <row r="10" spans="1:2" x14ac:dyDescent="0.3">
      <c r="A10" s="4" t="s">
        <v>14</v>
      </c>
      <c r="B10">
        <v>5773776.6799999997</v>
      </c>
    </row>
    <row r="11" spans="1:2" x14ac:dyDescent="0.3">
      <c r="A11" s="4" t="s">
        <v>15</v>
      </c>
      <c r="B11">
        <v>5541214.2599999979</v>
      </c>
    </row>
    <row r="12" spans="1:2" x14ac:dyDescent="0.3">
      <c r="A12" s="3" t="s">
        <v>10</v>
      </c>
      <c r="B12">
        <v>16494967.87999999</v>
      </c>
    </row>
    <row r="13" spans="1:2" x14ac:dyDescent="0.3">
      <c r="A13" s="4" t="s">
        <v>5</v>
      </c>
      <c r="B13">
        <v>5587011.2499999972</v>
      </c>
    </row>
    <row r="14" spans="1:2" x14ac:dyDescent="0.3">
      <c r="A14" s="4" t="s">
        <v>6</v>
      </c>
      <c r="B14">
        <v>5381135.9899999881</v>
      </c>
    </row>
    <row r="15" spans="1:2" x14ac:dyDescent="0.3">
      <c r="A15" s="4" t="s">
        <v>7</v>
      </c>
      <c r="B15">
        <v>5526820.6399999904</v>
      </c>
    </row>
    <row r="16" spans="1:2" x14ac:dyDescent="0.3">
      <c r="A16" s="2" t="s">
        <v>2</v>
      </c>
      <c r="B16">
        <v>67668916.069999874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17272-1B2E-4BA7-9DC1-5EA435BDCC5A}">
  <dimension ref="A1:B16"/>
  <sheetViews>
    <sheetView workbookViewId="0">
      <selection activeCell="B1" sqref="B1"/>
    </sheetView>
  </sheetViews>
  <sheetFormatPr defaultRowHeight="14.4" x14ac:dyDescent="0.3"/>
  <cols>
    <col min="1" max="1" width="18.6640625" customWidth="1"/>
    <col min="2" max="2" width="36.88671875" customWidth="1"/>
    <col min="3" max="3" width="45.21875" customWidth="1"/>
  </cols>
  <sheetData>
    <row r="1" spans="1:2" x14ac:dyDescent="0.3">
      <c r="A1" s="1" t="s">
        <v>16</v>
      </c>
      <c r="B1" t="s" vm="1">
        <v>18</v>
      </c>
    </row>
    <row r="3" spans="1:2" x14ac:dyDescent="0.3">
      <c r="A3" s="1" t="s">
        <v>0</v>
      </c>
      <c r="B3" t="s">
        <v>19</v>
      </c>
    </row>
    <row r="4" spans="1:2" x14ac:dyDescent="0.3">
      <c r="A4" s="2" t="s">
        <v>4</v>
      </c>
      <c r="B4">
        <v>99</v>
      </c>
    </row>
    <row r="5" spans="1:2" x14ac:dyDescent="0.3">
      <c r="A5" s="2" t="s">
        <v>5</v>
      </c>
      <c r="B5">
        <v>106</v>
      </c>
    </row>
    <row r="6" spans="1:2" x14ac:dyDescent="0.3">
      <c r="A6" s="2" t="s">
        <v>6</v>
      </c>
      <c r="B6">
        <v>106</v>
      </c>
    </row>
    <row r="7" spans="1:2" x14ac:dyDescent="0.3">
      <c r="A7" s="2" t="s">
        <v>7</v>
      </c>
      <c r="B7">
        <v>93</v>
      </c>
    </row>
    <row r="8" spans="1:2" x14ac:dyDescent="0.3">
      <c r="A8" s="2" t="s">
        <v>8</v>
      </c>
      <c r="B8">
        <v>98</v>
      </c>
    </row>
    <row r="9" spans="1:2" x14ac:dyDescent="0.3">
      <c r="A9" s="2" t="s">
        <v>9</v>
      </c>
      <c r="B9">
        <v>111</v>
      </c>
    </row>
    <row r="10" spans="1:2" x14ac:dyDescent="0.3">
      <c r="A10" s="2" t="s">
        <v>10</v>
      </c>
      <c r="B10">
        <v>103</v>
      </c>
    </row>
    <row r="11" spans="1:2" x14ac:dyDescent="0.3">
      <c r="A11" s="2" t="s">
        <v>11</v>
      </c>
      <c r="B11">
        <v>127</v>
      </c>
    </row>
    <row r="12" spans="1:2" x14ac:dyDescent="0.3">
      <c r="A12" s="2" t="s">
        <v>12</v>
      </c>
      <c r="B12">
        <v>94</v>
      </c>
    </row>
    <row r="13" spans="1:2" x14ac:dyDescent="0.3">
      <c r="A13" s="2" t="s">
        <v>13</v>
      </c>
      <c r="B13">
        <v>104</v>
      </c>
    </row>
    <row r="14" spans="1:2" x14ac:dyDescent="0.3">
      <c r="A14" s="2" t="s">
        <v>14</v>
      </c>
      <c r="B14">
        <v>102</v>
      </c>
    </row>
    <row r="15" spans="1:2" x14ac:dyDescent="0.3">
      <c r="A15" s="2" t="s">
        <v>15</v>
      </c>
      <c r="B15">
        <v>102</v>
      </c>
    </row>
    <row r="16" spans="1:2" x14ac:dyDescent="0.3">
      <c r="A16" s="2" t="s">
        <v>2</v>
      </c>
      <c r="B16">
        <v>1245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A3A15-4171-4B7A-AEA2-A7613A68102E}">
  <dimension ref="A1:B17"/>
  <sheetViews>
    <sheetView tabSelected="1" workbookViewId="0">
      <selection activeCell="A4" sqref="A4"/>
    </sheetView>
  </sheetViews>
  <sheetFormatPr defaultRowHeight="14.4" x14ac:dyDescent="0.3"/>
  <cols>
    <col min="1" max="1" width="27.21875" bestFit="1" customWidth="1"/>
    <col min="2" max="2" width="20.21875" bestFit="1" customWidth="1"/>
    <col min="3" max="3" width="55.5546875" customWidth="1"/>
  </cols>
  <sheetData>
    <row r="1" spans="1:2" x14ac:dyDescent="0.3">
      <c r="A1" s="1" t="s">
        <v>21</v>
      </c>
      <c r="B1" t="s" vm="3">
        <v>17</v>
      </c>
    </row>
    <row r="2" spans="1:2" x14ac:dyDescent="0.3">
      <c r="A2" s="1" t="s">
        <v>20</v>
      </c>
      <c r="B2" t="s" vm="2">
        <v>17</v>
      </c>
    </row>
    <row r="4" spans="1:2" x14ac:dyDescent="0.3">
      <c r="A4" s="1" t="s">
        <v>0</v>
      </c>
      <c r="B4" t="s">
        <v>19</v>
      </c>
    </row>
    <row r="5" spans="1:2" x14ac:dyDescent="0.3">
      <c r="A5" s="2" t="s">
        <v>4</v>
      </c>
      <c r="B5">
        <v>2364</v>
      </c>
    </row>
    <row r="6" spans="1:2" x14ac:dyDescent="0.3">
      <c r="A6" s="2" t="s">
        <v>5</v>
      </c>
      <c r="B6">
        <v>2285</v>
      </c>
    </row>
    <row r="7" spans="1:2" x14ac:dyDescent="0.3">
      <c r="A7" s="2" t="s">
        <v>6</v>
      </c>
      <c r="B7">
        <v>2250</v>
      </c>
    </row>
    <row r="8" spans="1:2" x14ac:dyDescent="0.3">
      <c r="A8" s="2" t="s">
        <v>7</v>
      </c>
      <c r="B8">
        <v>2336</v>
      </c>
    </row>
    <row r="9" spans="1:2" x14ac:dyDescent="0.3">
      <c r="A9" s="2" t="s">
        <v>8</v>
      </c>
      <c r="B9">
        <v>2257</v>
      </c>
    </row>
    <row r="10" spans="1:2" x14ac:dyDescent="0.3">
      <c r="A10" s="2" t="s">
        <v>9</v>
      </c>
      <c r="B10">
        <v>2417</v>
      </c>
    </row>
    <row r="11" spans="1:2" x14ac:dyDescent="0.3">
      <c r="A11" s="2" t="s">
        <v>10</v>
      </c>
      <c r="B11">
        <v>2254</v>
      </c>
    </row>
    <row r="12" spans="1:2" x14ac:dyDescent="0.3">
      <c r="A12" s="2" t="s">
        <v>11</v>
      </c>
      <c r="B12">
        <v>2360</v>
      </c>
    </row>
    <row r="13" spans="1:2" x14ac:dyDescent="0.3">
      <c r="A13" s="2" t="s">
        <v>12</v>
      </c>
      <c r="B13">
        <v>2366</v>
      </c>
    </row>
    <row r="14" spans="1:2" x14ac:dyDescent="0.3">
      <c r="A14" s="2" t="s">
        <v>13</v>
      </c>
      <c r="B14">
        <v>2335</v>
      </c>
    </row>
    <row r="15" spans="1:2" x14ac:dyDescent="0.3">
      <c r="A15" s="2" t="s">
        <v>14</v>
      </c>
      <c r="B15">
        <v>2358</v>
      </c>
    </row>
    <row r="16" spans="1:2" x14ac:dyDescent="0.3">
      <c r="A16" s="2" t="s">
        <v>15</v>
      </c>
      <c r="B16">
        <v>2299</v>
      </c>
    </row>
    <row r="17" spans="1:2" x14ac:dyDescent="0.3">
      <c r="A17" s="2" t="s">
        <v>2</v>
      </c>
      <c r="B17">
        <v>27881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C891-3707-4F58-8D56-FB6FF275C14E}">
  <dimension ref="A1:N17"/>
  <sheetViews>
    <sheetView workbookViewId="0"/>
  </sheetViews>
  <sheetFormatPr defaultRowHeight="14.4" x14ac:dyDescent="0.3"/>
  <cols>
    <col min="1" max="1" width="31.77734375" bestFit="1" customWidth="1"/>
    <col min="2" max="2" width="15.5546875" bestFit="1" customWidth="1"/>
    <col min="3" max="9" width="11" bestFit="1" customWidth="1"/>
    <col min="10" max="10" width="10" bestFit="1" customWidth="1"/>
    <col min="11" max="13" width="11" bestFit="1" customWidth="1"/>
    <col min="14" max="14" width="12" bestFit="1" customWidth="1"/>
  </cols>
  <sheetData>
    <row r="1" spans="1:14" x14ac:dyDescent="0.3">
      <c r="A1" s="1" t="s">
        <v>3</v>
      </c>
      <c r="B1" s="1" t="s">
        <v>36</v>
      </c>
    </row>
    <row r="2" spans="1:14" x14ac:dyDescent="0.3">
      <c r="A2" s="1" t="s">
        <v>0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2</v>
      </c>
    </row>
    <row r="3" spans="1:14" x14ac:dyDescent="0.3">
      <c r="A3" s="2" t="s">
        <v>22</v>
      </c>
      <c r="B3">
        <v>7395.66</v>
      </c>
      <c r="C3">
        <v>17376.080000000002</v>
      </c>
      <c r="D3">
        <v>17079.45</v>
      </c>
      <c r="E3">
        <v>5925.7800000000007</v>
      </c>
      <c r="F3">
        <v>15599.15</v>
      </c>
      <c r="G3">
        <v>8823.27</v>
      </c>
      <c r="H3">
        <v>20826.2</v>
      </c>
      <c r="I3">
        <v>1761.85</v>
      </c>
      <c r="J3">
        <v>9612.1999999999989</v>
      </c>
      <c r="K3">
        <v>6792.0300000000007</v>
      </c>
      <c r="L3">
        <v>7406.26</v>
      </c>
      <c r="M3">
        <v>10267.910000000002</v>
      </c>
      <c r="N3">
        <v>128865.84000000001</v>
      </c>
    </row>
    <row r="4" spans="1:14" x14ac:dyDescent="0.3">
      <c r="A4" s="2" t="s">
        <v>23</v>
      </c>
      <c r="B4">
        <v>20196.899999999994</v>
      </c>
      <c r="C4">
        <v>9561.3599999999988</v>
      </c>
      <c r="D4">
        <v>15158.07</v>
      </c>
      <c r="E4">
        <v>18942.02</v>
      </c>
      <c r="F4">
        <v>12502.4</v>
      </c>
      <c r="G4">
        <v>12757.71</v>
      </c>
      <c r="H4">
        <v>10367.59</v>
      </c>
      <c r="I4">
        <v>10081.34</v>
      </c>
      <c r="J4">
        <v>12314.33</v>
      </c>
      <c r="K4">
        <v>17597.13</v>
      </c>
      <c r="L4">
        <v>14550.72</v>
      </c>
      <c r="M4">
        <v>6157.8899999999994</v>
      </c>
      <c r="N4">
        <v>160187.46000000002</v>
      </c>
    </row>
    <row r="5" spans="1:14" x14ac:dyDescent="0.3">
      <c r="A5" s="2" t="s">
        <v>24</v>
      </c>
      <c r="B5">
        <v>483389.30000000016</v>
      </c>
      <c r="C5">
        <v>513122.86999999988</v>
      </c>
      <c r="D5">
        <v>590602.02</v>
      </c>
      <c r="E5">
        <v>582099.23000000033</v>
      </c>
      <c r="F5">
        <v>577381.78</v>
      </c>
      <c r="G5">
        <v>610124.3000000004</v>
      </c>
      <c r="H5">
        <v>546177.27999999991</v>
      </c>
      <c r="I5">
        <v>625828.80999999924</v>
      </c>
      <c r="J5">
        <v>609865.84000000008</v>
      </c>
      <c r="K5">
        <v>568734.32000000018</v>
      </c>
      <c r="L5">
        <v>591021.82000000018</v>
      </c>
      <c r="M5">
        <v>572568.66000000015</v>
      </c>
      <c r="N5">
        <v>6870916.2300000014</v>
      </c>
    </row>
    <row r="6" spans="1:14" x14ac:dyDescent="0.3">
      <c r="A6" s="2" t="s">
        <v>25</v>
      </c>
      <c r="B6">
        <v>611028.78000000038</v>
      </c>
      <c r="C6">
        <v>601424.21</v>
      </c>
      <c r="D6">
        <v>564031.11999999976</v>
      </c>
      <c r="E6">
        <v>613247.03000000026</v>
      </c>
      <c r="F6">
        <v>520247.05000000005</v>
      </c>
      <c r="G6">
        <v>603103.26999999932</v>
      </c>
      <c r="H6">
        <v>581082.72999999986</v>
      </c>
      <c r="I6">
        <v>673515.07999999949</v>
      </c>
      <c r="J6">
        <v>589007.61999999988</v>
      </c>
      <c r="K6">
        <v>597525.81000000029</v>
      </c>
      <c r="L6">
        <v>603205.54999999993</v>
      </c>
      <c r="M6">
        <v>640807.85999999987</v>
      </c>
      <c r="N6">
        <v>7198226.1100000069</v>
      </c>
    </row>
    <row r="7" spans="1:14" x14ac:dyDescent="0.3">
      <c r="A7" s="2" t="s">
        <v>26</v>
      </c>
      <c r="B7">
        <v>590221.27</v>
      </c>
      <c r="C7">
        <v>560693.49999999977</v>
      </c>
      <c r="D7">
        <v>595681.5299999998</v>
      </c>
      <c r="E7">
        <v>576947.04</v>
      </c>
      <c r="F7">
        <v>536830.01000000036</v>
      </c>
      <c r="G7">
        <v>593907.04999999981</v>
      </c>
      <c r="H7">
        <v>592733.07999999973</v>
      </c>
      <c r="I7">
        <v>560707.78999999934</v>
      </c>
      <c r="J7">
        <v>693605.81999999983</v>
      </c>
      <c r="K7">
        <v>555925.68000000028</v>
      </c>
      <c r="L7">
        <v>569384.45000000019</v>
      </c>
      <c r="M7">
        <v>639906.81999999972</v>
      </c>
      <c r="N7">
        <v>7066544.0400000187</v>
      </c>
    </row>
    <row r="8" spans="1:14" x14ac:dyDescent="0.3">
      <c r="A8" s="2" t="s">
        <v>27</v>
      </c>
      <c r="B8">
        <v>244370.94000000006</v>
      </c>
      <c r="C8">
        <v>261674.87000000005</v>
      </c>
      <c r="D8">
        <v>218940.64000000004</v>
      </c>
      <c r="E8">
        <v>222382.26000000013</v>
      </c>
      <c r="F8">
        <v>243853.21000000002</v>
      </c>
      <c r="G8">
        <v>264812.37999999995</v>
      </c>
      <c r="H8">
        <v>249527.6</v>
      </c>
      <c r="I8">
        <v>253822.19000000006</v>
      </c>
      <c r="J8">
        <v>209028.34000000005</v>
      </c>
      <c r="K8">
        <v>273772.39999999985</v>
      </c>
      <c r="L8">
        <v>220870.81</v>
      </c>
      <c r="M8">
        <v>216045.54</v>
      </c>
      <c r="N8">
        <v>2879101.1800000039</v>
      </c>
    </row>
    <row r="9" spans="1:14" x14ac:dyDescent="0.3">
      <c r="A9" s="2" t="s">
        <v>28</v>
      </c>
      <c r="B9">
        <v>678959.00999999978</v>
      </c>
      <c r="C9">
        <v>596387.35999999975</v>
      </c>
      <c r="D9">
        <v>550666.85000000009</v>
      </c>
      <c r="E9">
        <v>601398.94000000064</v>
      </c>
      <c r="F9">
        <v>611929.83000000019</v>
      </c>
      <c r="G9">
        <v>629040.31999999983</v>
      </c>
      <c r="H9">
        <v>596860.18999999983</v>
      </c>
      <c r="I9">
        <v>570563.96</v>
      </c>
      <c r="J9">
        <v>618146.19999999972</v>
      </c>
      <c r="K9">
        <v>604935.31000000006</v>
      </c>
      <c r="L9">
        <v>619981.66</v>
      </c>
      <c r="M9">
        <v>469456.54</v>
      </c>
      <c r="N9">
        <v>7148326.1700000055</v>
      </c>
    </row>
    <row r="10" spans="1:14" x14ac:dyDescent="0.3">
      <c r="A10" s="2" t="s">
        <v>29</v>
      </c>
      <c r="B10">
        <v>290329.38000000006</v>
      </c>
      <c r="C10">
        <v>223532.59000000008</v>
      </c>
      <c r="D10">
        <v>225800.49000000002</v>
      </c>
      <c r="E10">
        <v>205863.04999999993</v>
      </c>
      <c r="F10">
        <v>249584.41</v>
      </c>
      <c r="G10">
        <v>270248.01999999996</v>
      </c>
      <c r="H10">
        <v>341166.46999999986</v>
      </c>
      <c r="I10">
        <v>268247.87999999995</v>
      </c>
      <c r="J10">
        <v>237023.18</v>
      </c>
      <c r="K10">
        <v>223542.15</v>
      </c>
      <c r="L10">
        <v>304848.40999999992</v>
      </c>
      <c r="M10">
        <v>236193.50999999995</v>
      </c>
      <c r="N10">
        <v>3076379.5400000005</v>
      </c>
    </row>
    <row r="11" spans="1:14" x14ac:dyDescent="0.3">
      <c r="A11" s="2" t="s">
        <v>30</v>
      </c>
      <c r="B11">
        <v>630470.5200000006</v>
      </c>
      <c r="C11">
        <v>586811.94000000006</v>
      </c>
      <c r="D11">
        <v>560293.17999999993</v>
      </c>
      <c r="E11">
        <v>573526.92999999993</v>
      </c>
      <c r="F11">
        <v>614344.27</v>
      </c>
      <c r="G11">
        <v>695211.47000000032</v>
      </c>
      <c r="H11">
        <v>526046.30000000028</v>
      </c>
      <c r="I11">
        <v>620336.56000000017</v>
      </c>
      <c r="J11">
        <v>534938.95000000007</v>
      </c>
      <c r="K11">
        <v>586590.12999999989</v>
      </c>
      <c r="L11">
        <v>597578.14000000025</v>
      </c>
      <c r="M11">
        <v>576700.1</v>
      </c>
      <c r="N11">
        <v>7102848.4900000105</v>
      </c>
    </row>
    <row r="12" spans="1:14" x14ac:dyDescent="0.3">
      <c r="A12" s="2" t="s">
        <v>31</v>
      </c>
      <c r="B12">
        <v>618371.5400000005</v>
      </c>
      <c r="C12">
        <v>604970.31999999972</v>
      </c>
      <c r="D12">
        <v>597454.15999999992</v>
      </c>
      <c r="E12">
        <v>625359.47000000044</v>
      </c>
      <c r="F12">
        <v>659644.74000000011</v>
      </c>
      <c r="G12">
        <v>646413.01999999944</v>
      </c>
      <c r="H12">
        <v>630619.34999999986</v>
      </c>
      <c r="I12">
        <v>574659.28</v>
      </c>
      <c r="J12">
        <v>597417.33000000054</v>
      </c>
      <c r="K12">
        <v>613653.97999999975</v>
      </c>
      <c r="L12">
        <v>620798.15000000014</v>
      </c>
      <c r="M12">
        <v>631556.66999999993</v>
      </c>
      <c r="N12">
        <v>7420918.0099999867</v>
      </c>
    </row>
    <row r="13" spans="1:14" x14ac:dyDescent="0.3">
      <c r="A13" s="2" t="s">
        <v>32</v>
      </c>
      <c r="B13">
        <v>379246.20999999996</v>
      </c>
      <c r="C13">
        <v>404810.3000000001</v>
      </c>
      <c r="D13">
        <v>421746.69000000006</v>
      </c>
      <c r="E13">
        <v>357764.59</v>
      </c>
      <c r="F13">
        <v>391365.38</v>
      </c>
      <c r="G13">
        <v>410340.36000000004</v>
      </c>
      <c r="H13">
        <v>312466.65000000002</v>
      </c>
      <c r="I13">
        <v>343259.52</v>
      </c>
      <c r="J13">
        <v>336928.78000000009</v>
      </c>
      <c r="K13">
        <v>422572.04999999993</v>
      </c>
      <c r="L13">
        <v>390655.74000000005</v>
      </c>
      <c r="M13">
        <v>394657.0500000001</v>
      </c>
      <c r="N13">
        <v>4565813.3199999956</v>
      </c>
    </row>
    <row r="14" spans="1:14" x14ac:dyDescent="0.3">
      <c r="A14" s="2" t="s">
        <v>33</v>
      </c>
      <c r="B14">
        <v>627580.28000000014</v>
      </c>
      <c r="C14">
        <v>610377.19999999972</v>
      </c>
      <c r="D14">
        <v>483991.52000000008</v>
      </c>
      <c r="E14">
        <v>512769.30000000005</v>
      </c>
      <c r="F14">
        <v>589535.21000000031</v>
      </c>
      <c r="G14">
        <v>599690.42999999982</v>
      </c>
      <c r="H14">
        <v>539527.82000000018</v>
      </c>
      <c r="I14">
        <v>609128.80000000005</v>
      </c>
      <c r="J14">
        <v>604192.08000000007</v>
      </c>
      <c r="K14">
        <v>540881.58000000007</v>
      </c>
      <c r="L14">
        <v>603046.2799999998</v>
      </c>
      <c r="M14">
        <v>543007.78999999992</v>
      </c>
      <c r="N14">
        <v>6863728.2899999963</v>
      </c>
    </row>
    <row r="15" spans="1:14" x14ac:dyDescent="0.3">
      <c r="A15" s="2" t="s">
        <v>34</v>
      </c>
      <c r="B15">
        <v>14734.980000000001</v>
      </c>
      <c r="C15">
        <v>9076.89</v>
      </c>
      <c r="D15">
        <v>11490.49</v>
      </c>
      <c r="E15">
        <v>13908.52</v>
      </c>
      <c r="F15">
        <v>8652.68</v>
      </c>
      <c r="G15">
        <v>21744.989999999998</v>
      </c>
      <c r="H15">
        <v>19051.980000000003</v>
      </c>
      <c r="I15">
        <v>28006.63</v>
      </c>
      <c r="J15">
        <v>14078.15</v>
      </c>
      <c r="K15">
        <v>23257.98</v>
      </c>
      <c r="L15">
        <v>6114.92</v>
      </c>
      <c r="M15">
        <v>4570.76</v>
      </c>
      <c r="N15">
        <v>174688.97000000003</v>
      </c>
    </row>
    <row r="16" spans="1:14" x14ac:dyDescent="0.3">
      <c r="A16" s="2" t="s">
        <v>35</v>
      </c>
      <c r="B16">
        <v>581554.82999999938</v>
      </c>
      <c r="C16">
        <v>587191.75999999931</v>
      </c>
      <c r="D16">
        <v>528199.78000000026</v>
      </c>
      <c r="E16">
        <v>616686.48</v>
      </c>
      <c r="F16">
        <v>558999.94999999995</v>
      </c>
      <c r="G16">
        <v>533029.57000000018</v>
      </c>
      <c r="H16">
        <v>542058.77</v>
      </c>
      <c r="I16">
        <v>608321.19000000006</v>
      </c>
      <c r="J16">
        <v>615557.67999999959</v>
      </c>
      <c r="K16">
        <v>617141.48000000033</v>
      </c>
      <c r="L16">
        <v>624313.77000000025</v>
      </c>
      <c r="M16">
        <v>599317.15999999968</v>
      </c>
      <c r="N16">
        <v>7012372.4200000064</v>
      </c>
    </row>
    <row r="17" spans="1:14" x14ac:dyDescent="0.3">
      <c r="A17" s="2" t="s">
        <v>2</v>
      </c>
      <c r="B17">
        <v>5777849.5999999931</v>
      </c>
      <c r="C17">
        <v>5587011.2499999972</v>
      </c>
      <c r="D17">
        <v>5381135.9899999881</v>
      </c>
      <c r="E17">
        <v>5526820.6399999904</v>
      </c>
      <c r="F17">
        <v>5590470.0700000087</v>
      </c>
      <c r="G17">
        <v>5899246.1600000085</v>
      </c>
      <c r="H17">
        <v>5508512.0100000007</v>
      </c>
      <c r="I17">
        <v>5748240.8800000055</v>
      </c>
      <c r="J17">
        <v>5681716.5</v>
      </c>
      <c r="K17">
        <v>5652922.0300000049</v>
      </c>
      <c r="L17">
        <v>5773776.6799999997</v>
      </c>
      <c r="M17">
        <v>5541214.2599999979</v>
      </c>
      <c r="N17">
        <v>67668916.069999874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Pemi</dc:creator>
  <cp:lastModifiedBy>Pemindi Wimalarathna</cp:lastModifiedBy>
  <dcterms:created xsi:type="dcterms:W3CDTF">2015-06-05T18:17:20Z</dcterms:created>
  <dcterms:modified xsi:type="dcterms:W3CDTF">2025-05-04T17:07:33Z</dcterms:modified>
</cp:coreProperties>
</file>