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27795" windowHeight="11310"/>
  </bookViews>
  <sheets>
    <sheet name="Service Schedule - N-A" sheetId="2" r:id="rId1"/>
  </sheets>
  <externalReferences>
    <externalReference r:id="rId2"/>
    <externalReference r:id="rId3"/>
  </externalReferences>
  <definedNames>
    <definedName name="Header_Row">'Service Schedule - N-A'!$A$11</definedName>
    <definedName name="Supervisors">'Service Schedule - N-A'!$E$7:$FE$7</definedName>
  </definedNames>
  <calcPr calcId="145621" calcMode="manual"/>
</workbook>
</file>

<file path=xl/calcChain.xml><?xml version="1.0" encoding="utf-8"?>
<calcChain xmlns="http://schemas.openxmlformats.org/spreadsheetml/2006/main">
  <c r="FE10" i="2" l="1"/>
  <c r="FD10" i="2"/>
  <c r="FC10" i="2"/>
  <c r="FB10" i="2"/>
  <c r="FA10" i="2"/>
  <c r="EZ10" i="2"/>
  <c r="EY10" i="2"/>
  <c r="EX10" i="2"/>
  <c r="EW10" i="2"/>
  <c r="EV10" i="2"/>
  <c r="EU10" i="2"/>
  <c r="ET10" i="2"/>
  <c r="ES10" i="2"/>
  <c r="ER10" i="2"/>
  <c r="EQ10" i="2"/>
  <c r="EP10" i="2"/>
  <c r="EO10" i="2"/>
  <c r="EN10" i="2"/>
  <c r="EM10" i="2"/>
  <c r="EL10" i="2"/>
  <c r="EK10" i="2"/>
  <c r="EJ10" i="2"/>
  <c r="EI10" i="2"/>
  <c r="EH10" i="2"/>
  <c r="EG10" i="2"/>
  <c r="EF10" i="2"/>
  <c r="EE10" i="2"/>
  <c r="ED10" i="2"/>
  <c r="EC10" i="2"/>
  <c r="EB10" i="2"/>
  <c r="EA10" i="2"/>
  <c r="DZ10" i="2"/>
  <c r="DY10" i="2"/>
  <c r="DX10" i="2"/>
  <c r="DW10" i="2"/>
  <c r="DV10" i="2"/>
  <c r="DU10" i="2"/>
  <c r="DT10" i="2"/>
  <c r="DS10" i="2"/>
  <c r="DR10" i="2"/>
  <c r="DQ10" i="2"/>
  <c r="DP10" i="2"/>
  <c r="DO10" i="2"/>
  <c r="DN10" i="2"/>
  <c r="DM10" i="2"/>
  <c r="DL10" i="2"/>
  <c r="DK10" i="2"/>
  <c r="DJ10" i="2"/>
  <c r="DI10" i="2"/>
  <c r="DH10" i="2"/>
  <c r="DG10" i="2"/>
  <c r="DF10" i="2"/>
  <c r="DE10" i="2"/>
  <c r="DD10" i="2"/>
  <c r="DC10" i="2"/>
  <c r="DB10" i="2"/>
  <c r="DA10" i="2"/>
  <c r="CZ10" i="2"/>
  <c r="CY10" i="2"/>
  <c r="CX10" i="2"/>
  <c r="CW10" i="2"/>
  <c r="CV10" i="2"/>
  <c r="CU10" i="2"/>
  <c r="CT10" i="2"/>
  <c r="CS10" i="2"/>
  <c r="CR10" i="2"/>
  <c r="CQ10" i="2"/>
  <c r="CP10" i="2"/>
  <c r="CO10" i="2"/>
  <c r="CN10" i="2"/>
  <c r="CM10" i="2"/>
  <c r="CL10" i="2"/>
  <c r="CK10" i="2"/>
  <c r="CJ10" i="2"/>
  <c r="CI10" i="2"/>
  <c r="CH10" i="2"/>
  <c r="CG10" i="2"/>
  <c r="CF10" i="2"/>
  <c r="CE10" i="2"/>
  <c r="CD10" i="2"/>
  <c r="CC10" i="2"/>
  <c r="CB10" i="2"/>
  <c r="CA10" i="2"/>
  <c r="BZ10" i="2"/>
  <c r="BY10" i="2"/>
  <c r="BX10" i="2"/>
  <c r="BW10" i="2"/>
  <c r="BV10" i="2"/>
  <c r="BU10" i="2"/>
  <c r="BT10" i="2"/>
  <c r="BS10" i="2"/>
  <c r="BR10" i="2"/>
  <c r="BQ10" i="2"/>
  <c r="BP10" i="2"/>
  <c r="BO10" i="2"/>
  <c r="BN10" i="2"/>
  <c r="BM10" i="2"/>
  <c r="BL10" i="2"/>
  <c r="BK10" i="2"/>
  <c r="BJ10" i="2"/>
  <c r="BI10" i="2"/>
  <c r="BH10" i="2"/>
  <c r="BG10" i="2"/>
  <c r="BF10" i="2"/>
  <c r="BE10" i="2"/>
  <c r="BD10" i="2"/>
  <c r="BC10" i="2"/>
  <c r="BB10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FE9" i="2"/>
  <c r="FD9" i="2"/>
  <c r="FC9" i="2"/>
  <c r="FB9" i="2"/>
  <c r="FA9" i="2"/>
  <c r="EZ9" i="2"/>
  <c r="EY9" i="2"/>
  <c r="EX9" i="2"/>
  <c r="EW9" i="2"/>
  <c r="EV9" i="2"/>
  <c r="EU9" i="2"/>
  <c r="ET9" i="2"/>
  <c r="ES9" i="2"/>
  <c r="ER9" i="2"/>
  <c r="EQ9" i="2"/>
  <c r="EP9" i="2"/>
  <c r="EO9" i="2"/>
  <c r="EN9" i="2"/>
  <c r="EM9" i="2"/>
  <c r="EL9" i="2"/>
  <c r="EK9" i="2"/>
  <c r="EJ9" i="2"/>
  <c r="EI9" i="2"/>
  <c r="EH9" i="2"/>
  <c r="EG9" i="2"/>
  <c r="EF9" i="2"/>
  <c r="EE9" i="2"/>
  <c r="ED9" i="2"/>
  <c r="EC9" i="2"/>
  <c r="EB9" i="2"/>
  <c r="EA9" i="2"/>
  <c r="DZ9" i="2"/>
  <c r="DY9" i="2"/>
  <c r="DX9" i="2"/>
  <c r="DW9" i="2"/>
  <c r="DV9" i="2"/>
  <c r="DU9" i="2"/>
  <c r="DT9" i="2"/>
  <c r="DS9" i="2"/>
  <c r="DR9" i="2"/>
  <c r="DQ9" i="2"/>
  <c r="DP9" i="2"/>
  <c r="DO9" i="2"/>
  <c r="DN9" i="2"/>
  <c r="DM9" i="2"/>
  <c r="DL9" i="2"/>
  <c r="DK9" i="2"/>
  <c r="DJ9" i="2"/>
  <c r="DI9" i="2"/>
  <c r="DH9" i="2"/>
  <c r="DG9" i="2"/>
  <c r="DF9" i="2"/>
  <c r="DE9" i="2"/>
  <c r="DD9" i="2"/>
  <c r="DC9" i="2"/>
  <c r="DB9" i="2"/>
  <c r="DA9" i="2"/>
  <c r="CZ9" i="2"/>
  <c r="CY9" i="2"/>
  <c r="CX9" i="2"/>
  <c r="CW9" i="2"/>
  <c r="CV9" i="2"/>
  <c r="CU9" i="2"/>
  <c r="CT9" i="2"/>
  <c r="CS9" i="2"/>
  <c r="CR9" i="2"/>
  <c r="CQ9" i="2"/>
  <c r="CP9" i="2"/>
  <c r="CO9" i="2"/>
  <c r="CN9" i="2"/>
  <c r="CM9" i="2"/>
  <c r="CL9" i="2"/>
  <c r="CK9" i="2"/>
  <c r="CJ9" i="2"/>
  <c r="CI9" i="2"/>
  <c r="CH9" i="2"/>
  <c r="CG9" i="2"/>
  <c r="CF9" i="2"/>
  <c r="CE9" i="2"/>
  <c r="CD9" i="2"/>
  <c r="CC9" i="2"/>
  <c r="CB9" i="2"/>
  <c r="CA9" i="2"/>
  <c r="BZ9" i="2"/>
  <c r="BY9" i="2"/>
  <c r="BX9" i="2"/>
  <c r="BW9" i="2"/>
  <c r="BV9" i="2"/>
  <c r="BU9" i="2"/>
  <c r="BT9" i="2"/>
  <c r="BS9" i="2"/>
  <c r="BR9" i="2"/>
  <c r="BQ9" i="2"/>
  <c r="BP9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V8" i="2"/>
  <c r="DU8" i="2"/>
  <c r="DT8" i="2"/>
  <c r="DS8" i="2"/>
  <c r="DR8" i="2"/>
  <c r="DQ8" i="2"/>
  <c r="DP8" i="2"/>
  <c r="DO8" i="2"/>
  <c r="DN8" i="2"/>
  <c r="DM8" i="2"/>
  <c r="DL8" i="2"/>
  <c r="DK8" i="2"/>
  <c r="DJ8" i="2"/>
  <c r="DI8" i="2"/>
  <c r="DH8" i="2"/>
  <c r="DG8" i="2"/>
  <c r="DF8" i="2"/>
  <c r="DE8" i="2"/>
  <c r="DD8" i="2"/>
  <c r="DC8" i="2"/>
  <c r="DB8" i="2"/>
  <c r="DA8" i="2"/>
  <c r="CZ8" i="2"/>
  <c r="CY8" i="2"/>
  <c r="CX8" i="2"/>
  <c r="CW8" i="2"/>
  <c r="CV8" i="2"/>
  <c r="CU8" i="2"/>
  <c r="CT8" i="2"/>
  <c r="CS8" i="2"/>
  <c r="CR8" i="2"/>
  <c r="CQ8" i="2"/>
  <c r="CP8" i="2"/>
  <c r="CO8" i="2"/>
  <c r="CN8" i="2"/>
  <c r="CM8" i="2"/>
  <c r="CL8" i="2"/>
  <c r="CK8" i="2"/>
  <c r="CJ8" i="2"/>
  <c r="CI8" i="2"/>
  <c r="CH8" i="2"/>
  <c r="CG8" i="2"/>
  <c r="CF8" i="2"/>
  <c r="CE8" i="2"/>
  <c r="CD8" i="2"/>
  <c r="CC8" i="2"/>
  <c r="CB8" i="2"/>
  <c r="CA8" i="2"/>
  <c r="BZ8" i="2"/>
  <c r="BY8" i="2"/>
  <c r="BX8" i="2"/>
  <c r="BW8" i="2"/>
  <c r="BV8" i="2"/>
  <c r="BU8" i="2"/>
  <c r="BT8" i="2"/>
  <c r="BS8" i="2"/>
  <c r="BR8" i="2"/>
  <c r="BQ8" i="2"/>
  <c r="BP8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DB6" i="2"/>
  <c r="DA6" i="2"/>
  <c r="CZ6" i="2"/>
  <c r="CY6" i="2"/>
  <c r="CX6" i="2"/>
  <c r="CW6" i="2"/>
  <c r="CV6" i="2"/>
  <c r="CU6" i="2"/>
  <c r="CT6" i="2"/>
  <c r="CS6" i="2"/>
  <c r="CR6" i="2"/>
  <c r="CQ6" i="2"/>
  <c r="CP6" i="2"/>
  <c r="CO6" i="2"/>
  <c r="CN6" i="2"/>
  <c r="CM6" i="2"/>
  <c r="CL6" i="2"/>
  <c r="CK6" i="2"/>
  <c r="CJ6" i="2"/>
  <c r="CI6" i="2"/>
  <c r="CH6" i="2"/>
  <c r="CG6" i="2"/>
  <c r="CF6" i="2"/>
  <c r="CE6" i="2"/>
  <c r="CD6" i="2"/>
  <c r="CC6" i="2"/>
  <c r="CB6" i="2"/>
  <c r="CA6" i="2"/>
  <c r="BZ6" i="2"/>
  <c r="BY6" i="2"/>
  <c r="BX6" i="2"/>
  <c r="BW6" i="2"/>
  <c r="BV6" i="2"/>
  <c r="BU6" i="2"/>
  <c r="BT6" i="2"/>
  <c r="BS6" i="2"/>
  <c r="BR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FE5" i="2"/>
  <c r="FD5" i="2"/>
  <c r="FC5" i="2"/>
  <c r="FB5" i="2"/>
  <c r="FA5" i="2"/>
  <c r="EZ5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EA5" i="2"/>
  <c r="DZ5" i="2"/>
  <c r="DY5" i="2"/>
  <c r="DX5" i="2"/>
  <c r="DW5" i="2"/>
  <c r="DV5" i="2"/>
  <c r="DU5" i="2"/>
  <c r="DT5" i="2"/>
  <c r="DS5" i="2"/>
  <c r="DR5" i="2"/>
  <c r="DQ5" i="2"/>
  <c r="DP5" i="2"/>
  <c r="DO5" i="2"/>
  <c r="DN5" i="2"/>
  <c r="DM5" i="2"/>
  <c r="DL5" i="2"/>
  <c r="DK5" i="2"/>
  <c r="DJ5" i="2"/>
  <c r="DI5" i="2"/>
  <c r="DH5" i="2"/>
  <c r="DG5" i="2"/>
  <c r="DF5" i="2"/>
  <c r="DE5" i="2"/>
  <c r="DD5" i="2"/>
  <c r="DC5" i="2"/>
  <c r="DB5" i="2"/>
  <c r="DA5" i="2"/>
  <c r="CZ5" i="2"/>
  <c r="CY5" i="2"/>
  <c r="CX5" i="2"/>
  <c r="CW5" i="2"/>
  <c r="CV5" i="2"/>
  <c r="CU5" i="2"/>
  <c r="CT5" i="2"/>
  <c r="CS5" i="2"/>
  <c r="CR5" i="2"/>
  <c r="CQ5" i="2"/>
  <c r="CP5" i="2"/>
  <c r="CO5" i="2"/>
  <c r="CN5" i="2"/>
  <c r="CM5" i="2"/>
  <c r="CL5" i="2"/>
  <c r="CK5" i="2"/>
  <c r="CJ5" i="2"/>
  <c r="CI5" i="2"/>
  <c r="CH5" i="2"/>
  <c r="CG5" i="2"/>
  <c r="CF5" i="2"/>
  <c r="CE5" i="2"/>
  <c r="CD5" i="2"/>
  <c r="CC5" i="2"/>
  <c r="CB5" i="2"/>
  <c r="CA5" i="2"/>
  <c r="BZ5" i="2"/>
  <c r="BY5" i="2"/>
  <c r="BX5" i="2"/>
  <c r="BW5" i="2"/>
  <c r="BV5" i="2"/>
  <c r="BU5" i="2"/>
  <c r="BT5" i="2"/>
  <c r="BS5" i="2"/>
  <c r="BR5" i="2"/>
  <c r="BQ5" i="2"/>
  <c r="BP5" i="2"/>
  <c r="BO5" i="2"/>
  <c r="BN5" i="2"/>
  <c r="BM5" i="2"/>
  <c r="BL5" i="2"/>
  <c r="BK5" i="2"/>
  <c r="BJ5" i="2"/>
  <c r="BI5" i="2"/>
  <c r="BH5" i="2"/>
  <c r="BG5" i="2"/>
  <c r="BF5" i="2"/>
  <c r="BE5" i="2"/>
  <c r="BD5" i="2"/>
  <c r="BC5" i="2"/>
  <c r="BB5" i="2"/>
  <c r="BA5" i="2"/>
  <c r="AZ5" i="2"/>
  <c r="AY5" i="2"/>
  <c r="AX5" i="2"/>
  <c r="AW5" i="2"/>
  <c r="AV5" i="2"/>
  <c r="AU5" i="2"/>
  <c r="AT5" i="2"/>
  <c r="AS5" i="2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</calcChain>
</file>

<file path=xl/sharedStrings.xml><?xml version="1.0" encoding="utf-8"?>
<sst xmlns="http://schemas.openxmlformats.org/spreadsheetml/2006/main" count="960" uniqueCount="233">
  <si>
    <t>Regular Tech Name</t>
  </si>
  <si>
    <t>Observation</t>
  </si>
  <si>
    <t>Time Off/Vacation-Coverage Name</t>
  </si>
  <si>
    <t>Sick Call Out</t>
  </si>
  <si>
    <t>Store Re-Model</t>
  </si>
  <si>
    <t>Ref #</t>
  </si>
  <si>
    <t>New Tech Change</t>
  </si>
  <si>
    <t>Service Type</t>
  </si>
  <si>
    <t>Backup Temp-Coverage Name</t>
  </si>
  <si>
    <t>Supervisor</t>
  </si>
  <si>
    <t>No Tech - Temp. Name Cover</t>
  </si>
  <si>
    <t>State</t>
  </si>
  <si>
    <t>Red Alert Status</t>
  </si>
  <si>
    <t>Active-Inactive</t>
  </si>
  <si>
    <t>Store #</t>
  </si>
  <si>
    <t xml:space="preserve">                       Week #        ▼</t>
  </si>
  <si>
    <t xml:space="preserve">                       Day        ▼</t>
  </si>
  <si>
    <t xml:space="preserve">                     Date                ▼</t>
  </si>
  <si>
    <t>Store &gt;</t>
  </si>
  <si>
    <t>H-Bethel</t>
  </si>
  <si>
    <t>H-Easton</t>
  </si>
  <si>
    <t>H-Glen</t>
  </si>
  <si>
    <t>H-Kingston</t>
  </si>
  <si>
    <t>H-Milford</t>
  </si>
  <si>
    <t>H-Millinocket (Lounsbury'S)</t>
  </si>
  <si>
    <t>H-Norwell</t>
  </si>
  <si>
    <t>H-Norwood</t>
  </si>
  <si>
    <t>H-Peabody</t>
  </si>
  <si>
    <t>H-Quincy</t>
  </si>
  <si>
    <t>H-Saugus</t>
  </si>
  <si>
    <t>H-Willow St (Augusta)</t>
  </si>
  <si>
    <t>Edwards (Unity)</t>
  </si>
  <si>
    <t>A - Ali Baba (Manchester)</t>
  </si>
  <si>
    <t>Bow Street Market (Freeport)</t>
  </si>
  <si>
    <t>Food City (Bridgton)</t>
  </si>
  <si>
    <t>Food City (Livermore Falls)</t>
  </si>
  <si>
    <t>Yellow Front (Damariscotta)</t>
  </si>
  <si>
    <t>IGA - Central (Winchendon)</t>
  </si>
  <si>
    <t>IGA - Goggins (Randolph)</t>
  </si>
  <si>
    <t>IGA - Pangburn (Millinocket)</t>
  </si>
  <si>
    <t>IGA - Trenton (Trenton)</t>
  </si>
  <si>
    <t>Manafords - Jonesport</t>
  </si>
  <si>
    <t>Mk-D</t>
  </si>
  <si>
    <t>Mk-E</t>
  </si>
  <si>
    <t>Onset Village Market (Onset)</t>
  </si>
  <si>
    <t>Plumb Market (Rochester)</t>
  </si>
  <si>
    <t>Shaw Farm</t>
  </si>
  <si>
    <t>Toziers (Searsport)</t>
  </si>
  <si>
    <t>Village Farmstand (Rye)</t>
  </si>
  <si>
    <t>Harv-Bedford</t>
  </si>
  <si>
    <t>Harv-Hollis</t>
  </si>
  <si>
    <t>Harvest Coop Cambridge</t>
  </si>
  <si>
    <t>Harvest Coop Jp</t>
  </si>
  <si>
    <t>H-Tradewinds - (Blue Hill)</t>
  </si>
  <si>
    <t>Hanna Corp - Me</t>
  </si>
  <si>
    <t>Hanna Corp - NY</t>
  </si>
  <si>
    <t>Office</t>
  </si>
  <si>
    <t>KF Assembly</t>
  </si>
  <si>
    <t>AGNE WAREHOUSE</t>
  </si>
  <si>
    <t>AG HOLD ( DAY B INVENTORY)</t>
  </si>
  <si>
    <t>Special Order</t>
  </si>
  <si>
    <t>Center Harbor</t>
  </si>
  <si>
    <t>Harvester Mkt</t>
  </si>
  <si>
    <t>Lovell Lake Sanbornville</t>
  </si>
  <si>
    <t>Nature's Way</t>
  </si>
  <si>
    <t>Vista - Laconia</t>
  </si>
  <si>
    <t>S - Bangor</t>
  </si>
  <si>
    <t>S - Dover Foxcroft</t>
  </si>
  <si>
    <t>S - Gloucester</t>
  </si>
  <si>
    <t>S - HydePark</t>
  </si>
  <si>
    <t>S - Keene</t>
  </si>
  <si>
    <t>S - Leominster</t>
  </si>
  <si>
    <t>S - Lynn</t>
  </si>
  <si>
    <t>S - Manchester</t>
  </si>
  <si>
    <t>S - Medford</t>
  </si>
  <si>
    <t>S - Salem</t>
  </si>
  <si>
    <t>S - Seabrook</t>
  </si>
  <si>
    <t>S - Tilton</t>
  </si>
  <si>
    <t>S - West Lebanon</t>
  </si>
  <si>
    <t>S - Webster</t>
  </si>
  <si>
    <t>S - Worcester</t>
  </si>
  <si>
    <t>Bulk - Tedeschi</t>
  </si>
  <si>
    <t>T-Boston-Boylston</t>
  </si>
  <si>
    <t>T-Boston-Cambridge St</t>
  </si>
  <si>
    <t>T-Boston-Mass Ave</t>
  </si>
  <si>
    <t>T-Boston-State St</t>
  </si>
  <si>
    <t>T-Bridgewater-Bedford St</t>
  </si>
  <si>
    <t>T-Bridgewater-Spring St</t>
  </si>
  <si>
    <t>T-Cambridge-Broadway</t>
  </si>
  <si>
    <t>T-Canton-Washington St</t>
  </si>
  <si>
    <t>T-Charlestown-First Ave</t>
  </si>
  <si>
    <t>T-Charlestown-Main St</t>
  </si>
  <si>
    <t>T-Chelsea-Broadway</t>
  </si>
  <si>
    <t>T-Chelsea-Washington</t>
  </si>
  <si>
    <t>T-Cohassett-South Main</t>
  </si>
  <si>
    <t>T-Concord-Village St</t>
  </si>
  <si>
    <t>T-Dedham-Cedar St</t>
  </si>
  <si>
    <t>T-Dorchester-1420 Dorchester</t>
  </si>
  <si>
    <t>T-Dorchester-1580 Dorchester</t>
  </si>
  <si>
    <t>T-Dorchester-1886 Dorchester</t>
  </si>
  <si>
    <t>T-Dorchester-Neponset Ave</t>
  </si>
  <si>
    <t>T-Dover-Central Ave</t>
  </si>
  <si>
    <t>T-Dracut-Mammouth</t>
  </si>
  <si>
    <t>T-E Boston-Mavenck</t>
  </si>
  <si>
    <t>T-East Bridgewater-Bedford St</t>
  </si>
  <si>
    <t>T-East Weymouth-Washington St</t>
  </si>
  <si>
    <t>T-Easton-Columbus Ave</t>
  </si>
  <si>
    <t>T-Everett-Broadway</t>
  </si>
  <si>
    <t>T-Everett-Chelsea</t>
  </si>
  <si>
    <t>T-Everett-Main</t>
  </si>
  <si>
    <t>T-Everett-Revere Beach Pkwy</t>
  </si>
  <si>
    <t>T-Fitchberg-Main</t>
  </si>
  <si>
    <t>T-Framingham-Waverly</t>
  </si>
  <si>
    <t>T-Franklin-Union St</t>
  </si>
  <si>
    <t>T-Franklin-West Central St</t>
  </si>
  <si>
    <t>T-Hanover-Columbia Rd</t>
  </si>
  <si>
    <t>T-Hanover-Washington St</t>
  </si>
  <si>
    <t>T-Haverhill-Dudley St</t>
  </si>
  <si>
    <t>T-Haverhill-Lafayette</t>
  </si>
  <si>
    <t>T-Hingham-Lincoln St</t>
  </si>
  <si>
    <t>T-Hingham-Rockland St</t>
  </si>
  <si>
    <t>T-Hingham-South St</t>
  </si>
  <si>
    <t>T-Hingham-Whiting St</t>
  </si>
  <si>
    <t>T-Hudson-Coy</t>
  </si>
  <si>
    <t>T-Hull-Nantasket</t>
  </si>
  <si>
    <t>T-Kingston-Summer St</t>
  </si>
  <si>
    <t>T-Lawrence-S Union</t>
  </si>
  <si>
    <t>T-Londonderry-Rockingham</t>
  </si>
  <si>
    <t>T-Lowell-Chelmsford</t>
  </si>
  <si>
    <t>T-Lowell-Bridge</t>
  </si>
  <si>
    <t>T-Lowell-Gorham</t>
  </si>
  <si>
    <t>T-Marlboro-Chestnut St</t>
  </si>
  <si>
    <t>T-Marshfield-Plain St</t>
  </si>
  <si>
    <t>T-Medford-Main</t>
  </si>
  <si>
    <t>T-Milford-Main St</t>
  </si>
  <si>
    <t>T-Newton Highlands</t>
  </si>
  <si>
    <t>T-Newton-Washington St</t>
  </si>
  <si>
    <t>T-Newton-Winchester St</t>
  </si>
  <si>
    <t>T-North Easton-Washington St</t>
  </si>
  <si>
    <t>T-North Weymouth-Bridge St</t>
  </si>
  <si>
    <t>T-North Weymouth-Sea St</t>
  </si>
  <si>
    <t>T-Peabody-Lowell St</t>
  </si>
  <si>
    <t>T-Peabody-Main</t>
  </si>
  <si>
    <t>T-Quincy-Adams St</t>
  </si>
  <si>
    <t>T-Quincy-Quincy Ave</t>
  </si>
  <si>
    <t>T-Quincy-Washington St</t>
  </si>
  <si>
    <t>T-Quincy-495 Washington St</t>
  </si>
  <si>
    <t>T-Randolph-North</t>
  </si>
  <si>
    <t>T-Raynham-North Main</t>
  </si>
  <si>
    <t>T-Revere-Beach St</t>
  </si>
  <si>
    <t>T-Revere-Shirly</t>
  </si>
  <si>
    <t>T-Revere-Squire Rd</t>
  </si>
  <si>
    <t>T-Rockland-Union St</t>
  </si>
  <si>
    <t>T-Sharon-Pond St</t>
  </si>
  <si>
    <t>T-S Boston-Dorchester</t>
  </si>
  <si>
    <t>T-Saugus-Lincoln Ave</t>
  </si>
  <si>
    <t>T-Scituate-Garrett Rd</t>
  </si>
  <si>
    <t>T-Somerville-College Ave</t>
  </si>
  <si>
    <t>T-Somerville-Washington St</t>
  </si>
  <si>
    <t>T-South Easton-Washington St</t>
  </si>
  <si>
    <t>T-South Weymouth-Columbian St</t>
  </si>
  <si>
    <t>T-South Weymouth-Main St</t>
  </si>
  <si>
    <t>T-Squantum-East Squantum St</t>
  </si>
  <si>
    <t>T-Taunton-Bay St</t>
  </si>
  <si>
    <t>T-West Bridgewater-West Center St</t>
  </si>
  <si>
    <t>T-West Hanover-Hanover St</t>
  </si>
  <si>
    <t>T-Worchester-Belmont</t>
  </si>
  <si>
    <t>K - Boscawen</t>
  </si>
  <si>
    <t>K - Concord</t>
  </si>
  <si>
    <t>K - Dover - Central Ave</t>
  </si>
  <si>
    <t>K - Hanover St</t>
  </si>
  <si>
    <t>K - Lee</t>
  </si>
  <si>
    <t>K - Londonderry</t>
  </si>
  <si>
    <t>K - Pembroke</t>
  </si>
  <si>
    <t>K- South Willow St</t>
  </si>
  <si>
    <t>STORE TEMPLATE</t>
  </si>
  <si>
    <t>16-51</t>
  </si>
  <si>
    <t>&gt; &gt; &gt; &gt;</t>
  </si>
  <si>
    <t>16-52</t>
  </si>
  <si>
    <t>16-53</t>
  </si>
  <si>
    <t>17-1</t>
  </si>
  <si>
    <t>17-2</t>
  </si>
  <si>
    <t>17-3</t>
  </si>
  <si>
    <t>17-4</t>
  </si>
  <si>
    <t>17-5</t>
  </si>
  <si>
    <t>17-6</t>
  </si>
  <si>
    <t>17-7</t>
  </si>
  <si>
    <t>17-8</t>
  </si>
  <si>
    <t>17-9</t>
  </si>
  <si>
    <t>17-10</t>
  </si>
  <si>
    <t>17-11</t>
  </si>
  <si>
    <t>17-12</t>
  </si>
  <si>
    <t>17-13</t>
  </si>
  <si>
    <t>17-14</t>
  </si>
  <si>
    <t>17-15</t>
  </si>
  <si>
    <t>17-16</t>
  </si>
  <si>
    <t>17-17</t>
  </si>
  <si>
    <t>17-18</t>
  </si>
  <si>
    <t>17-19</t>
  </si>
  <si>
    <t>17-20</t>
  </si>
  <si>
    <t>17-21</t>
  </si>
  <si>
    <t>17-22</t>
  </si>
  <si>
    <t>17-23</t>
  </si>
  <si>
    <t>17-24</t>
  </si>
  <si>
    <t>17-25</t>
  </si>
  <si>
    <t>17-26</t>
  </si>
  <si>
    <t>17-27</t>
  </si>
  <si>
    <t>17-28</t>
  </si>
  <si>
    <t>17-29</t>
  </si>
  <si>
    <t>17-30</t>
  </si>
  <si>
    <t>17-31</t>
  </si>
  <si>
    <t>17-32</t>
  </si>
  <si>
    <t>17-33</t>
  </si>
  <si>
    <t>17-34</t>
  </si>
  <si>
    <t>17-35</t>
  </si>
  <si>
    <t>17-36</t>
  </si>
  <si>
    <t>17-37</t>
  </si>
  <si>
    <t>17-38</t>
  </si>
  <si>
    <t>17-39</t>
  </si>
  <si>
    <t>17-40</t>
  </si>
  <si>
    <t>17-41</t>
  </si>
  <si>
    <t>17-42</t>
  </si>
  <si>
    <t>17-43</t>
  </si>
  <si>
    <t>17-44</t>
  </si>
  <si>
    <t>17-45</t>
  </si>
  <si>
    <t>17-46</t>
  </si>
  <si>
    <t>17-47</t>
  </si>
  <si>
    <t>17-48</t>
  </si>
  <si>
    <t>17-49</t>
  </si>
  <si>
    <t>17-50</t>
  </si>
  <si>
    <t>17-51</t>
  </si>
  <si>
    <t>17-52</t>
  </si>
  <si>
    <t>18-1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</si>
</sst>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"/>
  </numFmts>
  <fonts count="7" x14ac:knownFonts="1">
    <font>
      <sz val="11"/>
      <color theme="1"/>
      <name val="Calibri"/>
      <family val="2"/>
      <scheme val="minor"/>
    </font>
    <font>
      <sz val="10"/>
      <name val="Arial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1"/>
        <bgColor indexed="64"/>
      </patternFill>
    </fill>
  </fills>
  <borders count="19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0" fontId="2" fillId="0" borderId="0"/>
  </cellStyleXfs>
  <cellXfs count="53">
    <xf numFmtId="0" fontId="0" fillId="0" borderId="0" xfId="0"/>
    <xf numFmtId="0" fontId="2" fillId="2" borderId="0" xfId="1" applyFont="1" applyFill="1" applyAlignment="1">
      <alignment horizontal="left" vertical="center"/>
    </xf>
    <xf numFmtId="0" fontId="1" fillId="0" borderId="0" xfId="1"/>
    <xf numFmtId="0" fontId="1" fillId="0" borderId="0" xfId="1" applyBorder="1"/>
    <xf numFmtId="0" fontId="1" fillId="3" borderId="0" xfId="1" applyFill="1" applyAlignment="1">
      <alignment horizontal="left" vertical="center"/>
    </xf>
    <xf numFmtId="0" fontId="2" fillId="0" borderId="0" xfId="1" applyFont="1"/>
    <xf numFmtId="0" fontId="2" fillId="4" borderId="0" xfId="1" applyFont="1" applyFill="1" applyAlignment="1">
      <alignment horizontal="left" vertical="center"/>
    </xf>
    <xf numFmtId="0" fontId="2" fillId="5" borderId="0" xfId="1" applyFont="1" applyFill="1" applyAlignment="1">
      <alignment horizontal="left" vertical="center"/>
    </xf>
    <xf numFmtId="0" fontId="2" fillId="6" borderId="0" xfId="1" applyFont="1" applyFill="1" applyAlignment="1">
      <alignment horizontal="left" vertical="center"/>
    </xf>
    <xf numFmtId="0" fontId="2" fillId="6" borderId="1" xfId="1" applyFont="1" applyFill="1" applyBorder="1" applyAlignment="1">
      <alignment horizontal="left" vertical="center"/>
    </xf>
    <xf numFmtId="0" fontId="3" fillId="0" borderId="2" xfId="2" applyFont="1" applyBorder="1" applyAlignment="1">
      <alignment horizontal="center" vertical="center" wrapText="1"/>
    </xf>
    <xf numFmtId="0" fontId="4" fillId="0" borderId="3" xfId="2" applyFont="1" applyFill="1" applyBorder="1" applyAlignment="1">
      <alignment horizontal="center" vertical="center"/>
    </xf>
    <xf numFmtId="0" fontId="4" fillId="0" borderId="4" xfId="2" applyFont="1" applyFill="1" applyBorder="1" applyAlignment="1">
      <alignment horizontal="center" vertical="center"/>
    </xf>
    <xf numFmtId="0" fontId="1" fillId="7" borderId="0" xfId="1" applyFill="1" applyAlignment="1">
      <alignment horizontal="left" vertical="center"/>
    </xf>
    <xf numFmtId="0" fontId="1" fillId="7" borderId="1" xfId="1" applyFill="1" applyBorder="1" applyAlignment="1">
      <alignment horizontal="left" vertical="center"/>
    </xf>
    <xf numFmtId="0" fontId="3" fillId="0" borderId="5" xfId="2" applyFont="1" applyBorder="1" applyAlignment="1">
      <alignment horizontal="center" vertical="center" wrapText="1"/>
    </xf>
    <xf numFmtId="0" fontId="4" fillId="8" borderId="6" xfId="2" applyFont="1" applyFill="1" applyBorder="1" applyAlignment="1">
      <alignment horizontal="center" vertical="center"/>
    </xf>
    <xf numFmtId="0" fontId="4" fillId="8" borderId="7" xfId="2" applyFont="1" applyFill="1" applyBorder="1" applyAlignment="1">
      <alignment horizontal="center" vertical="center"/>
    </xf>
    <xf numFmtId="0" fontId="2" fillId="9" borderId="0" xfId="1" applyFont="1" applyFill="1" applyAlignment="1">
      <alignment horizontal="left" vertical="center"/>
    </xf>
    <xf numFmtId="0" fontId="2" fillId="9" borderId="1" xfId="1" applyFont="1" applyFill="1" applyBorder="1" applyAlignment="1">
      <alignment horizontal="left" vertical="center"/>
    </xf>
    <xf numFmtId="0" fontId="4" fillId="10" borderId="6" xfId="2" applyFont="1" applyFill="1" applyBorder="1" applyAlignment="1">
      <alignment horizontal="center" vertical="center"/>
    </xf>
    <xf numFmtId="0" fontId="4" fillId="10" borderId="7" xfId="2" applyFont="1" applyFill="1" applyBorder="1" applyAlignment="1">
      <alignment horizontal="center" vertical="center"/>
    </xf>
    <xf numFmtId="0" fontId="2" fillId="11" borderId="0" xfId="1" applyFont="1" applyFill="1" applyAlignment="1">
      <alignment horizontal="left" vertical="center"/>
    </xf>
    <xf numFmtId="0" fontId="2" fillId="11" borderId="1" xfId="1" applyFont="1" applyFill="1" applyBorder="1" applyAlignment="1">
      <alignment horizontal="left" vertical="center"/>
    </xf>
    <xf numFmtId="14" fontId="4" fillId="0" borderId="6" xfId="2" applyNumberFormat="1" applyFont="1" applyBorder="1" applyAlignment="1">
      <alignment horizontal="center" vertical="center"/>
    </xf>
    <xf numFmtId="14" fontId="4" fillId="0" borderId="7" xfId="2" applyNumberFormat="1" applyFont="1" applyBorder="1" applyAlignment="1">
      <alignment horizontal="center" vertical="center"/>
    </xf>
    <xf numFmtId="0" fontId="2" fillId="12" borderId="0" xfId="1" applyFont="1" applyFill="1" applyBorder="1" applyAlignment="1">
      <alignment horizontal="left" vertical="center"/>
    </xf>
    <xf numFmtId="0" fontId="2" fillId="12" borderId="1" xfId="1" applyFont="1" applyFill="1" applyBorder="1" applyAlignment="1">
      <alignment horizontal="left" vertical="center"/>
    </xf>
    <xf numFmtId="0" fontId="2" fillId="0" borderId="8" xfId="1" applyFont="1" applyFill="1" applyBorder="1" applyAlignment="1">
      <alignment vertical="center"/>
    </xf>
    <xf numFmtId="0" fontId="2" fillId="0" borderId="9" xfId="1" applyFont="1" applyFill="1" applyBorder="1" applyAlignment="1">
      <alignment vertical="center"/>
    </xf>
    <xf numFmtId="0" fontId="3" fillId="13" borderId="6" xfId="2" applyFont="1" applyFill="1" applyBorder="1" applyAlignment="1">
      <alignment horizontal="center"/>
    </xf>
    <xf numFmtId="0" fontId="3" fillId="13" borderId="7" xfId="2" applyFont="1" applyFill="1" applyBorder="1" applyAlignment="1">
      <alignment horizontal="center"/>
    </xf>
    <xf numFmtId="0" fontId="5" fillId="0" borderId="10" xfId="2" applyFont="1" applyBorder="1" applyAlignment="1">
      <alignment horizontal="center" vertical="center" wrapText="1"/>
    </xf>
    <xf numFmtId="0" fontId="5" fillId="0" borderId="11" xfId="2" applyFont="1" applyBorder="1" applyAlignment="1">
      <alignment horizontal="center" vertical="center" wrapText="1"/>
    </xf>
    <xf numFmtId="0" fontId="5" fillId="2" borderId="12" xfId="2" applyFont="1" applyFill="1" applyBorder="1" applyAlignment="1">
      <alignment horizontal="center" vertical="center" wrapText="1"/>
    </xf>
    <xf numFmtId="0" fontId="3" fillId="13" borderId="13" xfId="2" applyFont="1" applyFill="1" applyBorder="1" applyAlignment="1">
      <alignment horizontal="center" vertical="center" textRotation="90" wrapText="1"/>
    </xf>
    <xf numFmtId="164" fontId="6" fillId="0" borderId="14" xfId="1" applyNumberFormat="1" applyFont="1" applyBorder="1" applyAlignment="1">
      <alignment horizontal="center"/>
    </xf>
    <xf numFmtId="164" fontId="6" fillId="0" borderId="15" xfId="1" applyNumberFormat="1" applyFont="1" applyBorder="1" applyAlignment="1">
      <alignment horizontal="center"/>
    </xf>
    <xf numFmtId="14" fontId="6" fillId="0" borderId="15" xfId="1" applyNumberFormat="1" applyFont="1" applyBorder="1" applyAlignment="1">
      <alignment horizontal="center"/>
    </xf>
    <xf numFmtId="164" fontId="6" fillId="0" borderId="16" xfId="1" applyNumberFormat="1" applyFont="1" applyBorder="1" applyAlignment="1">
      <alignment horizontal="center"/>
    </xf>
    <xf numFmtId="164" fontId="6" fillId="0" borderId="15" xfId="3" applyNumberFormat="1" applyFont="1" applyBorder="1" applyAlignment="1">
      <alignment horizontal="center"/>
    </xf>
    <xf numFmtId="164" fontId="6" fillId="0" borderId="17" xfId="1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center"/>
    </xf>
    <xf numFmtId="14" fontId="6" fillId="0" borderId="0" xfId="1" applyNumberFormat="1" applyFont="1" applyBorder="1" applyAlignment="1">
      <alignment horizontal="center"/>
    </xf>
    <xf numFmtId="164" fontId="6" fillId="0" borderId="1" xfId="1" applyNumberFormat="1" applyFont="1" applyBorder="1" applyAlignment="1">
      <alignment horizontal="center"/>
    </xf>
    <xf numFmtId="164" fontId="6" fillId="0" borderId="0" xfId="3" applyNumberFormat="1" applyFont="1" applyBorder="1" applyAlignment="1">
      <alignment horizontal="center"/>
    </xf>
    <xf numFmtId="164" fontId="6" fillId="0" borderId="18" xfId="1" applyNumberFormat="1" applyFont="1" applyBorder="1" applyAlignment="1">
      <alignment horizontal="center"/>
    </xf>
    <xf numFmtId="164" fontId="6" fillId="0" borderId="8" xfId="1" applyNumberFormat="1" applyFont="1" applyBorder="1" applyAlignment="1">
      <alignment horizontal="center"/>
    </xf>
    <xf numFmtId="14" fontId="6" fillId="0" borderId="8" xfId="1" applyNumberFormat="1" applyFont="1" applyBorder="1" applyAlignment="1">
      <alignment horizontal="center"/>
    </xf>
    <xf numFmtId="164" fontId="6" fillId="0" borderId="9" xfId="1" applyNumberFormat="1" applyFont="1" applyBorder="1" applyAlignment="1">
      <alignment horizontal="center"/>
    </xf>
    <xf numFmtId="164" fontId="6" fillId="0" borderId="8" xfId="3" applyNumberFormat="1" applyFont="1" applyBorder="1" applyAlignment="1">
      <alignment horizontal="center"/>
    </xf>
    <xf numFmtId="0" fontId="6" fillId="0" borderId="0" xfId="1" applyFont="1" applyAlignment="1">
      <alignment horizontal="center"/>
    </xf>
    <xf numFmtId="0" fontId="2" fillId="0" borderId="0" xfId="3" applyBorder="1"/>
  </cellXfs>
  <cellStyles count="4">
    <cellStyle name="Normal" xfId="0" builtinId="0"/>
    <cellStyle name="Normal 2" xfId="1"/>
    <cellStyle name="Normal 2 2" xfId="3"/>
    <cellStyle name="Normal_Book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685799</xdr:colOff>
      <xdr:row>1</xdr:row>
      <xdr:rowOff>19050</xdr:rowOff>
    </xdr:from>
    <xdr:to>
      <xdr:col>2</xdr:col>
      <xdr:colOff>923924</xdr:colOff>
      <xdr:row>1</xdr:row>
      <xdr:rowOff>152399</xdr:rowOff>
    </xdr:to>
    <xdr:sp macro="[1]!Sheet1.Color_Observation_Click" textlink="">
      <xdr:nvSpPr>
        <xdr:cNvPr id="4" name="Color_Observation"/>
        <xdr:cNvSpPr/>
      </xdr:nvSpPr>
      <xdr:spPr>
        <a:xfrm flipH="1">
          <a:off x="1904999" y="180975"/>
          <a:ext cx="238125" cy="133349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685799</xdr:colOff>
      <xdr:row>2</xdr:row>
      <xdr:rowOff>19050</xdr:rowOff>
    </xdr:from>
    <xdr:to>
      <xdr:col>2</xdr:col>
      <xdr:colOff>923924</xdr:colOff>
      <xdr:row>2</xdr:row>
      <xdr:rowOff>152399</xdr:rowOff>
    </xdr:to>
    <xdr:sp macro="[1]!Sheet1.Color_Vacation_Click" textlink="">
      <xdr:nvSpPr>
        <xdr:cNvPr id="5" name="Color_Vacation"/>
        <xdr:cNvSpPr/>
      </xdr:nvSpPr>
      <xdr:spPr>
        <a:xfrm flipH="1">
          <a:off x="1904999" y="342900"/>
          <a:ext cx="238125" cy="133349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685799</xdr:colOff>
      <xdr:row>3</xdr:row>
      <xdr:rowOff>19050</xdr:rowOff>
    </xdr:from>
    <xdr:to>
      <xdr:col>2</xdr:col>
      <xdr:colOff>923924</xdr:colOff>
      <xdr:row>3</xdr:row>
      <xdr:rowOff>152399</xdr:rowOff>
    </xdr:to>
    <xdr:sp macro="[1]!Sheet1.Color_Sick_Click" textlink="">
      <xdr:nvSpPr>
        <xdr:cNvPr id="6" name="Color_Sick"/>
        <xdr:cNvSpPr/>
      </xdr:nvSpPr>
      <xdr:spPr>
        <a:xfrm flipH="1">
          <a:off x="1904999" y="504825"/>
          <a:ext cx="238125" cy="133349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685799</xdr:colOff>
      <xdr:row>4</xdr:row>
      <xdr:rowOff>19050</xdr:rowOff>
    </xdr:from>
    <xdr:to>
      <xdr:col>2</xdr:col>
      <xdr:colOff>923924</xdr:colOff>
      <xdr:row>4</xdr:row>
      <xdr:rowOff>142874</xdr:rowOff>
    </xdr:to>
    <xdr:sp macro="[1]!Sheet1.Color_ReModel_Click" textlink="">
      <xdr:nvSpPr>
        <xdr:cNvPr id="7" name="Color_Re-Model"/>
        <xdr:cNvSpPr/>
      </xdr:nvSpPr>
      <xdr:spPr>
        <a:xfrm flipH="1">
          <a:off x="1904999" y="676275"/>
          <a:ext cx="238125" cy="123824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685799</xdr:colOff>
      <xdr:row>5</xdr:row>
      <xdr:rowOff>19050</xdr:rowOff>
    </xdr:from>
    <xdr:to>
      <xdr:col>2</xdr:col>
      <xdr:colOff>923924</xdr:colOff>
      <xdr:row>5</xdr:row>
      <xdr:rowOff>142874</xdr:rowOff>
    </xdr:to>
    <xdr:sp macro="[1]!Sheet1.Color_NewTech_Click" textlink="">
      <xdr:nvSpPr>
        <xdr:cNvPr id="8" name="Color_NewTech"/>
        <xdr:cNvSpPr/>
      </xdr:nvSpPr>
      <xdr:spPr>
        <a:xfrm flipH="1">
          <a:off x="1904999" y="838200"/>
          <a:ext cx="238125" cy="123824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685799</xdr:colOff>
      <xdr:row>6</xdr:row>
      <xdr:rowOff>9525</xdr:rowOff>
    </xdr:from>
    <xdr:to>
      <xdr:col>2</xdr:col>
      <xdr:colOff>923924</xdr:colOff>
      <xdr:row>6</xdr:row>
      <xdr:rowOff>133349</xdr:rowOff>
    </xdr:to>
    <xdr:sp macro="[1]!Sheet1.Color_Backup_Click" textlink="">
      <xdr:nvSpPr>
        <xdr:cNvPr id="9" name="Color_Backup"/>
        <xdr:cNvSpPr/>
      </xdr:nvSpPr>
      <xdr:spPr>
        <a:xfrm flipH="1">
          <a:off x="1904999" y="990600"/>
          <a:ext cx="238125" cy="123824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685799</xdr:colOff>
      <xdr:row>7</xdr:row>
      <xdr:rowOff>9525</xdr:rowOff>
    </xdr:from>
    <xdr:to>
      <xdr:col>2</xdr:col>
      <xdr:colOff>923924</xdr:colOff>
      <xdr:row>7</xdr:row>
      <xdr:rowOff>142874</xdr:rowOff>
    </xdr:to>
    <xdr:sp macro="[1]!Sheet1.Color_NoTech_TempCoverage_Click" textlink="">
      <xdr:nvSpPr>
        <xdr:cNvPr id="10" name="Color_NoTech_TempCoverage"/>
        <xdr:cNvSpPr/>
      </xdr:nvSpPr>
      <xdr:spPr>
        <a:xfrm flipH="1">
          <a:off x="1904999" y="1152525"/>
          <a:ext cx="238125" cy="133349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685799</xdr:colOff>
      <xdr:row>8</xdr:row>
      <xdr:rowOff>28576</xdr:rowOff>
    </xdr:from>
    <xdr:to>
      <xdr:col>2</xdr:col>
      <xdr:colOff>923924</xdr:colOff>
      <xdr:row>8</xdr:row>
      <xdr:rowOff>161925</xdr:rowOff>
    </xdr:to>
    <xdr:sp macro="[1]!Sheet1.Color_Red_Alert_Status_Click" textlink="">
      <xdr:nvSpPr>
        <xdr:cNvPr id="11" name="Color_Red_Alert_Status"/>
        <xdr:cNvSpPr/>
      </xdr:nvSpPr>
      <xdr:spPr>
        <a:xfrm flipH="1">
          <a:off x="1904999" y="1333501"/>
          <a:ext cx="238125" cy="133349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685799</xdr:colOff>
      <xdr:row>0</xdr:row>
      <xdr:rowOff>9525</xdr:rowOff>
    </xdr:from>
    <xdr:to>
      <xdr:col>2</xdr:col>
      <xdr:colOff>923924</xdr:colOff>
      <xdr:row>0</xdr:row>
      <xdr:rowOff>142874</xdr:rowOff>
    </xdr:to>
    <xdr:sp macro="[1]!Sheet1.Color_Regular_Tech_Click" textlink="">
      <xdr:nvSpPr>
        <xdr:cNvPr id="12" name="Color_Regular_Tech"/>
        <xdr:cNvSpPr/>
      </xdr:nvSpPr>
      <xdr:spPr>
        <a:xfrm flipH="1">
          <a:off x="1904999" y="9525"/>
          <a:ext cx="238125" cy="133349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eyfserver\floraldistros\reports%20and%20recaps\2007\Supervisors\Service%20Schedule%20-%20Mas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eyfserver\floraldistros\reports%20and%20recaps\2007\MASTER_NUMBE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 Service Schedule"/>
    </sheetNames>
    <definedNames>
      <definedName name="Sheet1.Color_Backup_Click"/>
      <definedName name="Sheet1.Color_NewTech_Click"/>
      <definedName name="Sheet1.Color_NoTech_TempCoverage_Click"/>
      <definedName name="Sheet1.Color_Observation_Click"/>
      <definedName name="Sheet1.Color_Red_Alert_Status_Click"/>
      <definedName name="Sheet1.Color_Regular_Tech_Click"/>
      <definedName name="Sheet1.Color_ReModel_Click"/>
      <definedName name="Sheet1.Color_Sick_Click"/>
      <definedName name="Sheet1.Color_Vacation_Click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ily Sales"/>
      <sheetName val="Midweek Sales"/>
      <sheetName val="Weekly Sales"/>
      <sheetName val="Customer Counts"/>
      <sheetName val="Shrink Numbers"/>
      <sheetName val="Hours Actual"/>
      <sheetName val="Travel Hours Actual"/>
      <sheetName val="Cut-Plant Totals"/>
      <sheetName val="Sales Budgets %"/>
      <sheetName val="Sales Budgets Dollars"/>
      <sheetName val="Shrink Budgets"/>
      <sheetName val="Hours Budgets"/>
      <sheetName val="Store Info"/>
      <sheetName val="MASTER_NUMBERS"/>
    </sheetNames>
    <definedNames>
      <definedName name="Store_Info_Array" refersTo="='Store Info'!$C$5:$KD$27"/>
      <definedName name="Store_Info_Category" refersTo="='Store Info'!$B$5:$B$27"/>
      <definedName name="Store_Info_Stores" refersTo="='Store Info'!$C$4:$KD$4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4">
          <cell r="C4" t="str">
            <v>H-Airport Mall</v>
          </cell>
          <cell r="D4" t="str">
            <v>H-Alton Bay</v>
          </cell>
          <cell r="E4" t="str">
            <v>H-Athol</v>
          </cell>
          <cell r="F4" t="str">
            <v>H-Auburn</v>
          </cell>
          <cell r="G4" t="str">
            <v>H-Augusta - Whitten Rd</v>
          </cell>
          <cell r="H4" t="str">
            <v>H-Augusta - Cony</v>
          </cell>
          <cell r="I4" t="str">
            <v>H-Ayer</v>
          </cell>
          <cell r="J4" t="str">
            <v>H-Bar Harbor</v>
          </cell>
          <cell r="K4" t="str">
            <v>H-Barre</v>
          </cell>
          <cell r="L4" t="str">
            <v>H - Bayside</v>
          </cell>
          <cell r="M4" t="str">
            <v>H-Bedford - Rt 101</v>
          </cell>
          <cell r="N4" t="str">
            <v>H-Bedford - Kilton Rd</v>
          </cell>
          <cell r="O4" t="str">
            <v>H-Belfast</v>
          </cell>
          <cell r="P4" t="str">
            <v>H-Bethel</v>
          </cell>
          <cell r="Q4" t="str">
            <v>H-Biddeford</v>
          </cell>
          <cell r="R4" t="str">
            <v>H-Boothbay</v>
          </cell>
          <cell r="S4" t="str">
            <v>H-Bradford</v>
          </cell>
          <cell r="T4" t="str">
            <v>H-Brattleboro</v>
          </cell>
          <cell r="U4" t="str">
            <v>H-Brewer</v>
          </cell>
          <cell r="V4" t="str">
            <v>H-Bridgton</v>
          </cell>
          <cell r="W4" t="str">
            <v>H-Bristol</v>
          </cell>
          <cell r="X4" t="str">
            <v>H-Broadway</v>
          </cell>
          <cell r="Y4" t="str">
            <v>H-Brunswick</v>
          </cell>
          <cell r="Z4" t="str">
            <v>H-Bucksport</v>
          </cell>
          <cell r="AA4" t="str">
            <v>H-Buxton</v>
          </cell>
          <cell r="AB4" t="str">
            <v>H-Camden</v>
          </cell>
          <cell r="AC4" t="str">
            <v>H-Caribou</v>
          </cell>
          <cell r="AD4" t="str">
            <v>H-Chelmsford</v>
          </cell>
          <cell r="AE4" t="str">
            <v>H-China</v>
          </cell>
          <cell r="AF4" t="str">
            <v>H-Claremont</v>
          </cell>
          <cell r="AG4" t="str">
            <v>H-Clinton</v>
          </cell>
          <cell r="AH4" t="str">
            <v>H - Columbia</v>
          </cell>
          <cell r="AI4" t="str">
            <v>H-Concord</v>
          </cell>
          <cell r="AJ4" t="str">
            <v>H-Cornish</v>
          </cell>
          <cell r="AK4" t="str">
            <v>H-Damariscotta</v>
          </cell>
          <cell r="AL4" t="str">
            <v>H-Derry</v>
          </cell>
          <cell r="AM4" t="str">
            <v>H-Dexter</v>
          </cell>
          <cell r="AN4" t="str">
            <v>H-Dover - Hall St</v>
          </cell>
          <cell r="AO4" t="str">
            <v>H-Doverfields</v>
          </cell>
          <cell r="AP4" t="str">
            <v>H-Dracut</v>
          </cell>
          <cell r="AQ4" t="str">
            <v>H-Durham</v>
          </cell>
          <cell r="AR4" t="str">
            <v>H-Easton</v>
          </cell>
          <cell r="AS4" t="str">
            <v>H-Ellsworth</v>
          </cell>
          <cell r="AT4" t="str">
            <v>H-Exeter</v>
          </cell>
          <cell r="AU4" t="str">
            <v>H-Falmouth</v>
          </cell>
          <cell r="AV4" t="str">
            <v>H-Farmington</v>
          </cell>
          <cell r="AW4" t="str">
            <v>H-Forest Ave (Portland)</v>
          </cell>
          <cell r="AX4" t="str">
            <v>H-Franklin</v>
          </cell>
          <cell r="AY4" t="str">
            <v>H-Gardiner Me</v>
          </cell>
          <cell r="AZ4" t="str">
            <v>H-Gardner Ma</v>
          </cell>
          <cell r="BA4" t="str">
            <v xml:space="preserve">H-Gilford </v>
          </cell>
          <cell r="BB4" t="str">
            <v>H-Glen</v>
          </cell>
          <cell r="BC4" t="str">
            <v>H-Goffstown</v>
          </cell>
          <cell r="BD4" t="str">
            <v>H-Gorham</v>
          </cell>
          <cell r="BE4" t="str">
            <v>H-Gray</v>
          </cell>
          <cell r="BF4" t="str">
            <v>H-Hampstead</v>
          </cell>
          <cell r="BG4" t="str">
            <v>H-Hanover St (Manchester)</v>
          </cell>
          <cell r="BH4" t="str">
            <v>H-Hogan Rd (Bangor)</v>
          </cell>
          <cell r="BI4" t="str">
            <v>H-Hooksett</v>
          </cell>
          <cell r="BJ4" t="str">
            <v>H-Houlton</v>
          </cell>
          <cell r="BK4" t="str">
            <v>H-Hudson MA</v>
          </cell>
          <cell r="BL4" t="str">
            <v>H-Hudson NH</v>
          </cell>
          <cell r="BM4" t="str">
            <v>H-Jay  Me</v>
          </cell>
          <cell r="BN4" t="str">
            <v>H-John Devine (Manchester)</v>
          </cell>
          <cell r="BO4" t="str">
            <v>H-Keene</v>
          </cell>
          <cell r="BP4" t="str">
            <v>H-Kennebunk</v>
          </cell>
          <cell r="BQ4" t="str">
            <v>H-Kingston</v>
          </cell>
          <cell r="BR4" t="str">
            <v>H-Leominster - Lancaster</v>
          </cell>
          <cell r="BS4" t="str">
            <v>H-Leominster - Twin City</v>
          </cell>
          <cell r="BT4" t="str">
            <v>H-Lewiston</v>
          </cell>
          <cell r="BU4" t="str">
            <v>H-Lincoln</v>
          </cell>
          <cell r="BV4" t="str">
            <v>H-Litchfield Gowells</v>
          </cell>
          <cell r="BW4" t="str">
            <v>H-Londonderry</v>
          </cell>
          <cell r="BX4" t="str">
            <v>H-Lowell</v>
          </cell>
          <cell r="BY4" t="str">
            <v>H-Lunenburg</v>
          </cell>
          <cell r="BZ4" t="str">
            <v>H-Machias</v>
          </cell>
          <cell r="CA4" t="str">
            <v>H-Madison</v>
          </cell>
          <cell r="CB4" t="str">
            <v>H-Marlborough</v>
          </cell>
          <cell r="CC4" t="str">
            <v>H-Maine Mall</v>
          </cell>
          <cell r="CD4" t="str">
            <v>H-Meredith</v>
          </cell>
          <cell r="CE4" t="str">
            <v>H-Middleboro</v>
          </cell>
          <cell r="CF4" t="str">
            <v>H-Milford</v>
          </cell>
          <cell r="CG4" t="str">
            <v>H-Mill Creek</v>
          </cell>
          <cell r="CH4" t="str">
            <v>H-Millinocket - Central Ave</v>
          </cell>
          <cell r="CI4" t="str">
            <v>H-Millinocket (Lounsbury'S)</v>
          </cell>
          <cell r="CJ4" t="str">
            <v>H-Nashua</v>
          </cell>
          <cell r="CK4" t="str">
            <v>H-New London</v>
          </cell>
          <cell r="CL4" t="str">
            <v>H-Newport</v>
          </cell>
          <cell r="CM4" t="str">
            <v>H-North Berwick</v>
          </cell>
          <cell r="CN4" t="str">
            <v>H-North Brookfield</v>
          </cell>
          <cell r="CO4" t="str">
            <v>H-North Conway</v>
          </cell>
          <cell r="CP4" t="str">
            <v>H-Northwood</v>
          </cell>
          <cell r="CQ4" t="str">
            <v>H-Norwell</v>
          </cell>
          <cell r="CR4" t="str">
            <v>H-Norwood</v>
          </cell>
          <cell r="CS4" t="str">
            <v>H-Old Orchard Beach</v>
          </cell>
          <cell r="CT4" t="str">
            <v>H-Old Town</v>
          </cell>
          <cell r="CU4" t="str">
            <v>H-Ossipee</v>
          </cell>
          <cell r="CV4" t="str">
            <v>H-Oxford</v>
          </cell>
          <cell r="CW4" t="str">
            <v>H-Peabody</v>
          </cell>
          <cell r="CX4" t="str">
            <v>H-Pelham</v>
          </cell>
          <cell r="CY4" t="str">
            <v>H-Pittsfield Buds</v>
          </cell>
          <cell r="CZ4" t="str">
            <v>H-Plymouth</v>
          </cell>
          <cell r="DA4" t="str">
            <v>H-Portsmouth</v>
          </cell>
          <cell r="DB4" t="str">
            <v>H-Presque Isle</v>
          </cell>
          <cell r="DC4" t="str">
            <v>H-Quincy</v>
          </cell>
          <cell r="DD4" t="str">
            <v>H-Raymond</v>
          </cell>
          <cell r="DE4" t="str">
            <v>H-Rindge</v>
          </cell>
          <cell r="DF4" t="str">
            <v>H-Riverside</v>
          </cell>
          <cell r="DG4" t="str">
            <v>H-Rochester - Lilac Mall</v>
          </cell>
          <cell r="DH4" t="str">
            <v>H-Rochester - N Main</v>
          </cell>
          <cell r="DI4" t="str">
            <v>H-Rockland</v>
          </cell>
          <cell r="DJ4" t="str">
            <v>H-Rumford</v>
          </cell>
          <cell r="DK4" t="str">
            <v>H-Saco</v>
          </cell>
          <cell r="DL4" t="str">
            <v>H-Sanford</v>
          </cell>
          <cell r="DM4" t="str">
            <v>H-Saugus</v>
          </cell>
          <cell r="DN4" t="str">
            <v>H-Scarborough</v>
          </cell>
          <cell r="DO4" t="str">
            <v>H-Seacoast (Hampton)</v>
          </cell>
          <cell r="DP4" t="str">
            <v>H-Skowhegan</v>
          </cell>
          <cell r="DQ4" t="str">
            <v>H-Standish</v>
          </cell>
          <cell r="DR4" t="str">
            <v>H-Taunton</v>
          </cell>
          <cell r="DS4" t="str">
            <v>H-Topsham</v>
          </cell>
          <cell r="DT4" t="str">
            <v>H-Townsend</v>
          </cell>
          <cell r="DU4" t="str">
            <v>H-Turner</v>
          </cell>
          <cell r="DV4" t="str">
            <v>H-Uxbridge</v>
          </cell>
          <cell r="DW4" t="str">
            <v>H-Waldoboro</v>
          </cell>
          <cell r="DX4" t="str">
            <v>H-Waltham</v>
          </cell>
          <cell r="DY4" t="str">
            <v>H-Waterboro</v>
          </cell>
          <cell r="DZ4" t="str">
            <v>H-Waterville - Elm</v>
          </cell>
          <cell r="EA4" t="str">
            <v>H-Waterville- JFK</v>
          </cell>
          <cell r="EB4" t="str">
            <v>H-Wells</v>
          </cell>
          <cell r="EC4" t="str">
            <v>H-Westbrook</v>
          </cell>
          <cell r="ED4" t="str">
            <v>H-West Lebanon</v>
          </cell>
          <cell r="EE4" t="str">
            <v>H-Willow St (Augusta)</v>
          </cell>
          <cell r="EF4" t="str">
            <v>H-Windham</v>
          </cell>
          <cell r="EG4" t="str">
            <v>H-Winthrop</v>
          </cell>
          <cell r="EH4" t="str">
            <v>H-Yarmouth</v>
          </cell>
          <cell r="EI4" t="str">
            <v>H-York</v>
          </cell>
          <cell r="EJ4" t="str">
            <v>H-Hampden</v>
          </cell>
          <cell r="EK4" t="str">
            <v>Edwards (Unity)</v>
          </cell>
          <cell r="EL4" t="str">
            <v>A - Ali Baba (Manchester)</v>
          </cell>
          <cell r="EM4" t="str">
            <v>Bow Street Market (Freeport)</v>
          </cell>
          <cell r="EN4" t="str">
            <v>Danforths (Hermon)</v>
          </cell>
          <cell r="EO4" t="str">
            <v>Food City (Bridgton)</v>
          </cell>
          <cell r="EP4" t="str">
            <v>Food City (Livermore Falls)</v>
          </cell>
          <cell r="EQ4" t="str">
            <v>Yellow Front (Damariscotta)</v>
          </cell>
          <cell r="ER4" t="str">
            <v>IGA - Central (Winchendon)</v>
          </cell>
          <cell r="ES4" t="str">
            <v>IGA - Goggins (Randolph)</v>
          </cell>
          <cell r="ET4" t="str">
            <v>IGA - Pangburn (Millinocket)</v>
          </cell>
          <cell r="EU4" t="str">
            <v>IGA - Pond Cove (Cape Elizabeth)</v>
          </cell>
          <cell r="EV4" t="str">
            <v>IGA - Trenton (Trenton)</v>
          </cell>
          <cell r="EW4" t="str">
            <v>Manafords - Jonesport</v>
          </cell>
          <cell r="EX4" t="str">
            <v>Mk-D</v>
          </cell>
          <cell r="EY4" t="str">
            <v>Mk-E</v>
          </cell>
          <cell r="EZ4" t="str">
            <v>Onset Village Market (Onset)</v>
          </cell>
          <cell r="FA4" t="str">
            <v>Plumb Market (Rochester)</v>
          </cell>
          <cell r="FB4" t="str">
            <v>Shaw Farm</v>
          </cell>
          <cell r="FC4" t="str">
            <v>The Umbrella Factory</v>
          </cell>
          <cell r="FD4" t="str">
            <v>Toziers (Searsport)</v>
          </cell>
          <cell r="FE4" t="str">
            <v>Village Farmstand (Rye)</v>
          </cell>
          <cell r="FF4" t="str">
            <v>Whitneys Family Supermarket (Corinth)</v>
          </cell>
          <cell r="FG4" t="str">
            <v>Harv-Bedford</v>
          </cell>
          <cell r="FH4" t="str">
            <v>Harv-Hollis</v>
          </cell>
          <cell r="FI4" t="str">
            <v>Harvest Coop Cambridge</v>
          </cell>
          <cell r="FJ4" t="str">
            <v>Harvest Coop Jp</v>
          </cell>
          <cell r="FK4" t="str">
            <v>H-Tradewinds - (Blue Hill)</v>
          </cell>
          <cell r="FL4" t="str">
            <v>Hanna Corp - Me</v>
          </cell>
          <cell r="FM4" t="str">
            <v>Hanna Corp - NY</v>
          </cell>
          <cell r="FN4" t="str">
            <v>Office</v>
          </cell>
          <cell r="FO4" t="str">
            <v>KF Assembly</v>
          </cell>
          <cell r="FP4" t="str">
            <v>AGNE WAREHOUSE</v>
          </cell>
          <cell r="FQ4" t="str">
            <v>AG HOLD ( DAY B INVENTORY)</v>
          </cell>
          <cell r="FR4" t="str">
            <v>Special Order</v>
          </cell>
          <cell r="FS4" t="str">
            <v>Center Harbor</v>
          </cell>
          <cell r="FT4" t="str">
            <v>Harvester Mkt</v>
          </cell>
          <cell r="FU4" t="str">
            <v>Lovell Lake Sanbornville</v>
          </cell>
          <cell r="FV4" t="str">
            <v>Nature's Way</v>
          </cell>
          <cell r="FW4" t="str">
            <v>Vista - Laconia</v>
          </cell>
          <cell r="FX4" t="str">
            <v>S - Bangor</v>
          </cell>
          <cell r="FY4" t="str">
            <v>S - Dover Foxcroft</v>
          </cell>
          <cell r="FZ4" t="str">
            <v>S - Gloucester</v>
          </cell>
          <cell r="GA4" t="str">
            <v>S - HydePark</v>
          </cell>
          <cell r="GB4" t="str">
            <v>S - Keene</v>
          </cell>
          <cell r="GC4" t="str">
            <v>S - Leominster</v>
          </cell>
          <cell r="GD4" t="str">
            <v>S - Lynn</v>
          </cell>
          <cell r="GE4" t="str">
            <v>S - Manchester</v>
          </cell>
          <cell r="GF4" t="str">
            <v>S - Medford</v>
          </cell>
          <cell r="GG4" t="str">
            <v>S - Salem</v>
          </cell>
          <cell r="GH4" t="str">
            <v>S - Seabrook</v>
          </cell>
          <cell r="GI4" t="str">
            <v>S - Tilton</v>
          </cell>
          <cell r="GJ4" t="str">
            <v>S - West Lebanon</v>
          </cell>
          <cell r="GK4" t="str">
            <v>S - Webster</v>
          </cell>
          <cell r="GL4" t="str">
            <v>S - Worcester</v>
          </cell>
          <cell r="GM4" t="str">
            <v>Bulk - Tedeschi</v>
          </cell>
          <cell r="GN4" t="str">
            <v>T-Boston-Boylston</v>
          </cell>
          <cell r="GO4" t="str">
            <v>T-Boston-Cambridge St</v>
          </cell>
          <cell r="GP4" t="str">
            <v>T-Boston-Mass Ave</v>
          </cell>
          <cell r="GQ4" t="str">
            <v>T-Boston-State St</v>
          </cell>
          <cell r="GR4" t="str">
            <v>T-Bridgewater-Bedford St</v>
          </cell>
          <cell r="GS4" t="str">
            <v>T-Bridgewater-Spring St</v>
          </cell>
          <cell r="GT4" t="str">
            <v>T-Cambridge-Broadway</v>
          </cell>
          <cell r="GU4" t="str">
            <v>T-Canton-Washington St</v>
          </cell>
          <cell r="GV4" t="str">
            <v>T-Charlestown-First Ave</v>
          </cell>
          <cell r="GW4" t="str">
            <v>T-Charlestown-Main St</v>
          </cell>
          <cell r="GX4" t="str">
            <v>T-Chelsea-Broadway</v>
          </cell>
          <cell r="GY4" t="str">
            <v>T-Chelsea-Washington</v>
          </cell>
          <cell r="GZ4" t="str">
            <v>T-Cohassett-South Main</v>
          </cell>
          <cell r="HA4" t="str">
            <v>T-Concord-Village St</v>
          </cell>
          <cell r="HB4" t="str">
            <v>T-Dedham-Cedar St</v>
          </cell>
          <cell r="HC4" t="str">
            <v>T-Dorchester-1420 Dorchester</v>
          </cell>
          <cell r="HD4" t="str">
            <v>T-Dorchester-1580 Dorchester</v>
          </cell>
          <cell r="HE4" t="str">
            <v>T-Dorchester-1886 Dorchester</v>
          </cell>
          <cell r="HF4" t="str">
            <v>T-Dorchester-Neponset Ave</v>
          </cell>
          <cell r="HG4" t="str">
            <v>T-Dover-Central Ave</v>
          </cell>
          <cell r="HH4" t="str">
            <v>T-Dracut-Mammouth</v>
          </cell>
          <cell r="HI4" t="str">
            <v>T-E Boston-Mavenck</v>
          </cell>
          <cell r="HJ4" t="str">
            <v>T-East Bridgewater-Bedford St</v>
          </cell>
          <cell r="HK4" t="str">
            <v>T-East Weymouth-Washington St</v>
          </cell>
          <cell r="HL4" t="str">
            <v>T-Easton-Columbus Ave</v>
          </cell>
          <cell r="HM4" t="str">
            <v>T-Everett-Broadway</v>
          </cell>
          <cell r="HN4" t="str">
            <v>T-Everett-Chelsea</v>
          </cell>
          <cell r="HO4" t="str">
            <v>T-Everett-Main</v>
          </cell>
          <cell r="HP4" t="str">
            <v>T-Everett-Revere Beach Pkwy</v>
          </cell>
          <cell r="HQ4" t="str">
            <v>T-Fitchberg-Main</v>
          </cell>
          <cell r="HR4" t="str">
            <v>T-Framingham-Waverly</v>
          </cell>
          <cell r="HS4" t="str">
            <v>T-Franklin-Union St</v>
          </cell>
          <cell r="HT4" t="str">
            <v>T-Franklin-West Central St</v>
          </cell>
          <cell r="HU4" t="str">
            <v>T-Hanover-Columbia Rd</v>
          </cell>
          <cell r="HV4" t="str">
            <v>T-Hanover-Washington St</v>
          </cell>
          <cell r="HW4" t="str">
            <v>T-Haverhill-Dudley St</v>
          </cell>
          <cell r="HX4" t="str">
            <v>T-Haverhill-Lafayette</v>
          </cell>
          <cell r="HY4" t="str">
            <v>T-Hingham-Lincoln St</v>
          </cell>
          <cell r="HZ4" t="str">
            <v>T-Hingham-Rockland St</v>
          </cell>
          <cell r="IA4" t="str">
            <v>T-Hingham-South St</v>
          </cell>
          <cell r="IB4" t="str">
            <v>T-Hingham-Whiting St</v>
          </cell>
          <cell r="IC4" t="str">
            <v>T-Hudson-Coy</v>
          </cell>
          <cell r="ID4" t="str">
            <v>T-Hull-Nantasket</v>
          </cell>
          <cell r="IE4" t="str">
            <v>T-Kingston-Summer St</v>
          </cell>
          <cell r="IF4" t="str">
            <v>T-Lawrence-S Union</v>
          </cell>
          <cell r="IG4" t="str">
            <v>T-Londonderry-Rockingham</v>
          </cell>
          <cell r="IH4" t="str">
            <v>T-Lowell-Chelmsford</v>
          </cell>
          <cell r="II4" t="str">
            <v>T-Lowell-Bridge</v>
          </cell>
          <cell r="IJ4" t="str">
            <v>T-Lowell-Gorham</v>
          </cell>
          <cell r="IK4" t="str">
            <v>T-Marlboro-Chestnut St</v>
          </cell>
          <cell r="IL4" t="str">
            <v>T-Marshfield-Plain St</v>
          </cell>
          <cell r="IM4" t="str">
            <v>T-Medford-Main</v>
          </cell>
          <cell r="IN4" t="str">
            <v>T-Milford-Main St</v>
          </cell>
          <cell r="IO4" t="str">
            <v>T-Newton Highlands</v>
          </cell>
          <cell r="IP4" t="str">
            <v>T-Newton-Washington St</v>
          </cell>
          <cell r="IQ4" t="str">
            <v>T-Newton-Winchester St</v>
          </cell>
          <cell r="IR4" t="str">
            <v>T-North Easton-Washington St</v>
          </cell>
          <cell r="IS4" t="str">
            <v>T-North Weymouth-Bridge St</v>
          </cell>
          <cell r="IT4" t="str">
            <v>T-North Weymouth-Sea St</v>
          </cell>
          <cell r="IU4" t="str">
            <v>T-Peabody-Lowell St</v>
          </cell>
          <cell r="IV4" t="str">
            <v>T-Peabody-Main</v>
          </cell>
          <cell r="IW4" t="str">
            <v>T-Quincy-Adams St</v>
          </cell>
          <cell r="IX4" t="str">
            <v>T-Quincy-Quincy Ave</v>
          </cell>
          <cell r="IY4" t="str">
            <v>T-Quincy-Washington St</v>
          </cell>
          <cell r="IZ4" t="str">
            <v>T-Quincy-495 Washington St</v>
          </cell>
          <cell r="JA4" t="str">
            <v>T-Randolph-North</v>
          </cell>
          <cell r="JB4" t="str">
            <v>T-Raynham-North Main</v>
          </cell>
          <cell r="JC4" t="str">
            <v>T-Revere-Beach St</v>
          </cell>
          <cell r="JD4" t="str">
            <v>T-Revere-Shirly</v>
          </cell>
          <cell r="JE4" t="str">
            <v>T-Revere-Squire Rd</v>
          </cell>
          <cell r="JF4" t="str">
            <v>T-Rockland-Union St</v>
          </cell>
          <cell r="JG4" t="str">
            <v>T-Sharon-Pond St</v>
          </cell>
          <cell r="JH4" t="str">
            <v>T-S Boston-Dorchester</v>
          </cell>
          <cell r="JI4" t="str">
            <v>T-Saugus-Lincoln Ave</v>
          </cell>
          <cell r="JJ4" t="str">
            <v>T-Scituate-Garrett Rd</v>
          </cell>
          <cell r="JK4" t="str">
            <v>T-Somerville-College Ave</v>
          </cell>
          <cell r="JL4" t="str">
            <v>T-Somerville-Washington St</v>
          </cell>
          <cell r="JM4" t="str">
            <v>T-South Easton-Washington St</v>
          </cell>
          <cell r="JN4" t="str">
            <v>T-South Weymouth-Columbian St</v>
          </cell>
          <cell r="JO4" t="str">
            <v>T-South Weymouth-Main St</v>
          </cell>
          <cell r="JP4" t="str">
            <v>T-Squantum-East Squantum St</v>
          </cell>
          <cell r="JQ4" t="str">
            <v>T-Taunton-Bay St</v>
          </cell>
          <cell r="JR4" t="str">
            <v>T-West Bridgewater-West Center St</v>
          </cell>
          <cell r="JS4" t="str">
            <v>T-West Hanover-Hanover St</v>
          </cell>
          <cell r="JT4" t="str">
            <v>T-Worchester-Belmont</v>
          </cell>
          <cell r="JU4" t="str">
            <v>K - Boscawen</v>
          </cell>
          <cell r="JV4" t="str">
            <v>K - Concord</v>
          </cell>
          <cell r="JW4" t="str">
            <v>K - Dover - Central Ave</v>
          </cell>
          <cell r="JX4" t="str">
            <v>K - Hanover St</v>
          </cell>
          <cell r="JY4" t="str">
            <v>K - Lee</v>
          </cell>
          <cell r="JZ4" t="str">
            <v>K - Londonderry</v>
          </cell>
          <cell r="KA4" t="str">
            <v>K - Pembroke</v>
          </cell>
          <cell r="KB4" t="str">
            <v>K- South Willow St</v>
          </cell>
          <cell r="KC4" t="str">
            <v>STORE TEMPLATE</v>
          </cell>
          <cell r="KD4" t="str">
            <v>Totals</v>
          </cell>
        </row>
        <row r="5">
          <cell r="B5" t="str">
            <v>Start Date</v>
          </cell>
          <cell r="C5">
            <v>38422</v>
          </cell>
          <cell r="D5">
            <v>38876</v>
          </cell>
          <cell r="E5">
            <v>36588</v>
          </cell>
          <cell r="F5">
            <v>37646</v>
          </cell>
          <cell r="G5">
            <v>38071</v>
          </cell>
          <cell r="H5">
            <v>40019</v>
          </cell>
          <cell r="I5">
            <v>39296</v>
          </cell>
          <cell r="J5">
            <v>39234</v>
          </cell>
          <cell r="K5">
            <v>42614</v>
          </cell>
          <cell r="L5">
            <v>40815</v>
          </cell>
          <cell r="M5">
            <v>39792</v>
          </cell>
          <cell r="N5">
            <v>42539</v>
          </cell>
          <cell r="O5">
            <v>38533</v>
          </cell>
          <cell r="P5">
            <v>39941</v>
          </cell>
          <cell r="Q5">
            <v>37170</v>
          </cell>
          <cell r="R5">
            <v>38540</v>
          </cell>
          <cell r="S5">
            <v>41454</v>
          </cell>
          <cell r="T5">
            <v>36622</v>
          </cell>
          <cell r="U5">
            <v>38429</v>
          </cell>
          <cell r="V5">
            <v>38778</v>
          </cell>
          <cell r="W5">
            <v>39828</v>
          </cell>
          <cell r="X5">
            <v>38428</v>
          </cell>
          <cell r="Y5">
            <v>37674</v>
          </cell>
          <cell r="Z5">
            <v>39135</v>
          </cell>
          <cell r="AA5">
            <v>39424</v>
          </cell>
          <cell r="AB5">
            <v>38534</v>
          </cell>
          <cell r="AC5">
            <v>42124</v>
          </cell>
          <cell r="AD5">
            <v>34950</v>
          </cell>
          <cell r="AE5">
            <v>40051</v>
          </cell>
          <cell r="AF5">
            <v>37562</v>
          </cell>
          <cell r="AG5">
            <v>39010</v>
          </cell>
          <cell r="AH5">
            <v>41172</v>
          </cell>
          <cell r="AI5">
            <v>36331</v>
          </cell>
          <cell r="AJ5">
            <v>39492</v>
          </cell>
          <cell r="AK5">
            <v>38295</v>
          </cell>
          <cell r="AL5">
            <v>38736</v>
          </cell>
          <cell r="AM5">
            <v>41215</v>
          </cell>
          <cell r="AN5">
            <v>37289</v>
          </cell>
          <cell r="AO5">
            <v>39401</v>
          </cell>
          <cell r="AP5">
            <v>34956</v>
          </cell>
          <cell r="AQ5">
            <v>42265</v>
          </cell>
          <cell r="AR5">
            <v>39083</v>
          </cell>
          <cell r="AS5">
            <v>38533</v>
          </cell>
          <cell r="AT5">
            <v>41706</v>
          </cell>
          <cell r="AU5">
            <v>37576</v>
          </cell>
          <cell r="AV5">
            <v>38414</v>
          </cell>
          <cell r="AW5">
            <v>37767</v>
          </cell>
          <cell r="AX5">
            <v>36603</v>
          </cell>
          <cell r="AY5">
            <v>38063</v>
          </cell>
          <cell r="AZ5">
            <v>39010</v>
          </cell>
          <cell r="BA5">
            <v>39135</v>
          </cell>
          <cell r="BB5">
            <v>40669</v>
          </cell>
          <cell r="BC5">
            <v>35431</v>
          </cell>
          <cell r="BD5">
            <v>37660</v>
          </cell>
          <cell r="BE5">
            <v>40051</v>
          </cell>
          <cell r="BF5">
            <v>36161</v>
          </cell>
          <cell r="BG5">
            <v>36899</v>
          </cell>
          <cell r="BH5">
            <v>39107</v>
          </cell>
          <cell r="BI5">
            <v>36767</v>
          </cell>
          <cell r="BJ5">
            <v>42124</v>
          </cell>
          <cell r="BK5">
            <v>39083</v>
          </cell>
          <cell r="BL5">
            <v>34705</v>
          </cell>
          <cell r="BM5">
            <v>39135</v>
          </cell>
          <cell r="BN5">
            <v>35018</v>
          </cell>
          <cell r="BO5">
            <v>36614</v>
          </cell>
          <cell r="BP5">
            <v>40304</v>
          </cell>
          <cell r="BQ5">
            <v>39083</v>
          </cell>
          <cell r="BR5">
            <v>39083</v>
          </cell>
          <cell r="BS5">
            <v>39083</v>
          </cell>
          <cell r="BT5">
            <v>37646</v>
          </cell>
          <cell r="BU5">
            <v>39234</v>
          </cell>
          <cell r="BV5">
            <v>42570</v>
          </cell>
          <cell r="BW5">
            <v>38666</v>
          </cell>
          <cell r="BX5">
            <v>34913</v>
          </cell>
          <cell r="BY5">
            <v>35339</v>
          </cell>
          <cell r="BZ5">
            <v>39234</v>
          </cell>
          <cell r="CA5">
            <v>39135</v>
          </cell>
          <cell r="CB5">
            <v>39083</v>
          </cell>
          <cell r="CC5">
            <v>37793</v>
          </cell>
          <cell r="CD5">
            <v>39764</v>
          </cell>
          <cell r="CE5">
            <v>39083</v>
          </cell>
          <cell r="CF5">
            <v>39083</v>
          </cell>
          <cell r="CG5">
            <v>38400</v>
          </cell>
          <cell r="CH5">
            <v>39234</v>
          </cell>
          <cell r="CI5">
            <v>39877</v>
          </cell>
          <cell r="CJ5">
            <v>34705</v>
          </cell>
          <cell r="CK5">
            <v>38565</v>
          </cell>
          <cell r="CL5">
            <v>40765</v>
          </cell>
          <cell r="CM5">
            <v>42223</v>
          </cell>
          <cell r="CN5">
            <v>39373</v>
          </cell>
          <cell r="CO5">
            <v>37793</v>
          </cell>
          <cell r="CP5">
            <v>37562</v>
          </cell>
          <cell r="CQ5">
            <v>39083</v>
          </cell>
          <cell r="CR5">
            <v>39083</v>
          </cell>
          <cell r="CS5">
            <v>40990</v>
          </cell>
          <cell r="CT5">
            <v>38421</v>
          </cell>
          <cell r="CU5">
            <v>38991</v>
          </cell>
          <cell r="CV5">
            <v>38295</v>
          </cell>
          <cell r="CW5">
            <v>35375</v>
          </cell>
          <cell r="CX5">
            <v>38961</v>
          </cell>
          <cell r="CY5">
            <v>40879</v>
          </cell>
          <cell r="CZ5">
            <v>39135</v>
          </cell>
          <cell r="DA5">
            <v>36995</v>
          </cell>
          <cell r="DB5">
            <v>42166</v>
          </cell>
          <cell r="DC5">
            <v>39083</v>
          </cell>
          <cell r="DD5">
            <v>36995</v>
          </cell>
          <cell r="DE5">
            <v>36598</v>
          </cell>
          <cell r="DF5">
            <v>38486</v>
          </cell>
          <cell r="DG5">
            <v>36981</v>
          </cell>
          <cell r="DH5">
            <v>38743</v>
          </cell>
          <cell r="DI5">
            <v>38295</v>
          </cell>
          <cell r="DJ5">
            <v>39022</v>
          </cell>
          <cell r="DK5">
            <v>37575</v>
          </cell>
          <cell r="DL5">
            <v>36993</v>
          </cell>
          <cell r="DM5">
            <v>39989</v>
          </cell>
          <cell r="DN5">
            <v>37562</v>
          </cell>
          <cell r="DO5">
            <v>36434</v>
          </cell>
          <cell r="DP5">
            <v>38415</v>
          </cell>
          <cell r="DQ5">
            <v>37653</v>
          </cell>
          <cell r="DR5">
            <v>39083</v>
          </cell>
          <cell r="DS5">
            <v>37685</v>
          </cell>
          <cell r="DT5">
            <v>39083</v>
          </cell>
          <cell r="DU5">
            <v>41475</v>
          </cell>
          <cell r="DV5">
            <v>39083</v>
          </cell>
          <cell r="DW5">
            <v>39107</v>
          </cell>
          <cell r="DX5">
            <v>39083</v>
          </cell>
          <cell r="DY5">
            <v>37576</v>
          </cell>
          <cell r="DZ5">
            <v>38106</v>
          </cell>
          <cell r="EA5">
            <v>38078</v>
          </cell>
          <cell r="EB5">
            <v>36988</v>
          </cell>
          <cell r="EC5">
            <v>37660</v>
          </cell>
          <cell r="ED5">
            <v>40817</v>
          </cell>
          <cell r="EE5">
            <v>39107</v>
          </cell>
          <cell r="EF5">
            <v>37681</v>
          </cell>
          <cell r="EG5">
            <v>40019</v>
          </cell>
          <cell r="EH5">
            <v>37569</v>
          </cell>
          <cell r="EI5">
            <v>36829</v>
          </cell>
          <cell r="EJ5">
            <v>38659</v>
          </cell>
          <cell r="EK5">
            <v>39661</v>
          </cell>
          <cell r="EL5">
            <v>41569</v>
          </cell>
          <cell r="EM5">
            <v>39856</v>
          </cell>
          <cell r="EN5">
            <v>39647</v>
          </cell>
          <cell r="EO5">
            <v>39792</v>
          </cell>
          <cell r="EP5">
            <v>39828</v>
          </cell>
          <cell r="EQ5">
            <v>39891</v>
          </cell>
          <cell r="ER5">
            <v>39892</v>
          </cell>
          <cell r="ES5">
            <v>39808</v>
          </cell>
          <cell r="ET5">
            <v>39877</v>
          </cell>
          <cell r="EU5">
            <v>39891</v>
          </cell>
          <cell r="EV5">
            <v>39842</v>
          </cell>
          <cell r="EW5">
            <v>40809</v>
          </cell>
          <cell r="EX5">
            <v>41724</v>
          </cell>
          <cell r="EY5">
            <v>41724</v>
          </cell>
          <cell r="EZ5">
            <v>39792</v>
          </cell>
          <cell r="FA5">
            <v>39792</v>
          </cell>
          <cell r="FB5">
            <v>41382</v>
          </cell>
          <cell r="FC5">
            <v>39828</v>
          </cell>
          <cell r="FD5">
            <v>39764</v>
          </cell>
          <cell r="FE5">
            <v>39927</v>
          </cell>
          <cell r="FF5">
            <v>40606</v>
          </cell>
          <cell r="FG5">
            <v>35704</v>
          </cell>
          <cell r="FH5">
            <v>38749</v>
          </cell>
          <cell r="FI5">
            <v>38877</v>
          </cell>
          <cell r="FJ5">
            <v>38877</v>
          </cell>
          <cell r="FK5">
            <v>39520</v>
          </cell>
          <cell r="FL5"/>
          <cell r="FM5"/>
          <cell r="FN5"/>
          <cell r="FO5"/>
          <cell r="FP5"/>
          <cell r="FQ5"/>
          <cell r="FR5"/>
          <cell r="FS5">
            <v>41312</v>
          </cell>
          <cell r="FT5">
            <v>41312</v>
          </cell>
          <cell r="FU5">
            <v>41312</v>
          </cell>
          <cell r="FV5"/>
          <cell r="FW5"/>
          <cell r="FX5">
            <v>41172</v>
          </cell>
          <cell r="FY5">
            <v>41172</v>
          </cell>
          <cell r="FZ5">
            <v>41173</v>
          </cell>
          <cell r="GA5">
            <v>41158</v>
          </cell>
          <cell r="GB5">
            <v>41179</v>
          </cell>
          <cell r="GC5">
            <v>41186</v>
          </cell>
          <cell r="GD5">
            <v>41158</v>
          </cell>
          <cell r="GE5">
            <v>41180</v>
          </cell>
          <cell r="GF5">
            <v>41158</v>
          </cell>
          <cell r="GG5">
            <v>41173</v>
          </cell>
          <cell r="GH5">
            <v>41158</v>
          </cell>
          <cell r="GI5">
            <v>41180</v>
          </cell>
          <cell r="GJ5">
            <v>41179</v>
          </cell>
          <cell r="GK5">
            <v>41186</v>
          </cell>
          <cell r="GL5">
            <v>41186</v>
          </cell>
          <cell r="GM5"/>
          <cell r="GN5">
            <v>40938</v>
          </cell>
          <cell r="GO5">
            <v>40851</v>
          </cell>
          <cell r="GP5">
            <v>40851</v>
          </cell>
          <cell r="GQ5">
            <v>40938</v>
          </cell>
          <cell r="GR5">
            <v>41085</v>
          </cell>
          <cell r="GS5">
            <v>41225</v>
          </cell>
          <cell r="GT5">
            <v>40938</v>
          </cell>
          <cell r="GU5">
            <v>40829</v>
          </cell>
          <cell r="GV5">
            <v>40938</v>
          </cell>
          <cell r="GW5">
            <v>40851</v>
          </cell>
          <cell r="GX5">
            <v>40851</v>
          </cell>
          <cell r="GY5">
            <v>40938</v>
          </cell>
          <cell r="GZ5">
            <v>41085</v>
          </cell>
          <cell r="HA5">
            <v>40851</v>
          </cell>
          <cell r="HB5">
            <v>41225</v>
          </cell>
          <cell r="HC5">
            <v>40938</v>
          </cell>
          <cell r="HD5">
            <v>40938</v>
          </cell>
          <cell r="HE5">
            <v>40938</v>
          </cell>
          <cell r="HF5">
            <v>41225</v>
          </cell>
          <cell r="HG5">
            <v>40851</v>
          </cell>
          <cell r="HH5">
            <v>40938</v>
          </cell>
          <cell r="HI5">
            <v>40938</v>
          </cell>
          <cell r="HJ5">
            <v>41225</v>
          </cell>
          <cell r="HK5">
            <v>41225</v>
          </cell>
          <cell r="HL5">
            <v>41225</v>
          </cell>
          <cell r="HM5">
            <v>40938</v>
          </cell>
          <cell r="HN5">
            <v>40938</v>
          </cell>
          <cell r="HO5">
            <v>40938</v>
          </cell>
          <cell r="HP5">
            <v>41225</v>
          </cell>
          <cell r="HQ5">
            <v>40938</v>
          </cell>
          <cell r="HR5">
            <v>40938</v>
          </cell>
          <cell r="HS5">
            <v>41085</v>
          </cell>
          <cell r="HT5">
            <v>41225</v>
          </cell>
          <cell r="HU5">
            <v>40829</v>
          </cell>
          <cell r="HV5">
            <v>41085</v>
          </cell>
          <cell r="HW5">
            <v>41225</v>
          </cell>
          <cell r="HX5">
            <v>40938</v>
          </cell>
          <cell r="HY5">
            <v>41225</v>
          </cell>
          <cell r="HZ5">
            <v>41225</v>
          </cell>
          <cell r="IA5">
            <v>40851</v>
          </cell>
          <cell r="IB5">
            <v>41225</v>
          </cell>
          <cell r="IC5">
            <v>40938</v>
          </cell>
          <cell r="ID5">
            <v>41085</v>
          </cell>
          <cell r="IE5">
            <v>41225</v>
          </cell>
          <cell r="IF5">
            <v>40938</v>
          </cell>
          <cell r="IG5">
            <v>40851</v>
          </cell>
          <cell r="IH5">
            <v>40938</v>
          </cell>
          <cell r="II5">
            <v>40938</v>
          </cell>
          <cell r="IJ5">
            <v>40938</v>
          </cell>
          <cell r="IK5">
            <v>41225</v>
          </cell>
          <cell r="IL5">
            <v>40829</v>
          </cell>
          <cell r="IM5">
            <v>40938</v>
          </cell>
          <cell r="IN5">
            <v>40829</v>
          </cell>
          <cell r="IO5">
            <v>41085</v>
          </cell>
          <cell r="IP5">
            <v>41225</v>
          </cell>
          <cell r="IQ5">
            <v>41225</v>
          </cell>
          <cell r="IR5">
            <v>40829</v>
          </cell>
          <cell r="IS5">
            <v>41225</v>
          </cell>
          <cell r="IT5">
            <v>41225</v>
          </cell>
          <cell r="IU5">
            <v>41225</v>
          </cell>
          <cell r="IV5">
            <v>40938</v>
          </cell>
          <cell r="IW5">
            <v>40816</v>
          </cell>
          <cell r="IX5">
            <v>40816</v>
          </cell>
          <cell r="IY5">
            <v>40829</v>
          </cell>
          <cell r="IZ5">
            <v>41225</v>
          </cell>
          <cell r="JA5">
            <v>40938</v>
          </cell>
          <cell r="JB5">
            <v>40829</v>
          </cell>
          <cell r="JC5">
            <v>41225</v>
          </cell>
          <cell r="JD5">
            <v>40938</v>
          </cell>
          <cell r="JE5">
            <v>41207</v>
          </cell>
          <cell r="JF5">
            <v>40829</v>
          </cell>
          <cell r="JG5">
            <v>41303</v>
          </cell>
          <cell r="JH5">
            <v>40938</v>
          </cell>
          <cell r="JI5">
            <v>41225</v>
          </cell>
          <cell r="JJ5">
            <v>41085</v>
          </cell>
          <cell r="JK5">
            <v>40851</v>
          </cell>
          <cell r="JL5">
            <v>41225</v>
          </cell>
          <cell r="JM5">
            <v>40829</v>
          </cell>
          <cell r="JN5">
            <v>41225</v>
          </cell>
          <cell r="JO5">
            <v>41225</v>
          </cell>
          <cell r="JP5">
            <v>41225</v>
          </cell>
          <cell r="JQ5">
            <v>40829</v>
          </cell>
          <cell r="JR5">
            <v>41225</v>
          </cell>
          <cell r="JS5">
            <v>41225</v>
          </cell>
          <cell r="JT5">
            <v>40938</v>
          </cell>
          <cell r="JU5">
            <v>41333</v>
          </cell>
          <cell r="JV5">
            <v>41333</v>
          </cell>
          <cell r="JW5">
            <v>41333</v>
          </cell>
          <cell r="JX5">
            <v>41305</v>
          </cell>
          <cell r="JY5">
            <v>41333</v>
          </cell>
          <cell r="JZ5">
            <v>41305</v>
          </cell>
          <cell r="KA5">
            <v>41305</v>
          </cell>
          <cell r="KB5">
            <v>41333</v>
          </cell>
          <cell r="KC5"/>
        </row>
        <row r="6">
          <cell r="B6" t="str">
            <v>Store #</v>
          </cell>
          <cell r="C6">
            <v>8109</v>
          </cell>
          <cell r="D6">
            <v>8247</v>
          </cell>
          <cell r="E6">
            <v>8385</v>
          </cell>
          <cell r="F6">
            <v>8347</v>
          </cell>
          <cell r="G6">
            <v>8239</v>
          </cell>
          <cell r="H6">
            <v>8250</v>
          </cell>
          <cell r="I6">
            <v>8811</v>
          </cell>
          <cell r="J6">
            <v>8224</v>
          </cell>
          <cell r="K6">
            <v>8129</v>
          </cell>
          <cell r="L6">
            <v>8124</v>
          </cell>
          <cell r="M6">
            <v>8305</v>
          </cell>
          <cell r="N6">
            <v>8436</v>
          </cell>
          <cell r="O6">
            <v>8241</v>
          </cell>
          <cell r="P6">
            <v>8114</v>
          </cell>
          <cell r="Q6">
            <v>8225</v>
          </cell>
          <cell r="R6">
            <v>8143</v>
          </cell>
          <cell r="S6">
            <v>8426</v>
          </cell>
          <cell r="T6">
            <v>8397</v>
          </cell>
          <cell r="U6">
            <v>8173</v>
          </cell>
          <cell r="V6">
            <v>8167</v>
          </cell>
          <cell r="W6">
            <v>8441</v>
          </cell>
          <cell r="X6">
            <v>8107</v>
          </cell>
          <cell r="Y6">
            <v>8231</v>
          </cell>
          <cell r="Z6">
            <v>8152</v>
          </cell>
          <cell r="AA6">
            <v>8226</v>
          </cell>
          <cell r="AB6">
            <v>8151</v>
          </cell>
          <cell r="AC6">
            <v>8438</v>
          </cell>
          <cell r="AD6">
            <v>8191</v>
          </cell>
          <cell r="AE6">
            <v>8287</v>
          </cell>
          <cell r="AF6">
            <v>8119</v>
          </cell>
          <cell r="AG6">
            <v>8013</v>
          </cell>
          <cell r="AH6">
            <v>8407</v>
          </cell>
          <cell r="AI6">
            <v>8329</v>
          </cell>
          <cell r="AJ6">
            <v>8146</v>
          </cell>
          <cell r="AK6">
            <v>8141</v>
          </cell>
          <cell r="AL6">
            <v>8016</v>
          </cell>
          <cell r="AM6">
            <v>8442</v>
          </cell>
          <cell r="AN6">
            <v>8373</v>
          </cell>
          <cell r="AO6">
            <v>8242</v>
          </cell>
          <cell r="AP6">
            <v>8192</v>
          </cell>
          <cell r="AQ6">
            <v>8440</v>
          </cell>
          <cell r="AR6">
            <v>8382</v>
          </cell>
          <cell r="AS6">
            <v>8123</v>
          </cell>
          <cell r="AT6">
            <v>8435</v>
          </cell>
          <cell r="AU6">
            <v>8222</v>
          </cell>
          <cell r="AV6">
            <v>8291</v>
          </cell>
          <cell r="AW6">
            <v>8351</v>
          </cell>
          <cell r="AX6">
            <v>8318</v>
          </cell>
          <cell r="AY6">
            <v>8220</v>
          </cell>
          <cell r="AZ6">
            <v>8019</v>
          </cell>
          <cell r="BA6">
            <v>8402</v>
          </cell>
          <cell r="BB6">
            <v>8422</v>
          </cell>
          <cell r="BC6">
            <v>8311</v>
          </cell>
          <cell r="BD6">
            <v>8350</v>
          </cell>
          <cell r="BE6">
            <v>8251</v>
          </cell>
          <cell r="BF6">
            <v>8190</v>
          </cell>
          <cell r="BG6">
            <v>8178</v>
          </cell>
          <cell r="BH6">
            <v>8110</v>
          </cell>
          <cell r="BI6">
            <v>8177</v>
          </cell>
          <cell r="BJ6">
            <v>8439</v>
          </cell>
          <cell r="BK6">
            <v>8007</v>
          </cell>
          <cell r="BL6">
            <v>8183</v>
          </cell>
          <cell r="BM6">
            <v>8165</v>
          </cell>
          <cell r="BN6">
            <v>8164</v>
          </cell>
          <cell r="BO6">
            <v>8163</v>
          </cell>
          <cell r="BP6">
            <v>8403</v>
          </cell>
          <cell r="BQ6">
            <v>8008</v>
          </cell>
          <cell r="BR6">
            <v>8003</v>
          </cell>
          <cell r="BS6">
            <v>8012</v>
          </cell>
          <cell r="BT6">
            <v>8265</v>
          </cell>
          <cell r="BU6">
            <v>8140</v>
          </cell>
          <cell r="BV6">
            <v>8810</v>
          </cell>
          <cell r="BW6">
            <v>8185</v>
          </cell>
          <cell r="BX6">
            <v>8327</v>
          </cell>
          <cell r="BY6">
            <v>8388</v>
          </cell>
          <cell r="BZ6">
            <v>8128</v>
          </cell>
          <cell r="CA6">
            <v>8254</v>
          </cell>
          <cell r="CB6">
            <v>8004</v>
          </cell>
          <cell r="CC6">
            <v>8387</v>
          </cell>
          <cell r="CD6">
            <v>8253</v>
          </cell>
          <cell r="CE6">
            <v>8005</v>
          </cell>
          <cell r="CF6">
            <v>8021</v>
          </cell>
          <cell r="CG6">
            <v>8279</v>
          </cell>
          <cell r="CH6">
            <v>8155</v>
          </cell>
          <cell r="CI6">
            <v>169</v>
          </cell>
          <cell r="CJ6">
            <v>8186</v>
          </cell>
          <cell r="CK6">
            <v>8246</v>
          </cell>
          <cell r="CL6">
            <v>8443</v>
          </cell>
          <cell r="CM6">
            <v>8437</v>
          </cell>
          <cell r="CN6">
            <v>8011</v>
          </cell>
          <cell r="CO6">
            <v>8352</v>
          </cell>
          <cell r="CP6">
            <v>8160</v>
          </cell>
          <cell r="CQ6">
            <v>8020</v>
          </cell>
          <cell r="CR6">
            <v>8022</v>
          </cell>
          <cell r="CS6">
            <v>8804</v>
          </cell>
          <cell r="CT6">
            <v>8133</v>
          </cell>
          <cell r="CU6">
            <v>8159</v>
          </cell>
          <cell r="CV6">
            <v>8338</v>
          </cell>
          <cell r="CW6">
            <v>8170</v>
          </cell>
          <cell r="CX6">
            <v>8015</v>
          </cell>
          <cell r="CY6">
            <v>8139</v>
          </cell>
          <cell r="CZ6">
            <v>8248</v>
          </cell>
          <cell r="DA6">
            <v>8149</v>
          </cell>
          <cell r="DB6">
            <v>8137</v>
          </cell>
          <cell r="DC6">
            <v>8018</v>
          </cell>
          <cell r="DD6">
            <v>8120</v>
          </cell>
          <cell r="DE6">
            <v>8180</v>
          </cell>
          <cell r="DF6">
            <v>8354</v>
          </cell>
          <cell r="DG6">
            <v>8317</v>
          </cell>
          <cell r="DH6">
            <v>8315</v>
          </cell>
          <cell r="DI6">
            <v>8230</v>
          </cell>
          <cell r="DJ6">
            <v>8358</v>
          </cell>
          <cell r="DK6">
            <v>8138</v>
          </cell>
          <cell r="DL6">
            <v>8390</v>
          </cell>
          <cell r="DM6">
            <v>8286</v>
          </cell>
          <cell r="DN6">
            <v>8342</v>
          </cell>
          <cell r="DO6">
            <v>8319</v>
          </cell>
          <cell r="DP6">
            <v>8330</v>
          </cell>
          <cell r="DQ6">
            <v>8349</v>
          </cell>
          <cell r="DR6">
            <v>8383</v>
          </cell>
          <cell r="DS6">
            <v>8187</v>
          </cell>
          <cell r="DT6">
            <v>8009</v>
          </cell>
          <cell r="DU6">
            <v>8428</v>
          </cell>
          <cell r="DV6">
            <v>8014</v>
          </cell>
          <cell r="DW6">
            <v>8294</v>
          </cell>
          <cell r="DX6">
            <v>8017</v>
          </cell>
          <cell r="DY6">
            <v>8221</v>
          </cell>
          <cell r="DZ6">
            <v>8229</v>
          </cell>
          <cell r="EA6">
            <v>8238</v>
          </cell>
          <cell r="EB6">
            <v>8389</v>
          </cell>
          <cell r="EC6">
            <v>8223</v>
          </cell>
          <cell r="ED6">
            <v>8266</v>
          </cell>
          <cell r="EE6">
            <v>8270</v>
          </cell>
          <cell r="EF6">
            <v>8345</v>
          </cell>
          <cell r="EG6">
            <v>8289</v>
          </cell>
          <cell r="EH6">
            <v>8188</v>
          </cell>
          <cell r="EI6">
            <v>8384</v>
          </cell>
          <cell r="EJ6">
            <v>8417</v>
          </cell>
          <cell r="EK6">
            <v>258</v>
          </cell>
          <cell r="EL6"/>
          <cell r="EM6">
            <v>8302</v>
          </cell>
          <cell r="EN6">
            <v>8803</v>
          </cell>
          <cell r="EO6"/>
          <cell r="EP6"/>
          <cell r="EQ6"/>
          <cell r="ER6">
            <v>313</v>
          </cell>
          <cell r="ES6">
            <v>3017</v>
          </cell>
          <cell r="ET6">
            <v>3014</v>
          </cell>
          <cell r="EU6">
            <v>3025</v>
          </cell>
          <cell r="EV6">
            <v>21007</v>
          </cell>
          <cell r="EW6">
            <v>3018</v>
          </cell>
          <cell r="EX6">
            <v>2</v>
          </cell>
          <cell r="EY6">
            <v>1</v>
          </cell>
          <cell r="EZ6"/>
          <cell r="FA6"/>
          <cell r="FB6">
            <v>109</v>
          </cell>
          <cell r="FC6">
            <v>8411</v>
          </cell>
          <cell r="FD6">
            <v>3</v>
          </cell>
          <cell r="FE6"/>
          <cell r="FF6">
            <v>8802</v>
          </cell>
          <cell r="FG6">
            <v>802</v>
          </cell>
          <cell r="FH6">
            <v>804</v>
          </cell>
          <cell r="FI6"/>
          <cell r="FJ6"/>
          <cell r="FK6">
            <v>126</v>
          </cell>
          <cell r="FL6"/>
          <cell r="FM6"/>
          <cell r="FN6"/>
          <cell r="FO6"/>
          <cell r="FP6"/>
          <cell r="FQ6"/>
          <cell r="FR6"/>
          <cell r="FS6">
            <v>10428</v>
          </cell>
          <cell r="FT6">
            <v>10209</v>
          </cell>
          <cell r="FU6">
            <v>10293</v>
          </cell>
          <cell r="FV6"/>
          <cell r="FW6">
            <v>803</v>
          </cell>
          <cell r="FX6">
            <v>488</v>
          </cell>
          <cell r="FY6">
            <v>498</v>
          </cell>
          <cell r="FZ6">
            <v>571</v>
          </cell>
          <cell r="GA6">
            <v>541</v>
          </cell>
          <cell r="GB6">
            <v>465</v>
          </cell>
          <cell r="GC6">
            <v>339</v>
          </cell>
          <cell r="GD6">
            <v>540</v>
          </cell>
          <cell r="GE6">
            <v>375</v>
          </cell>
          <cell r="GF6">
            <v>562</v>
          </cell>
          <cell r="GG6">
            <v>472</v>
          </cell>
          <cell r="GH6">
            <v>353</v>
          </cell>
          <cell r="GI6">
            <v>370</v>
          </cell>
          <cell r="GJ6">
            <v>390</v>
          </cell>
          <cell r="GK6">
            <v>195</v>
          </cell>
          <cell r="GL6">
            <v>134</v>
          </cell>
          <cell r="GM6"/>
          <cell r="GN6">
            <v>5</v>
          </cell>
          <cell r="GO6">
            <v>68</v>
          </cell>
          <cell r="GP6">
            <v>65</v>
          </cell>
          <cell r="GQ6">
            <v>211</v>
          </cell>
          <cell r="GR6">
            <v>213</v>
          </cell>
          <cell r="GS6">
            <v>374</v>
          </cell>
          <cell r="GT6">
            <v>355</v>
          </cell>
          <cell r="GU6">
            <v>208</v>
          </cell>
          <cell r="GV6">
            <v>210</v>
          </cell>
          <cell r="GW6">
            <v>44</v>
          </cell>
          <cell r="GX6">
            <v>229</v>
          </cell>
          <cell r="GY6">
            <v>380</v>
          </cell>
          <cell r="GZ6">
            <v>344</v>
          </cell>
          <cell r="HA6">
            <v>105</v>
          </cell>
          <cell r="HB6">
            <v>391</v>
          </cell>
          <cell r="HC6">
            <v>308</v>
          </cell>
          <cell r="HD6">
            <v>304</v>
          </cell>
          <cell r="HE6">
            <v>345</v>
          </cell>
          <cell r="HF6">
            <v>407</v>
          </cell>
          <cell r="HG6">
            <v>56</v>
          </cell>
          <cell r="HH6">
            <v>408</v>
          </cell>
          <cell r="HI6">
            <v>87</v>
          </cell>
          <cell r="HJ6">
            <v>330</v>
          </cell>
          <cell r="HK6">
            <v>356</v>
          </cell>
          <cell r="HL6">
            <v>497</v>
          </cell>
          <cell r="HM6">
            <v>483</v>
          </cell>
          <cell r="HN6">
            <v>95</v>
          </cell>
          <cell r="HO6">
            <v>93</v>
          </cell>
          <cell r="HP6">
            <v>222</v>
          </cell>
          <cell r="HQ6">
            <v>26</v>
          </cell>
          <cell r="HR6">
            <v>22</v>
          </cell>
          <cell r="HS6">
            <v>101</v>
          </cell>
          <cell r="HT6">
            <v>109</v>
          </cell>
          <cell r="HU6">
            <v>197</v>
          </cell>
          <cell r="HV6">
            <v>155</v>
          </cell>
          <cell r="HW6">
            <v>249</v>
          </cell>
          <cell r="HX6">
            <v>17</v>
          </cell>
          <cell r="HY6">
            <v>354</v>
          </cell>
          <cell r="HZ6">
            <v>375</v>
          </cell>
          <cell r="IA6">
            <v>150</v>
          </cell>
          <cell r="IB6">
            <v>323</v>
          </cell>
          <cell r="IC6">
            <v>477</v>
          </cell>
          <cell r="ID6">
            <v>376</v>
          </cell>
          <cell r="IE6">
            <v>360</v>
          </cell>
          <cell r="IF6">
            <v>4</v>
          </cell>
          <cell r="IG6">
            <v>116</v>
          </cell>
          <cell r="IH6">
            <v>36</v>
          </cell>
          <cell r="II6">
            <v>2</v>
          </cell>
          <cell r="IJ6">
            <v>238</v>
          </cell>
          <cell r="IK6">
            <v>479</v>
          </cell>
          <cell r="IL6">
            <v>162</v>
          </cell>
          <cell r="IM6">
            <v>74</v>
          </cell>
          <cell r="IN6">
            <v>57</v>
          </cell>
          <cell r="IO6">
            <v>9</v>
          </cell>
          <cell r="IP6">
            <v>465</v>
          </cell>
          <cell r="IQ6">
            <v>324</v>
          </cell>
          <cell r="IR6">
            <v>206</v>
          </cell>
          <cell r="IS6">
            <v>309</v>
          </cell>
          <cell r="IT6">
            <v>181</v>
          </cell>
          <cell r="IU6">
            <v>300</v>
          </cell>
          <cell r="IV6">
            <v>334</v>
          </cell>
          <cell r="IW6">
            <v>220</v>
          </cell>
          <cell r="IX6">
            <v>228</v>
          </cell>
          <cell r="IY6">
            <v>84</v>
          </cell>
          <cell r="IZ6">
            <v>385</v>
          </cell>
          <cell r="JA6">
            <v>379</v>
          </cell>
          <cell r="JB6">
            <v>151</v>
          </cell>
          <cell r="JC6">
            <v>496</v>
          </cell>
          <cell r="JD6">
            <v>152</v>
          </cell>
          <cell r="JE6">
            <v>223</v>
          </cell>
          <cell r="JF6">
            <v>153</v>
          </cell>
          <cell r="JG6">
            <v>106</v>
          </cell>
          <cell r="JH6">
            <v>402</v>
          </cell>
          <cell r="JI6">
            <v>463</v>
          </cell>
          <cell r="JJ6">
            <v>359</v>
          </cell>
          <cell r="JK6">
            <v>7</v>
          </cell>
          <cell r="JL6">
            <v>441</v>
          </cell>
          <cell r="JM6">
            <v>173</v>
          </cell>
          <cell r="JN6">
            <v>388</v>
          </cell>
          <cell r="JO6">
            <v>335</v>
          </cell>
          <cell r="JP6">
            <v>339</v>
          </cell>
          <cell r="JQ6">
            <v>146</v>
          </cell>
          <cell r="JR6">
            <v>110</v>
          </cell>
          <cell r="JS6">
            <v>346</v>
          </cell>
          <cell r="JT6">
            <v>52</v>
          </cell>
          <cell r="JU6"/>
          <cell r="JW6"/>
          <cell r="JX6"/>
          <cell r="JY6"/>
          <cell r="JZ6"/>
          <cell r="KA6"/>
          <cell r="KB6"/>
          <cell r="KC6"/>
        </row>
        <row r="7">
          <cell r="B7" t="str">
            <v>State</v>
          </cell>
          <cell r="C7" t="str">
            <v>ME</v>
          </cell>
          <cell r="D7" t="str">
            <v>NH</v>
          </cell>
          <cell r="E7" t="str">
            <v>MA</v>
          </cell>
          <cell r="F7" t="str">
            <v>ME</v>
          </cell>
          <cell r="G7" t="str">
            <v>ME</v>
          </cell>
          <cell r="H7" t="str">
            <v>ME</v>
          </cell>
          <cell r="I7" t="str">
            <v>MA</v>
          </cell>
          <cell r="J7" t="str">
            <v>ME</v>
          </cell>
          <cell r="K7" t="str">
            <v>VT</v>
          </cell>
          <cell r="L7" t="str">
            <v>ME</v>
          </cell>
          <cell r="M7" t="str">
            <v>NH</v>
          </cell>
          <cell r="N7" t="str">
            <v>NH</v>
          </cell>
          <cell r="O7" t="str">
            <v>ME</v>
          </cell>
          <cell r="P7" t="str">
            <v>ME</v>
          </cell>
          <cell r="Q7" t="str">
            <v>ME</v>
          </cell>
          <cell r="R7" t="str">
            <v>ME</v>
          </cell>
          <cell r="S7" t="str">
            <v>VT</v>
          </cell>
          <cell r="T7" t="str">
            <v>VT</v>
          </cell>
          <cell r="U7" t="str">
            <v>ME</v>
          </cell>
          <cell r="V7" t="str">
            <v>ME</v>
          </cell>
          <cell r="W7" t="str">
            <v>NH</v>
          </cell>
          <cell r="X7" t="str">
            <v>ME</v>
          </cell>
          <cell r="Y7" t="str">
            <v>ME</v>
          </cell>
          <cell r="Z7" t="str">
            <v>ME</v>
          </cell>
          <cell r="AA7" t="str">
            <v>ME</v>
          </cell>
          <cell r="AB7" t="str">
            <v>ME</v>
          </cell>
          <cell r="AC7" t="str">
            <v>ME</v>
          </cell>
          <cell r="AD7" t="str">
            <v>MA</v>
          </cell>
          <cell r="AE7" t="str">
            <v>ME</v>
          </cell>
          <cell r="AF7" t="str">
            <v>NH</v>
          </cell>
          <cell r="AG7" t="str">
            <v>MA</v>
          </cell>
          <cell r="AH7" t="str">
            <v>ME</v>
          </cell>
          <cell r="AI7" t="str">
            <v>NH</v>
          </cell>
          <cell r="AJ7" t="str">
            <v>ME</v>
          </cell>
          <cell r="AK7" t="str">
            <v>ME</v>
          </cell>
          <cell r="AL7" t="str">
            <v>NH</v>
          </cell>
          <cell r="AM7" t="str">
            <v>ME</v>
          </cell>
          <cell r="AN7" t="str">
            <v>NH</v>
          </cell>
          <cell r="AO7" t="str">
            <v>NH</v>
          </cell>
          <cell r="AP7" t="str">
            <v>MA</v>
          </cell>
          <cell r="AQ7" t="str">
            <v>NH</v>
          </cell>
          <cell r="AR7" t="str">
            <v>MA</v>
          </cell>
          <cell r="AS7" t="str">
            <v>ME</v>
          </cell>
          <cell r="AT7" t="str">
            <v>NH</v>
          </cell>
          <cell r="AU7" t="str">
            <v>ME</v>
          </cell>
          <cell r="AV7" t="str">
            <v>ME</v>
          </cell>
          <cell r="AW7" t="str">
            <v>ME</v>
          </cell>
          <cell r="AX7" t="str">
            <v>NH</v>
          </cell>
          <cell r="AY7" t="str">
            <v>ME</v>
          </cell>
          <cell r="AZ7" t="str">
            <v>MA</v>
          </cell>
          <cell r="BA7" t="str">
            <v>NH</v>
          </cell>
          <cell r="BB7" t="str">
            <v>NH</v>
          </cell>
          <cell r="BC7" t="str">
            <v>NH</v>
          </cell>
          <cell r="BD7" t="str">
            <v>ME</v>
          </cell>
          <cell r="BE7" t="str">
            <v>ME</v>
          </cell>
          <cell r="BF7" t="str">
            <v>NH</v>
          </cell>
          <cell r="BG7" t="str">
            <v>NH</v>
          </cell>
          <cell r="BH7" t="str">
            <v>ME</v>
          </cell>
          <cell r="BI7" t="str">
            <v>NH</v>
          </cell>
          <cell r="BJ7" t="str">
            <v>ME</v>
          </cell>
          <cell r="BK7" t="str">
            <v>MA</v>
          </cell>
          <cell r="BL7" t="str">
            <v>NH</v>
          </cell>
          <cell r="BM7" t="str">
            <v>ME</v>
          </cell>
          <cell r="BN7" t="str">
            <v>NH</v>
          </cell>
          <cell r="BO7" t="str">
            <v>NH</v>
          </cell>
          <cell r="BP7" t="str">
            <v>ME</v>
          </cell>
          <cell r="BQ7" t="str">
            <v>MA</v>
          </cell>
          <cell r="BR7" t="str">
            <v>MA</v>
          </cell>
          <cell r="BS7" t="str">
            <v>MA</v>
          </cell>
          <cell r="BT7" t="str">
            <v>ME</v>
          </cell>
          <cell r="BU7" t="str">
            <v>ME</v>
          </cell>
          <cell r="BV7" t="str">
            <v>ME</v>
          </cell>
          <cell r="BW7" t="str">
            <v>NH</v>
          </cell>
          <cell r="BX7" t="str">
            <v>MA</v>
          </cell>
          <cell r="BY7" t="str">
            <v>MA</v>
          </cell>
          <cell r="BZ7" t="str">
            <v>ME</v>
          </cell>
          <cell r="CA7" t="str">
            <v>ME</v>
          </cell>
          <cell r="CB7" t="str">
            <v>MA</v>
          </cell>
          <cell r="CC7" t="str">
            <v xml:space="preserve">ME  </v>
          </cell>
          <cell r="CD7" t="str">
            <v>NH</v>
          </cell>
          <cell r="CE7" t="str">
            <v>MA</v>
          </cell>
          <cell r="CF7" t="str">
            <v>MA</v>
          </cell>
          <cell r="CG7" t="str">
            <v>ME</v>
          </cell>
          <cell r="CH7" t="str">
            <v>ME</v>
          </cell>
          <cell r="CI7" t="str">
            <v>ME</v>
          </cell>
          <cell r="CJ7" t="str">
            <v>NH</v>
          </cell>
          <cell r="CK7" t="str">
            <v>NH</v>
          </cell>
          <cell r="CL7" t="str">
            <v>ME</v>
          </cell>
          <cell r="CM7" t="str">
            <v>ME</v>
          </cell>
          <cell r="CN7" t="str">
            <v>MA</v>
          </cell>
          <cell r="CO7" t="str">
            <v>NH</v>
          </cell>
          <cell r="CP7" t="str">
            <v>NH</v>
          </cell>
          <cell r="CQ7" t="str">
            <v>MA</v>
          </cell>
          <cell r="CR7" t="str">
            <v>MA</v>
          </cell>
          <cell r="CS7" t="str">
            <v>ME</v>
          </cell>
          <cell r="CT7" t="str">
            <v>ME</v>
          </cell>
          <cell r="CU7" t="str">
            <v>NH</v>
          </cell>
          <cell r="CV7" t="str">
            <v>ME</v>
          </cell>
          <cell r="CW7" t="str">
            <v>MA</v>
          </cell>
          <cell r="CX7" t="str">
            <v>NH</v>
          </cell>
          <cell r="CY7" t="str">
            <v>ME</v>
          </cell>
          <cell r="CZ7" t="str">
            <v>NH</v>
          </cell>
          <cell r="DA7" t="str">
            <v>NH</v>
          </cell>
          <cell r="DB7" t="str">
            <v>ME</v>
          </cell>
          <cell r="DC7" t="str">
            <v>MA</v>
          </cell>
          <cell r="DD7" t="str">
            <v>NH</v>
          </cell>
          <cell r="DE7" t="str">
            <v>NH</v>
          </cell>
          <cell r="DF7" t="str">
            <v>ME</v>
          </cell>
          <cell r="DG7" t="str">
            <v>NH</v>
          </cell>
          <cell r="DH7" t="str">
            <v>NH</v>
          </cell>
          <cell r="DI7" t="str">
            <v>ME</v>
          </cell>
          <cell r="DJ7" t="str">
            <v>ME</v>
          </cell>
          <cell r="DK7" t="str">
            <v>ME</v>
          </cell>
          <cell r="DL7" t="str">
            <v>ME</v>
          </cell>
          <cell r="DM7" t="str">
            <v>MA</v>
          </cell>
          <cell r="DN7" t="str">
            <v>ME</v>
          </cell>
          <cell r="DO7" t="str">
            <v>NH</v>
          </cell>
          <cell r="DP7" t="str">
            <v>ME</v>
          </cell>
          <cell r="DQ7" t="str">
            <v>ME</v>
          </cell>
          <cell r="DR7" t="str">
            <v>MA</v>
          </cell>
          <cell r="DS7" t="str">
            <v>ME</v>
          </cell>
          <cell r="DT7" t="str">
            <v>MA</v>
          </cell>
          <cell r="DU7" t="str">
            <v>ME</v>
          </cell>
          <cell r="DV7" t="str">
            <v>MA</v>
          </cell>
          <cell r="DW7" t="str">
            <v>ME</v>
          </cell>
          <cell r="DX7" t="str">
            <v>MA</v>
          </cell>
          <cell r="DY7" t="str">
            <v>ME</v>
          </cell>
          <cell r="DZ7" t="str">
            <v>ME</v>
          </cell>
          <cell r="EA7" t="str">
            <v>ME</v>
          </cell>
          <cell r="EB7" t="str">
            <v>ME</v>
          </cell>
          <cell r="EC7" t="str">
            <v>ME</v>
          </cell>
          <cell r="ED7" t="str">
            <v>NH</v>
          </cell>
          <cell r="EE7" t="str">
            <v>ME</v>
          </cell>
          <cell r="EF7" t="str">
            <v>ME</v>
          </cell>
          <cell r="EG7" t="str">
            <v>ME</v>
          </cell>
          <cell r="EH7" t="str">
            <v>ME</v>
          </cell>
          <cell r="EI7" t="str">
            <v>ME</v>
          </cell>
          <cell r="EJ7" t="str">
            <v>ME</v>
          </cell>
          <cell r="EK7" t="str">
            <v>ME</v>
          </cell>
          <cell r="EL7" t="str">
            <v>NH</v>
          </cell>
          <cell r="EM7" t="str">
            <v>ME</v>
          </cell>
          <cell r="EN7" t="str">
            <v>ME</v>
          </cell>
          <cell r="EO7" t="str">
            <v>ME</v>
          </cell>
          <cell r="EP7" t="str">
            <v>ME</v>
          </cell>
          <cell r="EQ7" t="str">
            <v>ME</v>
          </cell>
          <cell r="ER7" t="str">
            <v>MA</v>
          </cell>
          <cell r="ES7" t="str">
            <v>ME</v>
          </cell>
          <cell r="ET7" t="str">
            <v>ME</v>
          </cell>
          <cell r="EU7" t="str">
            <v>ME</v>
          </cell>
          <cell r="EV7" t="str">
            <v>ME</v>
          </cell>
          <cell r="EW7" t="str">
            <v>ME</v>
          </cell>
          <cell r="EX7" t="str">
            <v>MA</v>
          </cell>
          <cell r="EY7" t="str">
            <v>MA</v>
          </cell>
          <cell r="EZ7" t="str">
            <v>MA</v>
          </cell>
          <cell r="FA7" t="str">
            <v>MA</v>
          </cell>
          <cell r="FB7" t="str">
            <v>MA</v>
          </cell>
          <cell r="FC7" t="str">
            <v>ME</v>
          </cell>
          <cell r="FD7" t="str">
            <v>ME</v>
          </cell>
          <cell r="FE7" t="str">
            <v>NH</v>
          </cell>
          <cell r="FF7" t="str">
            <v>ME</v>
          </cell>
          <cell r="FG7" t="str">
            <v>NH</v>
          </cell>
          <cell r="FH7" t="str">
            <v>NH</v>
          </cell>
          <cell r="FI7" t="str">
            <v>MA</v>
          </cell>
          <cell r="FJ7" t="str">
            <v>MA</v>
          </cell>
          <cell r="FK7" t="str">
            <v>ME</v>
          </cell>
          <cell r="FL7" t="str">
            <v>ME</v>
          </cell>
          <cell r="FM7" t="str">
            <v>NY</v>
          </cell>
          <cell r="FN7" t="str">
            <v>NH</v>
          </cell>
          <cell r="FO7" t="str">
            <v>NH</v>
          </cell>
          <cell r="FP7" t="str">
            <v>NH</v>
          </cell>
          <cell r="FQ7" t="str">
            <v>NH</v>
          </cell>
          <cell r="FR7" t="str">
            <v>NH</v>
          </cell>
          <cell r="FS7" t="str">
            <v>NH</v>
          </cell>
          <cell r="FT7" t="str">
            <v>NH</v>
          </cell>
          <cell r="FU7" t="str">
            <v>NH</v>
          </cell>
          <cell r="FV7" t="str">
            <v>ME</v>
          </cell>
          <cell r="FW7" t="str">
            <v>NH</v>
          </cell>
          <cell r="FX7" t="str">
            <v>ME</v>
          </cell>
          <cell r="FY7" t="str">
            <v>ME</v>
          </cell>
          <cell r="FZ7" t="str">
            <v>MA</v>
          </cell>
          <cell r="GA7" t="str">
            <v>MA</v>
          </cell>
          <cell r="GB7" t="str">
            <v>NH</v>
          </cell>
          <cell r="GC7" t="str">
            <v>MA</v>
          </cell>
          <cell r="GD7" t="str">
            <v>MA</v>
          </cell>
          <cell r="GE7" t="str">
            <v>NH</v>
          </cell>
          <cell r="GF7" t="str">
            <v>MA</v>
          </cell>
          <cell r="GG7" t="str">
            <v>NH</v>
          </cell>
          <cell r="GH7" t="str">
            <v>NH</v>
          </cell>
          <cell r="GI7" t="str">
            <v>NH</v>
          </cell>
          <cell r="GJ7" t="str">
            <v>NH</v>
          </cell>
          <cell r="GK7" t="str">
            <v>MA</v>
          </cell>
          <cell r="GL7" t="str">
            <v>MA</v>
          </cell>
          <cell r="GM7"/>
          <cell r="GN7" t="str">
            <v>MA</v>
          </cell>
          <cell r="GO7" t="str">
            <v>MA</v>
          </cell>
          <cell r="GP7" t="str">
            <v>MA</v>
          </cell>
          <cell r="GQ7" t="str">
            <v>MA</v>
          </cell>
          <cell r="GR7" t="str">
            <v>MA</v>
          </cell>
          <cell r="GS7" t="str">
            <v>MA</v>
          </cell>
          <cell r="GT7" t="str">
            <v>MA</v>
          </cell>
          <cell r="GU7" t="str">
            <v>MA</v>
          </cell>
          <cell r="GV7" t="str">
            <v>MA</v>
          </cell>
          <cell r="GW7" t="str">
            <v>MA</v>
          </cell>
          <cell r="GX7" t="str">
            <v>MA</v>
          </cell>
          <cell r="GY7" t="str">
            <v>MA</v>
          </cell>
          <cell r="GZ7" t="str">
            <v>MA</v>
          </cell>
          <cell r="HA7" t="str">
            <v>NH</v>
          </cell>
          <cell r="HB7" t="str">
            <v>MA</v>
          </cell>
          <cell r="HC7" t="str">
            <v>MA</v>
          </cell>
          <cell r="HD7" t="str">
            <v>MA</v>
          </cell>
          <cell r="HE7" t="str">
            <v>MA</v>
          </cell>
          <cell r="HF7" t="str">
            <v>MA</v>
          </cell>
          <cell r="HG7" t="str">
            <v>NH</v>
          </cell>
          <cell r="HH7" t="str">
            <v>MA</v>
          </cell>
          <cell r="HI7" t="str">
            <v>MA</v>
          </cell>
          <cell r="HJ7" t="str">
            <v>MA</v>
          </cell>
          <cell r="HK7" t="str">
            <v>MA</v>
          </cell>
          <cell r="HL7" t="str">
            <v>MA</v>
          </cell>
          <cell r="HM7" t="str">
            <v>MA</v>
          </cell>
          <cell r="HN7" t="str">
            <v>MA</v>
          </cell>
          <cell r="HO7" t="str">
            <v>MA</v>
          </cell>
          <cell r="HP7" t="str">
            <v>MA</v>
          </cell>
          <cell r="HQ7" t="str">
            <v>MA</v>
          </cell>
          <cell r="HR7" t="str">
            <v>MA</v>
          </cell>
          <cell r="HS7" t="str">
            <v>MA</v>
          </cell>
          <cell r="HT7" t="str">
            <v>MA</v>
          </cell>
          <cell r="HU7" t="str">
            <v>MA</v>
          </cell>
          <cell r="HV7" t="str">
            <v>MA</v>
          </cell>
          <cell r="HW7" t="str">
            <v>MA</v>
          </cell>
          <cell r="HX7" t="str">
            <v>MA</v>
          </cell>
          <cell r="HY7" t="str">
            <v>MA</v>
          </cell>
          <cell r="HZ7" t="str">
            <v>MA</v>
          </cell>
          <cell r="IA7" t="str">
            <v>MA</v>
          </cell>
          <cell r="IB7" t="str">
            <v>MA</v>
          </cell>
          <cell r="IC7" t="str">
            <v>MA</v>
          </cell>
          <cell r="ID7" t="str">
            <v>MA</v>
          </cell>
          <cell r="IE7" t="str">
            <v>MA</v>
          </cell>
          <cell r="IF7" t="str">
            <v>MA</v>
          </cell>
          <cell r="IG7" t="str">
            <v>NH</v>
          </cell>
          <cell r="IH7" t="str">
            <v>MA</v>
          </cell>
          <cell r="II7" t="str">
            <v>MA</v>
          </cell>
          <cell r="IJ7" t="str">
            <v>MA</v>
          </cell>
          <cell r="IK7" t="str">
            <v>MA</v>
          </cell>
          <cell r="IL7" t="str">
            <v>MA</v>
          </cell>
          <cell r="IM7" t="str">
            <v>MA</v>
          </cell>
          <cell r="IN7" t="str">
            <v>MA</v>
          </cell>
          <cell r="IO7" t="str">
            <v>MA</v>
          </cell>
          <cell r="IP7" t="str">
            <v>MA</v>
          </cell>
          <cell r="IQ7" t="str">
            <v>MA</v>
          </cell>
          <cell r="IR7" t="str">
            <v>MA</v>
          </cell>
          <cell r="IS7" t="str">
            <v>MA</v>
          </cell>
          <cell r="IT7" t="str">
            <v>MA</v>
          </cell>
          <cell r="IU7" t="str">
            <v>MA</v>
          </cell>
          <cell r="IV7" t="str">
            <v>MA</v>
          </cell>
          <cell r="IW7" t="str">
            <v>MA</v>
          </cell>
          <cell r="IX7" t="str">
            <v>MA</v>
          </cell>
          <cell r="IY7" t="str">
            <v>MA</v>
          </cell>
          <cell r="IZ7" t="str">
            <v>MA</v>
          </cell>
          <cell r="JA7" t="str">
            <v>MA</v>
          </cell>
          <cell r="JB7" t="str">
            <v>MA</v>
          </cell>
          <cell r="JC7" t="str">
            <v>MA</v>
          </cell>
          <cell r="JD7" t="str">
            <v>MA</v>
          </cell>
          <cell r="JE7" t="str">
            <v>MA</v>
          </cell>
          <cell r="JF7" t="str">
            <v>MA</v>
          </cell>
          <cell r="JG7" t="str">
            <v>MA</v>
          </cell>
          <cell r="JH7" t="str">
            <v>MA</v>
          </cell>
          <cell r="JI7" t="str">
            <v>MA</v>
          </cell>
          <cell r="JJ7" t="str">
            <v>MA</v>
          </cell>
          <cell r="JK7" t="str">
            <v>MA</v>
          </cell>
          <cell r="JL7" t="str">
            <v>MA</v>
          </cell>
          <cell r="JM7" t="str">
            <v>MA</v>
          </cell>
          <cell r="JN7" t="str">
            <v>MA</v>
          </cell>
          <cell r="JO7" t="str">
            <v>MA</v>
          </cell>
          <cell r="JP7" t="str">
            <v>MA</v>
          </cell>
          <cell r="JQ7" t="str">
            <v>MA</v>
          </cell>
          <cell r="JR7" t="str">
            <v>MA</v>
          </cell>
          <cell r="JS7" t="str">
            <v>MA</v>
          </cell>
          <cell r="JT7" t="str">
            <v>MA</v>
          </cell>
          <cell r="JU7" t="str">
            <v>NH</v>
          </cell>
          <cell r="JV7" t="str">
            <v>NH</v>
          </cell>
          <cell r="JW7" t="str">
            <v>NH</v>
          </cell>
          <cell r="JX7" t="str">
            <v>NH</v>
          </cell>
          <cell r="JY7" t="str">
            <v>NH</v>
          </cell>
          <cell r="JZ7" t="str">
            <v>NH</v>
          </cell>
          <cell r="KA7" t="str">
            <v>NH</v>
          </cell>
          <cell r="KB7" t="str">
            <v>NH</v>
          </cell>
          <cell r="KC7"/>
        </row>
        <row r="8">
          <cell r="B8" t="str">
            <v>Supervisor</v>
          </cell>
          <cell r="C8" t="str">
            <v>Donna</v>
          </cell>
          <cell r="D8" t="str">
            <v>Angelina</v>
          </cell>
          <cell r="E8" t="str">
            <v>Jaice</v>
          </cell>
          <cell r="F8" t="str">
            <v>Trisha</v>
          </cell>
          <cell r="G8" t="str">
            <v>Christie</v>
          </cell>
          <cell r="H8" t="str">
            <v>Christie</v>
          </cell>
          <cell r="I8" t="str">
            <v>Jaice</v>
          </cell>
          <cell r="J8" t="str">
            <v>Christie</v>
          </cell>
          <cell r="K8" t="str">
            <v>Ashley</v>
          </cell>
          <cell r="L8" t="str">
            <v>Christie</v>
          </cell>
          <cell r="M8" t="str">
            <v>Ashley</v>
          </cell>
          <cell r="N8" t="str">
            <v>Ashley</v>
          </cell>
          <cell r="O8" t="str">
            <v>Christie</v>
          </cell>
          <cell r="P8" t="str">
            <v>N-A</v>
          </cell>
          <cell r="Q8" t="str">
            <v>Dorothy</v>
          </cell>
          <cell r="R8" t="str">
            <v>Christie</v>
          </cell>
          <cell r="S8" t="str">
            <v>Ashley</v>
          </cell>
          <cell r="T8" t="str">
            <v>Jaice</v>
          </cell>
          <cell r="U8" t="str">
            <v>Donna</v>
          </cell>
          <cell r="V8" t="str">
            <v>Trisha</v>
          </cell>
          <cell r="W8" t="str">
            <v>Ashley</v>
          </cell>
          <cell r="X8" t="str">
            <v>Donna</v>
          </cell>
          <cell r="Y8" t="str">
            <v>Dorothy</v>
          </cell>
          <cell r="Z8" t="str">
            <v>Christie</v>
          </cell>
          <cell r="AA8" t="str">
            <v>Dorothy</v>
          </cell>
          <cell r="AB8" t="str">
            <v>Christie</v>
          </cell>
          <cell r="AC8" t="str">
            <v>Donna</v>
          </cell>
          <cell r="AD8" t="str">
            <v>Jaice</v>
          </cell>
          <cell r="AE8" t="str">
            <v>Christie</v>
          </cell>
          <cell r="AF8" t="str">
            <v>Ashley</v>
          </cell>
          <cell r="AG8" t="str">
            <v>Jaice</v>
          </cell>
          <cell r="AH8" t="str">
            <v>Christie</v>
          </cell>
          <cell r="AI8" t="str">
            <v>Ashley</v>
          </cell>
          <cell r="AJ8" t="str">
            <v>Dorothy</v>
          </cell>
          <cell r="AK8" t="str">
            <v>Christie</v>
          </cell>
          <cell r="AL8" t="str">
            <v>Ashley</v>
          </cell>
          <cell r="AM8" t="str">
            <v>Donna</v>
          </cell>
          <cell r="AN8" t="str">
            <v>Angelina</v>
          </cell>
          <cell r="AO8" t="str">
            <v>Angelina</v>
          </cell>
          <cell r="AP8" t="str">
            <v>Jaice</v>
          </cell>
          <cell r="AQ8" t="str">
            <v>Angelina</v>
          </cell>
          <cell r="AR8" t="str">
            <v>N-A</v>
          </cell>
          <cell r="AS8" t="str">
            <v>Christie</v>
          </cell>
          <cell r="AT8" t="str">
            <v>Angelina</v>
          </cell>
          <cell r="AU8" t="str">
            <v>Dorothy</v>
          </cell>
          <cell r="AV8" t="str">
            <v>Trisha</v>
          </cell>
          <cell r="AW8" t="str">
            <v>Dorothy</v>
          </cell>
          <cell r="AX8" t="str">
            <v>Ashley</v>
          </cell>
          <cell r="AY8" t="str">
            <v>Christie</v>
          </cell>
          <cell r="AZ8" t="str">
            <v>Jaice</v>
          </cell>
          <cell r="BA8" t="str">
            <v>Angelina</v>
          </cell>
          <cell r="BB8" t="str">
            <v>N-A</v>
          </cell>
          <cell r="BC8" t="str">
            <v>Ashley</v>
          </cell>
          <cell r="BD8" t="str">
            <v>Dorothy</v>
          </cell>
          <cell r="BE8" t="str">
            <v>Trisha</v>
          </cell>
          <cell r="BF8" t="str">
            <v>Angelina</v>
          </cell>
          <cell r="BG8" t="str">
            <v>Ashley</v>
          </cell>
          <cell r="BH8" t="str">
            <v>Donna</v>
          </cell>
          <cell r="BI8" t="str">
            <v>Ashley</v>
          </cell>
          <cell r="BJ8" t="str">
            <v>Donna</v>
          </cell>
          <cell r="BK8" t="str">
            <v>Jaice</v>
          </cell>
          <cell r="BL8" t="str">
            <v>Ashley</v>
          </cell>
          <cell r="BM8" t="str">
            <v>Trisha</v>
          </cell>
          <cell r="BN8" t="str">
            <v>Ashley</v>
          </cell>
          <cell r="BO8" t="str">
            <v>Jaice</v>
          </cell>
          <cell r="BP8" t="str">
            <v>Dorothy</v>
          </cell>
          <cell r="BQ8" t="str">
            <v>N-A</v>
          </cell>
          <cell r="BR8" t="str">
            <v>Jaice</v>
          </cell>
          <cell r="BS8" t="str">
            <v>Jaice</v>
          </cell>
          <cell r="BT8" t="str">
            <v>Trisha</v>
          </cell>
          <cell r="BU8" t="str">
            <v>Donna</v>
          </cell>
          <cell r="BV8" t="str">
            <v>Christie</v>
          </cell>
          <cell r="BW8" t="str">
            <v>Ashley</v>
          </cell>
          <cell r="BX8" t="str">
            <v>Jaice</v>
          </cell>
          <cell r="BY8" t="str">
            <v>Jaice</v>
          </cell>
          <cell r="BZ8" t="str">
            <v>Christie</v>
          </cell>
          <cell r="CA8" t="str">
            <v>Trisha</v>
          </cell>
          <cell r="CB8" t="str">
            <v>Jaice</v>
          </cell>
          <cell r="CC8" t="str">
            <v>Dorothy</v>
          </cell>
          <cell r="CD8" t="str">
            <v>Angelina</v>
          </cell>
          <cell r="CE8" t="str">
            <v>Jaice</v>
          </cell>
          <cell r="CF8" t="str">
            <v>N-A</v>
          </cell>
          <cell r="CG8" t="str">
            <v>Dorothy</v>
          </cell>
          <cell r="CH8" t="str">
            <v>Donna</v>
          </cell>
          <cell r="CI8" t="str">
            <v>N-A</v>
          </cell>
          <cell r="CJ8" t="str">
            <v>Ashley</v>
          </cell>
          <cell r="CK8" t="str">
            <v>Ashley</v>
          </cell>
          <cell r="CL8" t="str">
            <v>Donna</v>
          </cell>
          <cell r="CM8" t="str">
            <v>Angelina</v>
          </cell>
          <cell r="CN8" t="str">
            <v>Jaice</v>
          </cell>
          <cell r="CO8" t="str">
            <v>Trisha</v>
          </cell>
          <cell r="CP8" t="str">
            <v>Angelina</v>
          </cell>
          <cell r="CQ8" t="str">
            <v>N-A</v>
          </cell>
          <cell r="CR8" t="str">
            <v>N-A</v>
          </cell>
          <cell r="CS8" t="str">
            <v>Dorothy</v>
          </cell>
          <cell r="CT8" t="str">
            <v>Donna</v>
          </cell>
          <cell r="CU8" t="str">
            <v>Angelina</v>
          </cell>
          <cell r="CV8" t="str">
            <v>Trisha</v>
          </cell>
          <cell r="CW8" t="str">
            <v>N-A</v>
          </cell>
          <cell r="CX8" t="str">
            <v>Ashley</v>
          </cell>
          <cell r="CY8" t="str">
            <v>Donna</v>
          </cell>
          <cell r="CZ8" t="str">
            <v>Ashley</v>
          </cell>
          <cell r="DA8" t="str">
            <v>Angelina</v>
          </cell>
          <cell r="DB8" t="str">
            <v>Donna</v>
          </cell>
          <cell r="DC8" t="str">
            <v>N-A</v>
          </cell>
          <cell r="DD8" t="str">
            <v>Angelina</v>
          </cell>
          <cell r="DE8" t="str">
            <v>Jaice</v>
          </cell>
          <cell r="DF8" t="str">
            <v>Dorothy</v>
          </cell>
          <cell r="DG8" t="str">
            <v>Angelina</v>
          </cell>
          <cell r="DH8" t="str">
            <v>Angelina</v>
          </cell>
          <cell r="DI8" t="str">
            <v>Christie</v>
          </cell>
          <cell r="DJ8" t="str">
            <v>Trisha</v>
          </cell>
          <cell r="DK8" t="str">
            <v>Dorothy</v>
          </cell>
          <cell r="DL8" t="str">
            <v>Dorothy</v>
          </cell>
          <cell r="DM8" t="str">
            <v>N-A</v>
          </cell>
          <cell r="DN8" t="str">
            <v>Dorothy</v>
          </cell>
          <cell r="DO8" t="str">
            <v>Angelina</v>
          </cell>
          <cell r="DP8" t="str">
            <v>Trisha</v>
          </cell>
          <cell r="DQ8" t="str">
            <v>Dorothy</v>
          </cell>
          <cell r="DR8" t="str">
            <v>Jaice</v>
          </cell>
          <cell r="DS8" t="str">
            <v>Dorothy</v>
          </cell>
          <cell r="DT8" t="str">
            <v>Jaice</v>
          </cell>
          <cell r="DU8" t="str">
            <v>Trisha</v>
          </cell>
          <cell r="DV8" t="str">
            <v>Jaice</v>
          </cell>
          <cell r="DW8" t="str">
            <v>Christie</v>
          </cell>
          <cell r="DX8" t="str">
            <v>Jaice</v>
          </cell>
          <cell r="DY8" t="str">
            <v>Dorothy</v>
          </cell>
          <cell r="DZ8" t="str">
            <v>Trisha</v>
          </cell>
          <cell r="EA8" t="str">
            <v>Trisha</v>
          </cell>
          <cell r="EB8" t="str">
            <v>Dorothy</v>
          </cell>
          <cell r="EC8" t="str">
            <v>Dorothy</v>
          </cell>
          <cell r="ED8" t="str">
            <v>Ashley</v>
          </cell>
          <cell r="EE8" t="str">
            <v>N-A</v>
          </cell>
          <cell r="EF8" t="str">
            <v>Trisha</v>
          </cell>
          <cell r="EG8" t="str">
            <v>Christie</v>
          </cell>
          <cell r="EH8" t="str">
            <v>Dorothy</v>
          </cell>
          <cell r="EI8" t="str">
            <v>Angelina</v>
          </cell>
          <cell r="EJ8" t="str">
            <v>Donna</v>
          </cell>
          <cell r="EK8" t="str">
            <v>N-A</v>
          </cell>
          <cell r="EL8" t="str">
            <v>N-A</v>
          </cell>
          <cell r="EM8" t="str">
            <v>N-A</v>
          </cell>
          <cell r="EN8" t="str">
            <v>Donna</v>
          </cell>
          <cell r="EO8" t="str">
            <v>N-A</v>
          </cell>
          <cell r="EP8" t="str">
            <v>N-A</v>
          </cell>
          <cell r="EQ8" t="str">
            <v>N-A</v>
          </cell>
          <cell r="ER8" t="str">
            <v>N-A</v>
          </cell>
          <cell r="ES8" t="str">
            <v>N-A</v>
          </cell>
          <cell r="ET8" t="str">
            <v>N-A</v>
          </cell>
          <cell r="EU8" t="str">
            <v>Dorothy</v>
          </cell>
          <cell r="EV8" t="str">
            <v>N-A</v>
          </cell>
          <cell r="EW8" t="str">
            <v>N-A</v>
          </cell>
          <cell r="EX8" t="str">
            <v>N-A</v>
          </cell>
          <cell r="EY8" t="str">
            <v>N-A</v>
          </cell>
          <cell r="EZ8" t="str">
            <v>N-A</v>
          </cell>
          <cell r="FA8" t="str">
            <v>N-A</v>
          </cell>
          <cell r="FB8" t="str">
            <v>N-A</v>
          </cell>
          <cell r="FC8" t="str">
            <v>Trisha</v>
          </cell>
          <cell r="FD8" t="str">
            <v>N-A</v>
          </cell>
          <cell r="FE8" t="str">
            <v>N-A</v>
          </cell>
          <cell r="FF8" t="str">
            <v>Donna</v>
          </cell>
          <cell r="FG8" t="str">
            <v>N-A</v>
          </cell>
          <cell r="FH8" t="str">
            <v>N-A</v>
          </cell>
          <cell r="FI8" t="str">
            <v>N-A</v>
          </cell>
          <cell r="FJ8" t="str">
            <v>N-A</v>
          </cell>
          <cell r="FK8" t="str">
            <v>N-A</v>
          </cell>
          <cell r="FL8" t="str">
            <v>N-A</v>
          </cell>
          <cell r="FM8" t="str">
            <v>N-A</v>
          </cell>
          <cell r="FN8" t="str">
            <v>N-A</v>
          </cell>
          <cell r="FO8" t="str">
            <v>N-A</v>
          </cell>
          <cell r="FP8" t="str">
            <v>N-A</v>
          </cell>
          <cell r="FQ8" t="str">
            <v>N-A</v>
          </cell>
          <cell r="FR8" t="str">
            <v>N-A</v>
          </cell>
          <cell r="FS8" t="str">
            <v>N-A</v>
          </cell>
          <cell r="FT8" t="str">
            <v>N-A</v>
          </cell>
          <cell r="FU8" t="str">
            <v>N-A</v>
          </cell>
          <cell r="FV8" t="str">
            <v>N-A</v>
          </cell>
          <cell r="FW8" t="str">
            <v>N-A</v>
          </cell>
          <cell r="FX8" t="str">
            <v>N-A</v>
          </cell>
          <cell r="FY8" t="str">
            <v>N-A</v>
          </cell>
          <cell r="FZ8" t="str">
            <v>N-A</v>
          </cell>
          <cell r="GA8" t="str">
            <v>N-A</v>
          </cell>
          <cell r="GB8" t="str">
            <v>N-A</v>
          </cell>
          <cell r="GC8" t="str">
            <v>N-A</v>
          </cell>
          <cell r="GD8" t="str">
            <v>N-A</v>
          </cell>
          <cell r="GE8" t="str">
            <v>N-A</v>
          </cell>
          <cell r="GF8" t="str">
            <v>N-A</v>
          </cell>
          <cell r="GG8" t="str">
            <v>N-A</v>
          </cell>
          <cell r="GH8" t="str">
            <v>N-A</v>
          </cell>
          <cell r="GI8" t="str">
            <v>N-A</v>
          </cell>
          <cell r="GJ8" t="str">
            <v>N-A</v>
          </cell>
          <cell r="GK8" t="str">
            <v>N-A</v>
          </cell>
          <cell r="GL8" t="str">
            <v>N-A</v>
          </cell>
          <cell r="GM8" t="str">
            <v>N-A</v>
          </cell>
          <cell r="GN8" t="str">
            <v>N-A</v>
          </cell>
          <cell r="GO8" t="str">
            <v>N-A</v>
          </cell>
          <cell r="GP8" t="str">
            <v>N-A</v>
          </cell>
          <cell r="GQ8" t="str">
            <v>N-A</v>
          </cell>
          <cell r="GR8" t="str">
            <v>N-A</v>
          </cell>
          <cell r="GS8" t="str">
            <v>N-A</v>
          </cell>
          <cell r="GT8" t="str">
            <v>N-A</v>
          </cell>
          <cell r="GU8" t="str">
            <v>N-A</v>
          </cell>
          <cell r="GV8" t="str">
            <v>N-A</v>
          </cell>
          <cell r="GW8" t="str">
            <v>N-A</v>
          </cell>
          <cell r="GX8" t="str">
            <v>N-A</v>
          </cell>
          <cell r="GY8" t="str">
            <v>N-A</v>
          </cell>
          <cell r="GZ8" t="str">
            <v>N-A</v>
          </cell>
          <cell r="HA8" t="str">
            <v>N-A</v>
          </cell>
          <cell r="HB8" t="str">
            <v>N-A</v>
          </cell>
          <cell r="HC8" t="str">
            <v>N-A</v>
          </cell>
          <cell r="HD8" t="str">
            <v>N-A</v>
          </cell>
          <cell r="HE8" t="str">
            <v>N-A</v>
          </cell>
          <cell r="HF8" t="str">
            <v>N-A</v>
          </cell>
          <cell r="HG8" t="str">
            <v>N-A</v>
          </cell>
          <cell r="HH8" t="str">
            <v>N-A</v>
          </cell>
          <cell r="HI8" t="str">
            <v>N-A</v>
          </cell>
          <cell r="HJ8" t="str">
            <v>N-A</v>
          </cell>
          <cell r="HK8" t="str">
            <v>N-A</v>
          </cell>
          <cell r="HL8" t="str">
            <v>N-A</v>
          </cell>
          <cell r="HM8" t="str">
            <v>N-A</v>
          </cell>
          <cell r="HN8" t="str">
            <v>N-A</v>
          </cell>
          <cell r="HO8" t="str">
            <v>N-A</v>
          </cell>
          <cell r="HP8" t="str">
            <v>N-A</v>
          </cell>
          <cell r="HQ8" t="str">
            <v>N-A</v>
          </cell>
          <cell r="HR8" t="str">
            <v>N-A</v>
          </cell>
          <cell r="HS8" t="str">
            <v>N-A</v>
          </cell>
          <cell r="HT8" t="str">
            <v>N-A</v>
          </cell>
          <cell r="HU8" t="str">
            <v>N-A</v>
          </cell>
          <cell r="HV8" t="str">
            <v>N-A</v>
          </cell>
          <cell r="HW8" t="str">
            <v>N-A</v>
          </cell>
          <cell r="HX8" t="str">
            <v>N-A</v>
          </cell>
          <cell r="HY8" t="str">
            <v>N-A</v>
          </cell>
          <cell r="HZ8" t="str">
            <v>N-A</v>
          </cell>
          <cell r="IA8" t="str">
            <v>N-A</v>
          </cell>
          <cell r="IB8" t="str">
            <v>N-A</v>
          </cell>
          <cell r="IC8" t="str">
            <v>N-A</v>
          </cell>
          <cell r="ID8" t="str">
            <v>N-A</v>
          </cell>
          <cell r="IE8" t="str">
            <v>N-A</v>
          </cell>
          <cell r="IF8" t="str">
            <v>N-A</v>
          </cell>
          <cell r="IG8" t="str">
            <v>N-A</v>
          </cell>
          <cell r="IH8" t="str">
            <v>N-A</v>
          </cell>
          <cell r="II8" t="str">
            <v>N-A</v>
          </cell>
          <cell r="IJ8" t="str">
            <v>N-A</v>
          </cell>
          <cell r="IK8" t="str">
            <v>N-A</v>
          </cell>
          <cell r="IL8" t="str">
            <v>N-A</v>
          </cell>
          <cell r="IM8" t="str">
            <v>N-A</v>
          </cell>
          <cell r="IN8" t="str">
            <v>N-A</v>
          </cell>
          <cell r="IO8" t="str">
            <v>N-A</v>
          </cell>
          <cell r="IP8" t="str">
            <v>N-A</v>
          </cell>
          <cell r="IQ8" t="str">
            <v>N-A</v>
          </cell>
          <cell r="IR8" t="str">
            <v>N-A</v>
          </cell>
          <cell r="IS8" t="str">
            <v>N-A</v>
          </cell>
          <cell r="IT8" t="str">
            <v>N-A</v>
          </cell>
          <cell r="IU8" t="str">
            <v>N-A</v>
          </cell>
          <cell r="IV8" t="str">
            <v>N-A</v>
          </cell>
          <cell r="IW8" t="str">
            <v>N-A</v>
          </cell>
          <cell r="IX8" t="str">
            <v>N-A</v>
          </cell>
          <cell r="IY8" t="str">
            <v>N-A</v>
          </cell>
          <cell r="IZ8" t="str">
            <v>N-A</v>
          </cell>
          <cell r="JA8" t="str">
            <v>N-A</v>
          </cell>
          <cell r="JB8" t="str">
            <v>N-A</v>
          </cell>
          <cell r="JC8" t="str">
            <v>N-A</v>
          </cell>
          <cell r="JD8" t="str">
            <v>N-A</v>
          </cell>
          <cell r="JE8" t="str">
            <v>N-A</v>
          </cell>
          <cell r="JF8" t="str">
            <v>N-A</v>
          </cell>
          <cell r="JG8" t="str">
            <v>N-A</v>
          </cell>
          <cell r="JH8" t="str">
            <v>N-A</v>
          </cell>
          <cell r="JI8" t="str">
            <v>N-A</v>
          </cell>
          <cell r="JJ8" t="str">
            <v>N-A</v>
          </cell>
          <cell r="JK8" t="str">
            <v>N-A</v>
          </cell>
          <cell r="JL8" t="str">
            <v>N-A</v>
          </cell>
          <cell r="JM8" t="str">
            <v>N-A</v>
          </cell>
          <cell r="JN8" t="str">
            <v>N-A</v>
          </cell>
          <cell r="JO8" t="str">
            <v>N-A</v>
          </cell>
          <cell r="JP8" t="str">
            <v>N-A</v>
          </cell>
          <cell r="JQ8" t="str">
            <v>N-A</v>
          </cell>
          <cell r="JR8" t="str">
            <v>N-A</v>
          </cell>
          <cell r="JS8" t="str">
            <v>N-A</v>
          </cell>
          <cell r="JT8" t="str">
            <v>N-A</v>
          </cell>
          <cell r="JU8" t="str">
            <v>N-A</v>
          </cell>
          <cell r="JV8" t="str">
            <v>N-A</v>
          </cell>
          <cell r="JW8" t="str">
            <v>N-A</v>
          </cell>
          <cell r="JX8" t="str">
            <v>N-A</v>
          </cell>
          <cell r="JY8" t="str">
            <v>N-A</v>
          </cell>
          <cell r="JZ8" t="str">
            <v>N-A</v>
          </cell>
          <cell r="KA8" t="str">
            <v>N-A</v>
          </cell>
          <cell r="KB8" t="str">
            <v>N-A</v>
          </cell>
          <cell r="KC8" t="str">
            <v>N-A</v>
          </cell>
        </row>
        <row r="9">
          <cell r="B9" t="str">
            <v>GP ID</v>
          </cell>
          <cell r="C9" t="str">
            <v>Hannaford:Airport Mall</v>
          </cell>
          <cell r="D9" t="str">
            <v>Hannaford:Alton Bay</v>
          </cell>
          <cell r="E9" t="str">
            <v>Hannaford:Athol</v>
          </cell>
          <cell r="F9" t="str">
            <v>Hannaford:Auburn</v>
          </cell>
          <cell r="G9" t="str">
            <v>Hannaford:Augusta - Whitten Rd</v>
          </cell>
          <cell r="H9" t="str">
            <v>Hannaford:Augusta - Cony</v>
          </cell>
          <cell r="I9" t="str">
            <v>Hannaford:Ayer</v>
          </cell>
          <cell r="J9" t="str">
            <v>Hannaford:Bar Harbor</v>
          </cell>
          <cell r="K9" t="str">
            <v>Hannaford:Barre</v>
          </cell>
          <cell r="L9" t="str">
            <v>Hannaford:Bayside</v>
          </cell>
          <cell r="M9" t="str">
            <v>Hannaford:Bedford - Rt 101</v>
          </cell>
          <cell r="N9" t="str">
            <v>Hannaford:Bedford - Kilton Rd</v>
          </cell>
          <cell r="O9" t="str">
            <v>Hannaford:Belfast</v>
          </cell>
          <cell r="P9" t="str">
            <v>GHABET114</v>
          </cell>
          <cell r="Q9" t="str">
            <v>Hannaford:Biddeford</v>
          </cell>
          <cell r="R9" t="str">
            <v>Hannaford:Boothbay</v>
          </cell>
          <cell r="S9" t="str">
            <v>Hannaford:Bradford</v>
          </cell>
          <cell r="T9" t="str">
            <v>Hannaford:Brattleboro</v>
          </cell>
          <cell r="U9" t="str">
            <v>Hannaford:Brewer</v>
          </cell>
          <cell r="V9" t="str">
            <v>Hannaford:Bridgton</v>
          </cell>
          <cell r="W9" t="str">
            <v>Hannaford:Bristol</v>
          </cell>
          <cell r="X9" t="str">
            <v>Hannaford:Broadway</v>
          </cell>
          <cell r="Y9" t="str">
            <v>Hannaford:Brunswick</v>
          </cell>
          <cell r="Z9" t="str">
            <v>Hannaford:Bucksport</v>
          </cell>
          <cell r="AA9" t="str">
            <v>Hannaford:Buxton</v>
          </cell>
          <cell r="AB9" t="str">
            <v>Hannaford:Camden</v>
          </cell>
          <cell r="AC9" t="str">
            <v>Hannaford:Caribou</v>
          </cell>
          <cell r="AD9" t="str">
            <v>Hannaford:Chelmsford</v>
          </cell>
          <cell r="AE9" t="str">
            <v>Hannaford:China</v>
          </cell>
          <cell r="AF9" t="str">
            <v>Hannaford:Claremont</v>
          </cell>
          <cell r="AG9" t="str">
            <v>Hannaford:Clinton</v>
          </cell>
          <cell r="AH9" t="str">
            <v>Hannaford:Columbia</v>
          </cell>
          <cell r="AI9" t="str">
            <v>Hannaford:Concord</v>
          </cell>
          <cell r="AJ9" t="str">
            <v>Hannaford:Cornish</v>
          </cell>
          <cell r="AK9" t="str">
            <v>Hannaford:Damariscotta</v>
          </cell>
          <cell r="AL9" t="str">
            <v>Hannaford:Derry</v>
          </cell>
          <cell r="AM9" t="str">
            <v>Hannaford:Dexter</v>
          </cell>
          <cell r="AN9" t="str">
            <v>Hannaford:Dover - Hall St</v>
          </cell>
          <cell r="AO9" t="str">
            <v>Hannaford:Doverfields</v>
          </cell>
          <cell r="AP9" t="str">
            <v>Hannaford:Dracut</v>
          </cell>
          <cell r="AQ9" t="str">
            <v>Hannaford:Durham</v>
          </cell>
          <cell r="AR9" t="str">
            <v>Hannaford:Easton</v>
          </cell>
          <cell r="AS9" t="str">
            <v>Hannaford:Ellsworth</v>
          </cell>
          <cell r="AT9" t="str">
            <v>Hannaford:Exeter</v>
          </cell>
          <cell r="AU9" t="str">
            <v>Hannaford:Falmouth</v>
          </cell>
          <cell r="AV9" t="str">
            <v>Hannaford:Farmington</v>
          </cell>
          <cell r="AW9" t="str">
            <v>Hannaford:Forest Ave (Portland)</v>
          </cell>
          <cell r="AX9" t="str">
            <v>Hannaford:Franklin</v>
          </cell>
          <cell r="AY9" t="str">
            <v>Hannaford:Gardiner Me</v>
          </cell>
          <cell r="AZ9" t="str">
            <v>Hannaford:Gardner Ma</v>
          </cell>
          <cell r="BA9" t="str">
            <v>Hannaford:Gilford</v>
          </cell>
          <cell r="BB9" t="str">
            <v>Hannaford:Glen</v>
          </cell>
          <cell r="BC9" t="str">
            <v>Hannaford:Goffstown</v>
          </cell>
          <cell r="BD9" t="str">
            <v>Hannaford:Gorham</v>
          </cell>
          <cell r="BE9" t="str">
            <v>Hannaford:Gray</v>
          </cell>
          <cell r="BF9" t="str">
            <v>Hannaford:Hampstead</v>
          </cell>
          <cell r="BG9" t="str">
            <v>Hannaford:Hanover St (Manchester)</v>
          </cell>
          <cell r="BH9" t="str">
            <v>Hannaford:Hogan Rd (Bangor)</v>
          </cell>
          <cell r="BI9" t="str">
            <v>Hannaford:Hooksett</v>
          </cell>
          <cell r="BJ9" t="str">
            <v>Hannaford:Houlton</v>
          </cell>
          <cell r="BK9" t="str">
            <v>Hannaford:Hudson MA</v>
          </cell>
          <cell r="BL9" t="str">
            <v>Hannaford:Hudson NH</v>
          </cell>
          <cell r="BM9" t="str">
            <v>Hannaford:Jay  Me</v>
          </cell>
          <cell r="BN9" t="str">
            <v>Hannaford:John Devine (Manchester)</v>
          </cell>
          <cell r="BO9" t="str">
            <v>Hannaford:Keene</v>
          </cell>
          <cell r="BP9" t="str">
            <v>Hannaford:Kennebunk</v>
          </cell>
          <cell r="BQ9" t="str">
            <v>Hannaford:Kingston</v>
          </cell>
          <cell r="BR9" t="str">
            <v>Hannaford:Leominster - Lancaster</v>
          </cell>
          <cell r="BS9" t="str">
            <v>Hannaford:Leominster - Twin City</v>
          </cell>
          <cell r="BT9" t="str">
            <v>Hannaford:Lewiston</v>
          </cell>
          <cell r="BU9" t="str">
            <v>Hannaford:Lincoln</v>
          </cell>
          <cell r="BV9" t="str">
            <v>Hannaford:Litchfield Gowells</v>
          </cell>
          <cell r="BW9" t="str">
            <v>Hannaford:Londonderry</v>
          </cell>
          <cell r="BX9" t="str">
            <v>Hannaford:Lowell</v>
          </cell>
          <cell r="BY9" t="str">
            <v>Hannaford:Lunenburg</v>
          </cell>
          <cell r="BZ9" t="str">
            <v>Hannaford:Machias</v>
          </cell>
          <cell r="CA9" t="str">
            <v>Hannaford:Madison</v>
          </cell>
          <cell r="CB9" t="str">
            <v>Hannaford:Marlborough</v>
          </cell>
          <cell r="CC9" t="str">
            <v>Hannaford:Maine Mall</v>
          </cell>
          <cell r="CD9" t="str">
            <v>Hannaford:Meredith</v>
          </cell>
          <cell r="CE9" t="str">
            <v>Hannaford:Middleboro</v>
          </cell>
          <cell r="CF9" t="str">
            <v>Hannaford:Milford</v>
          </cell>
          <cell r="CG9" t="str">
            <v>Hannaford:Mill Creek</v>
          </cell>
          <cell r="CH9" t="str">
            <v>Hannaford:Millinocket - Central Ave</v>
          </cell>
          <cell r="CI9" t="str">
            <v>GHALOU169</v>
          </cell>
          <cell r="CJ9" t="str">
            <v>Hannaford:Nashua</v>
          </cell>
          <cell r="CK9" t="str">
            <v>Hannaford:New London</v>
          </cell>
          <cell r="CL9" t="str">
            <v>Hannaford:Newport</v>
          </cell>
          <cell r="CM9" t="str">
            <v>Hannaford:North Berwick</v>
          </cell>
          <cell r="CN9" t="str">
            <v>Hannaford:North Brookfield</v>
          </cell>
          <cell r="CO9" t="str">
            <v>Hannaford:North Conway</v>
          </cell>
          <cell r="CP9" t="str">
            <v>Hannaford:Northwood</v>
          </cell>
          <cell r="CQ9" t="str">
            <v>Hannaford:Norwell</v>
          </cell>
          <cell r="CR9" t="str">
            <v>Hannaford:Norwood</v>
          </cell>
          <cell r="CS9" t="str">
            <v>Hannaford:Old Orchard Beach</v>
          </cell>
          <cell r="CT9" t="str">
            <v>Hannaford:Old Town</v>
          </cell>
          <cell r="CU9" t="str">
            <v>Hannaford:Ossipee</v>
          </cell>
          <cell r="CV9" t="str">
            <v>Hannaford:Oxford</v>
          </cell>
          <cell r="CW9" t="str">
            <v>Hannaford:Peabody</v>
          </cell>
          <cell r="CX9" t="str">
            <v>Hannaford:Pelham</v>
          </cell>
          <cell r="CY9" t="str">
            <v>Hannaford:Pittsfield Buds</v>
          </cell>
          <cell r="CZ9" t="str">
            <v>Hannaford:Plymouth</v>
          </cell>
          <cell r="DA9" t="str">
            <v>Hannaford:Portsmouth</v>
          </cell>
          <cell r="DB9" t="str">
            <v>Hannaford:Presque Isle</v>
          </cell>
          <cell r="DC9" t="str">
            <v>Hannaford:Quincy</v>
          </cell>
          <cell r="DD9" t="str">
            <v>Hannaford:Raymond</v>
          </cell>
          <cell r="DE9" t="str">
            <v>Hannaford:Rindge</v>
          </cell>
          <cell r="DF9" t="str">
            <v>Hannaford:Riverside</v>
          </cell>
          <cell r="DG9" t="str">
            <v>Hannaford:Rochester - Lilac Mall</v>
          </cell>
          <cell r="DH9" t="str">
            <v>Hannaford:Rochester - N Main</v>
          </cell>
          <cell r="DI9" t="str">
            <v>Hannaford:Rockland</v>
          </cell>
          <cell r="DJ9" t="str">
            <v>Hannaford:Rumford</v>
          </cell>
          <cell r="DK9" t="str">
            <v>Hannaford:Saco</v>
          </cell>
          <cell r="DL9" t="str">
            <v>Hannaford:Sanford</v>
          </cell>
          <cell r="DM9" t="str">
            <v>Hannaford:Saugus</v>
          </cell>
          <cell r="DN9" t="str">
            <v>Hannaford:Scarborough</v>
          </cell>
          <cell r="DO9" t="str">
            <v>Hannaford:Seacoast (Hampton)</v>
          </cell>
          <cell r="DP9" t="str">
            <v>Hannaford:Skowhegan</v>
          </cell>
          <cell r="DQ9" t="str">
            <v>Hannaford:Standish</v>
          </cell>
          <cell r="DR9" t="str">
            <v>Hannaford:Taunton</v>
          </cell>
          <cell r="DS9" t="str">
            <v>Hannaford:Topsham</v>
          </cell>
          <cell r="DT9" t="str">
            <v>Hannaford:Townsend</v>
          </cell>
          <cell r="DU9" t="str">
            <v>Hannaford:Turner</v>
          </cell>
          <cell r="DV9" t="str">
            <v>Hannaford:Uxbridge</v>
          </cell>
          <cell r="DW9" t="str">
            <v>Hannaford:Waldoboro</v>
          </cell>
          <cell r="DX9" t="str">
            <v>Hannaford:Waltham</v>
          </cell>
          <cell r="DY9" t="str">
            <v>Hannaford:Waterboro</v>
          </cell>
          <cell r="DZ9" t="str">
            <v>Hannaford:Waterville - Elm</v>
          </cell>
          <cell r="EA9" t="str">
            <v>Hannaford:Waterville- JFK</v>
          </cell>
          <cell r="EB9" t="str">
            <v>Hannaford:Wells</v>
          </cell>
          <cell r="EC9" t="str">
            <v>Hannaford:Westbrook</v>
          </cell>
          <cell r="ED9" t="str">
            <v>Hannaford:West Lebanon</v>
          </cell>
          <cell r="EE9" t="str">
            <v>GHAWIL270</v>
          </cell>
          <cell r="EF9" t="str">
            <v>Hannaford:Windham</v>
          </cell>
          <cell r="EG9" t="str">
            <v>Hannaford:Winthrop</v>
          </cell>
          <cell r="EH9" t="str">
            <v>Hannaford:Yarmouth</v>
          </cell>
          <cell r="EI9" t="str">
            <v>Hannaford:York</v>
          </cell>
          <cell r="EJ9" t="str">
            <v>Hannaford:Hampden</v>
          </cell>
          <cell r="EK9" t="str">
            <v>GHAUNI258</v>
          </cell>
          <cell r="EL9" t="str">
            <v>GIABB110</v>
          </cell>
          <cell r="EM9" t="str">
            <v>GHABOW302</v>
          </cell>
          <cell r="EN9" t="str">
            <v>Hannaford:Danforths (Hermon)</v>
          </cell>
          <cell r="EO9" t="str">
            <v>G101FCB</v>
          </cell>
          <cell r="EP9" t="str">
            <v>G101FCL</v>
          </cell>
          <cell r="EQ9" t="str">
            <v>G106YEL</v>
          </cell>
          <cell r="ER9" t="str">
            <v>GIGCEN313</v>
          </cell>
          <cell r="ES9" t="str">
            <v>GIGRAN3017</v>
          </cell>
          <cell r="ET9" t="str">
            <v>GIGPAN3014</v>
          </cell>
          <cell r="EU9" t="str">
            <v>IGA:Pond Cove (Cape Elizabeth)</v>
          </cell>
          <cell r="EV9" t="str">
            <v>GIGTRE21007</v>
          </cell>
          <cell r="EW9" t="str">
            <v>G109MAN</v>
          </cell>
          <cell r="EX9" t="str">
            <v>McKinnons:Danvers</v>
          </cell>
          <cell r="EY9" t="str">
            <v>McKinnons:Everett</v>
          </cell>
          <cell r="EZ9" t="str">
            <v>D102ONS</v>
          </cell>
          <cell r="FA9" t="str">
            <v>G103PM</v>
          </cell>
          <cell r="FB9" t="str">
            <v>GIDRA109</v>
          </cell>
          <cell r="FC9" t="str">
            <v>Hannaford:The Umbrella Factory</v>
          </cell>
          <cell r="FD9" t="str">
            <v>Toziers:Searsport</v>
          </cell>
          <cell r="FE9" t="str">
            <v>G107RYE</v>
          </cell>
          <cell r="FF9" t="str">
            <v>Hannaford:Whitneys Family Supermarket (Corinth)</v>
          </cell>
          <cell r="FG9" t="str">
            <v>GVISTA802</v>
          </cell>
          <cell r="FH9" t="str">
            <v>GVHOL804</v>
          </cell>
          <cell r="FI9" t="str">
            <v>GCAMHAR</v>
          </cell>
          <cell r="FJ9" t="str">
            <v>GJAMHAR</v>
          </cell>
          <cell r="FK9" t="str">
            <v>GHABLH126</v>
          </cell>
          <cell r="FL9" t="str">
            <v>Hannaford:Hanna Corp - ME</v>
          </cell>
          <cell r="FM9" t="str">
            <v>DHABOS</v>
          </cell>
          <cell r="FN9" t="str">
            <v>OFFICE</v>
          </cell>
          <cell r="FO9" t="str">
            <v>IFS</v>
          </cell>
          <cell r="FP9" t="str">
            <v>100-PEM</v>
          </cell>
          <cell r="FQ9" t="str">
            <v>AGHOLD</v>
          </cell>
          <cell r="FR9" t="str">
            <v>Key Floral:Special Order</v>
          </cell>
          <cell r="FS9" t="str">
            <v>GIEMH10428</v>
          </cell>
          <cell r="FT9" t="str">
            <v>Harvester Market:Henniker</v>
          </cell>
          <cell r="FU9" t="str">
            <v>GILOV10293</v>
          </cell>
          <cell r="FV9" t="str">
            <v>AGNE - BERWICK</v>
          </cell>
          <cell r="FW9" t="str">
            <v>GVLAC803</v>
          </cell>
          <cell r="FX9" t="str">
            <v>GSHBAN75560488</v>
          </cell>
          <cell r="FY9" t="str">
            <v>GSHDFC76290498</v>
          </cell>
          <cell r="FZ9" t="str">
            <v>GSHGLO75910571</v>
          </cell>
          <cell r="GA9" t="str">
            <v>GSHHYD75790541</v>
          </cell>
          <cell r="GB9" t="str">
            <v>GSHKEE75390465</v>
          </cell>
          <cell r="GC9" t="str">
            <v>GSHLEO74760339</v>
          </cell>
          <cell r="GD9" t="str">
            <v>GSHLYN75780540</v>
          </cell>
          <cell r="GE9" t="str">
            <v>GSHMAN75040375</v>
          </cell>
          <cell r="GF9" t="str">
            <v>GSHMED75860562</v>
          </cell>
          <cell r="GG9" t="str">
            <v>GSHSAL75450472</v>
          </cell>
          <cell r="GH9" t="str">
            <v>GSHSEA74880353</v>
          </cell>
          <cell r="GI9" t="str">
            <v>GSHTIL74980370</v>
          </cell>
          <cell r="GJ9" t="str">
            <v>GSHLEB75090390</v>
          </cell>
          <cell r="GK9" t="str">
            <v>GSHWEB74440195</v>
          </cell>
          <cell r="GL9" t="str">
            <v>GSHWOR76220134</v>
          </cell>
          <cell r="GM9" t="str">
            <v>TEDBULK</v>
          </cell>
          <cell r="GN9" t="str">
            <v>GTEBOS005</v>
          </cell>
          <cell r="GO9" t="str">
            <v>GTEBOS068</v>
          </cell>
          <cell r="GP9" t="str">
            <v>GTEMAB065</v>
          </cell>
          <cell r="GQ9" t="str">
            <v>GTEBOS211</v>
          </cell>
          <cell r="GR9" t="str">
            <v>GTEBRI6213</v>
          </cell>
          <cell r="GS9" t="str">
            <v>GTEBRI374</v>
          </cell>
          <cell r="GT9" t="str">
            <v>GTECAM6355</v>
          </cell>
          <cell r="GU9" t="str">
            <v>GTECAN208</v>
          </cell>
          <cell r="GV9" t="str">
            <v>GTECHA210</v>
          </cell>
          <cell r="GW9" t="str">
            <v>GTECHA044</v>
          </cell>
          <cell r="GX9" t="str">
            <v>GTECHE229</v>
          </cell>
          <cell r="GY9" t="str">
            <v>GTECHE6380</v>
          </cell>
          <cell r="GZ9" t="str">
            <v>GTECOH6344</v>
          </cell>
          <cell r="HA9" t="str">
            <v>GTECON105</v>
          </cell>
          <cell r="HB9" t="str">
            <v>GTEDED391</v>
          </cell>
          <cell r="HC9" t="str">
            <v>GTEDOR6308</v>
          </cell>
          <cell r="HD9" t="str">
            <v>GTEDOR6304</v>
          </cell>
          <cell r="HE9" t="str">
            <v>GTEDOR6345</v>
          </cell>
          <cell r="HF9" t="str">
            <v>GTEDOR407</v>
          </cell>
          <cell r="HG9" t="str">
            <v>GTEDOV056</v>
          </cell>
          <cell r="HH9" t="str">
            <v>GTEDRA6408</v>
          </cell>
          <cell r="HI9" t="str">
            <v>GTEEBOS6087</v>
          </cell>
          <cell r="HJ9" t="str">
            <v>GTEEBR330</v>
          </cell>
          <cell r="HK9" t="str">
            <v>GTEWEY356</v>
          </cell>
          <cell r="HL9" t="str">
            <v>GTEEAS497</v>
          </cell>
          <cell r="HM9" t="str">
            <v>GTEEVE6483</v>
          </cell>
          <cell r="HN9" t="str">
            <v>GTEEVE6095</v>
          </cell>
          <cell r="HO9" t="str">
            <v>GTEEVE6093</v>
          </cell>
          <cell r="HP9" t="str">
            <v>GTEEVE222</v>
          </cell>
          <cell r="HQ9" t="str">
            <v>GTEFIT6026</v>
          </cell>
          <cell r="HR9" t="str">
            <v>GTEFRA6022</v>
          </cell>
          <cell r="HS9" t="str">
            <v>GTEFRA6101</v>
          </cell>
          <cell r="HT9" t="str">
            <v>GTEFRA109</v>
          </cell>
          <cell r="HU9" t="str">
            <v>GTEHAN197</v>
          </cell>
          <cell r="HV9" t="str">
            <v>GTEHAN6155</v>
          </cell>
          <cell r="HW9" t="str">
            <v>GTEHAV249</v>
          </cell>
          <cell r="HX9" t="str">
            <v>GTEHAV6017</v>
          </cell>
          <cell r="HY9" t="str">
            <v>GTEHIN354</v>
          </cell>
          <cell r="HZ9" t="str">
            <v>GTEHIN375</v>
          </cell>
          <cell r="IA9" t="str">
            <v>GTEHIN150</v>
          </cell>
          <cell r="IB9" t="str">
            <v>GTEHIN323</v>
          </cell>
          <cell r="IC9" t="str">
            <v>GTEHUD6477</v>
          </cell>
          <cell r="ID9" t="str">
            <v>GTEHUL6376</v>
          </cell>
          <cell r="IE9" t="str">
            <v>GTEKIN360</v>
          </cell>
          <cell r="IF9" t="str">
            <v>GTELAW6004</v>
          </cell>
          <cell r="IG9" t="str">
            <v>GTELON116</v>
          </cell>
          <cell r="IH9" t="str">
            <v>GTELOW6036</v>
          </cell>
          <cell r="II9" t="str">
            <v>GTELOW6002</v>
          </cell>
          <cell r="IJ9" t="str">
            <v>GTELOW6238</v>
          </cell>
          <cell r="IK9" t="str">
            <v>GTEMAR479</v>
          </cell>
          <cell r="IL9" t="str">
            <v>GTEMAR162</v>
          </cell>
          <cell r="IM9" t="str">
            <v>GTEMED6074</v>
          </cell>
          <cell r="IN9" t="str">
            <v>GTEMIL057</v>
          </cell>
          <cell r="IO9" t="str">
            <v>GTENEW6009</v>
          </cell>
          <cell r="IP9" t="str">
            <v>GTENEW465</v>
          </cell>
          <cell r="IQ9" t="str">
            <v>GTENEW324</v>
          </cell>
          <cell r="IR9" t="str">
            <v>GTENEA206</v>
          </cell>
          <cell r="IS9" t="str">
            <v>GTEWEY309</v>
          </cell>
          <cell r="IT9" t="str">
            <v>GTENWE181</v>
          </cell>
          <cell r="IU9" t="str">
            <v>GTEPEA300</v>
          </cell>
          <cell r="IV9" t="str">
            <v>GTEPEA6034</v>
          </cell>
          <cell r="IW9" t="str">
            <v>GTEQUI220</v>
          </cell>
          <cell r="IX9" t="str">
            <v>GTEQUI228</v>
          </cell>
          <cell r="IY9" t="str">
            <v>GTEQUI084</v>
          </cell>
          <cell r="IZ9" t="str">
            <v>GTEQUI335</v>
          </cell>
          <cell r="JA9" t="str">
            <v>GTERAN6179</v>
          </cell>
          <cell r="JB9" t="str">
            <v>GTERAY151</v>
          </cell>
          <cell r="JC9" t="str">
            <v>GTEREV496</v>
          </cell>
          <cell r="JD9" t="str">
            <v>GTEREV6152</v>
          </cell>
          <cell r="JE9" t="str">
            <v>GTEREV223</v>
          </cell>
          <cell r="JF9" t="str">
            <v>GTEROC153</v>
          </cell>
          <cell r="JG9" t="str">
            <v>GTESHA106</v>
          </cell>
          <cell r="JH9" t="str">
            <v>GTESBO6402</v>
          </cell>
          <cell r="JI9" t="str">
            <v>GTESAU463</v>
          </cell>
          <cell r="JJ9" t="str">
            <v>GTESCI6359</v>
          </cell>
          <cell r="JK9" t="str">
            <v>GTESOM007</v>
          </cell>
          <cell r="JL9" t="str">
            <v>GTESOM441</v>
          </cell>
          <cell r="JM9" t="str">
            <v>GTESEA173</v>
          </cell>
          <cell r="JN9" t="str">
            <v>GTESWE388</v>
          </cell>
          <cell r="JO9" t="str">
            <v>GTESWE335</v>
          </cell>
          <cell r="JP9" t="str">
            <v>GTESQU339</v>
          </cell>
          <cell r="JQ9" t="str">
            <v>GTETAU146</v>
          </cell>
          <cell r="JR9" t="str">
            <v>GTEWBR110</v>
          </cell>
          <cell r="JS9" t="str">
            <v>GTEWHA346</v>
          </cell>
          <cell r="JT9" t="str">
            <v>GTEWOR6052</v>
          </cell>
          <cell r="JU9" t="str">
            <v>DKSBOS105</v>
          </cell>
          <cell r="JV9" t="str">
            <v>DKSCON107</v>
          </cell>
          <cell r="JW9" t="str">
            <v>DKSDOV100</v>
          </cell>
          <cell r="JX9" t="str">
            <v>DKSHAN101</v>
          </cell>
          <cell r="JY9" t="str">
            <v>DKSLEE106</v>
          </cell>
          <cell r="JZ9" t="str">
            <v>DKSLON104</v>
          </cell>
          <cell r="KA9" t="str">
            <v>DKSPEM103</v>
          </cell>
          <cell r="KB9" t="str">
            <v>DKSSWI102</v>
          </cell>
          <cell r="KC9" t="str">
            <v>TEMPLATE</v>
          </cell>
        </row>
        <row r="10">
          <cell r="B10" t="str">
            <v>Service Type</v>
          </cell>
          <cell r="C10" t="str">
            <v>Full Service</v>
          </cell>
          <cell r="D10" t="str">
            <v>Full Service</v>
          </cell>
          <cell r="E10" t="str">
            <v>Full Service</v>
          </cell>
          <cell r="F10" t="str">
            <v>Full Service</v>
          </cell>
          <cell r="G10" t="str">
            <v>Full Service</v>
          </cell>
          <cell r="H10" t="str">
            <v>Full Service</v>
          </cell>
          <cell r="I10" t="str">
            <v>3-Day</v>
          </cell>
          <cell r="J10" t="str">
            <v>Full Service</v>
          </cell>
          <cell r="K10" t="str">
            <v>Full Service</v>
          </cell>
          <cell r="L10" t="str">
            <v>3-Day</v>
          </cell>
          <cell r="M10" t="str">
            <v>Full Service</v>
          </cell>
          <cell r="N10" t="str">
            <v>Full Service</v>
          </cell>
          <cell r="O10" t="str">
            <v>Full Service</v>
          </cell>
          <cell r="P10" t="str">
            <v>N-A</v>
          </cell>
          <cell r="Q10" t="str">
            <v>Full Service</v>
          </cell>
          <cell r="R10" t="str">
            <v>Full Service</v>
          </cell>
          <cell r="S10" t="str">
            <v>Full Service</v>
          </cell>
          <cell r="T10" t="str">
            <v>Full Service</v>
          </cell>
          <cell r="U10" t="str">
            <v>Full Service</v>
          </cell>
          <cell r="V10" t="str">
            <v>Full Service</v>
          </cell>
          <cell r="W10" t="str">
            <v>3-Day</v>
          </cell>
          <cell r="X10" t="str">
            <v>Full Service</v>
          </cell>
          <cell r="Y10" t="str">
            <v>Full Service</v>
          </cell>
          <cell r="Z10" t="str">
            <v>3-Day</v>
          </cell>
          <cell r="AA10" t="str">
            <v>Full Service</v>
          </cell>
          <cell r="AB10" t="str">
            <v>Full Service</v>
          </cell>
          <cell r="AC10" t="str">
            <v>Full Service</v>
          </cell>
          <cell r="AD10" t="str">
            <v>Full Service</v>
          </cell>
          <cell r="AE10" t="str">
            <v>Full Service</v>
          </cell>
          <cell r="AF10" t="str">
            <v>3-Day</v>
          </cell>
          <cell r="AG10" t="str">
            <v>Full Service</v>
          </cell>
          <cell r="AH10" t="str">
            <v>3-Day</v>
          </cell>
          <cell r="AI10" t="str">
            <v>Full Service</v>
          </cell>
          <cell r="AJ10" t="str">
            <v>3-Day</v>
          </cell>
          <cell r="AK10" t="str">
            <v>Full Service</v>
          </cell>
          <cell r="AL10" t="str">
            <v>Full Service</v>
          </cell>
          <cell r="AM10" t="str">
            <v>3-Day</v>
          </cell>
          <cell r="AN10" t="str">
            <v>Full Service</v>
          </cell>
          <cell r="AO10" t="str">
            <v>Full Service</v>
          </cell>
          <cell r="AP10" t="str">
            <v>Full Service</v>
          </cell>
          <cell r="AQ10" t="str">
            <v>Full Service</v>
          </cell>
          <cell r="AR10" t="str">
            <v>Full Service</v>
          </cell>
          <cell r="AS10" t="str">
            <v>Full Service</v>
          </cell>
          <cell r="AT10" t="str">
            <v>Full Service</v>
          </cell>
          <cell r="AU10" t="str">
            <v>Full Service</v>
          </cell>
          <cell r="AV10" t="str">
            <v>Full Service</v>
          </cell>
          <cell r="AW10" t="str">
            <v>Full Service</v>
          </cell>
          <cell r="AX10" t="str">
            <v>Full Service</v>
          </cell>
          <cell r="AY10" t="str">
            <v>Full Service</v>
          </cell>
          <cell r="AZ10" t="str">
            <v>Full Service</v>
          </cell>
          <cell r="BA10" t="str">
            <v>Full Service</v>
          </cell>
          <cell r="BB10" t="str">
            <v>N-A</v>
          </cell>
          <cell r="BC10" t="str">
            <v>Full Service</v>
          </cell>
          <cell r="BD10" t="str">
            <v>Full Service</v>
          </cell>
          <cell r="BE10" t="str">
            <v>Full Service</v>
          </cell>
          <cell r="BF10" t="str">
            <v>Full Service</v>
          </cell>
          <cell r="BG10" t="str">
            <v>Full Service</v>
          </cell>
          <cell r="BH10" t="str">
            <v>3-Day</v>
          </cell>
          <cell r="BI10" t="str">
            <v>Full Service</v>
          </cell>
          <cell r="BJ10" t="str">
            <v>3-Day</v>
          </cell>
          <cell r="BK10" t="str">
            <v>Full Service</v>
          </cell>
          <cell r="BL10" t="str">
            <v>Full Service</v>
          </cell>
          <cell r="BM10" t="str">
            <v>3-Day</v>
          </cell>
          <cell r="BN10" t="str">
            <v>Full Service</v>
          </cell>
          <cell r="BO10" t="str">
            <v>Full Service</v>
          </cell>
          <cell r="BP10" t="str">
            <v>Full Service</v>
          </cell>
          <cell r="BQ10" t="str">
            <v>Full Service</v>
          </cell>
          <cell r="BR10" t="str">
            <v>Full Service</v>
          </cell>
          <cell r="BS10" t="str">
            <v>Full Service</v>
          </cell>
          <cell r="BT10" t="str">
            <v>Full Service</v>
          </cell>
          <cell r="BU10" t="str">
            <v>3-Day</v>
          </cell>
          <cell r="BV10" t="str">
            <v>3-Day</v>
          </cell>
          <cell r="BW10" t="str">
            <v>Full Service</v>
          </cell>
          <cell r="BX10" t="str">
            <v>Full Service</v>
          </cell>
          <cell r="BY10" t="str">
            <v>Full Service</v>
          </cell>
          <cell r="BZ10" t="str">
            <v>3-Day</v>
          </cell>
          <cell r="CA10" t="str">
            <v>3-Day</v>
          </cell>
          <cell r="CB10" t="str">
            <v>Full Service</v>
          </cell>
          <cell r="CC10" t="str">
            <v>Full Service</v>
          </cell>
          <cell r="CD10" t="str">
            <v>Full Service</v>
          </cell>
          <cell r="CE10" t="str">
            <v>Full Service</v>
          </cell>
          <cell r="CF10" t="str">
            <v>Full Service</v>
          </cell>
          <cell r="CG10" t="str">
            <v>Full Service</v>
          </cell>
          <cell r="CH10" t="str">
            <v>3-Day</v>
          </cell>
          <cell r="CI10" t="str">
            <v>N-A</v>
          </cell>
          <cell r="CJ10" t="str">
            <v>Full Service</v>
          </cell>
          <cell r="CK10" t="str">
            <v>Full Service</v>
          </cell>
          <cell r="CL10" t="str">
            <v>3-Day</v>
          </cell>
          <cell r="CM10" t="str">
            <v>3-Day</v>
          </cell>
          <cell r="CN10" t="str">
            <v>3-Day</v>
          </cell>
          <cell r="CO10" t="str">
            <v>Full Service</v>
          </cell>
          <cell r="CP10" t="str">
            <v>Full Service</v>
          </cell>
          <cell r="CQ10" t="str">
            <v>Full Service</v>
          </cell>
          <cell r="CR10" t="str">
            <v>Full Service</v>
          </cell>
          <cell r="CS10" t="str">
            <v>3-Day</v>
          </cell>
          <cell r="CT10" t="str">
            <v>Full Service</v>
          </cell>
          <cell r="CU10" t="str">
            <v>Full Service</v>
          </cell>
          <cell r="CV10" t="str">
            <v>Full Service</v>
          </cell>
          <cell r="CW10" t="str">
            <v>Full Service</v>
          </cell>
          <cell r="CX10" t="str">
            <v>Full Service</v>
          </cell>
          <cell r="CY10" t="str">
            <v>3-Day</v>
          </cell>
          <cell r="CZ10" t="str">
            <v>Full Service</v>
          </cell>
          <cell r="DA10" t="str">
            <v>Full Service</v>
          </cell>
          <cell r="DB10" t="str">
            <v>3-Day</v>
          </cell>
          <cell r="DC10" t="str">
            <v>Full Service</v>
          </cell>
          <cell r="DD10" t="str">
            <v>Full Service</v>
          </cell>
          <cell r="DE10" t="str">
            <v>Full Service</v>
          </cell>
          <cell r="DF10" t="str">
            <v>3-Day</v>
          </cell>
          <cell r="DG10" t="str">
            <v>Full Service</v>
          </cell>
          <cell r="DH10" t="str">
            <v>Full Service</v>
          </cell>
          <cell r="DI10" t="str">
            <v>Full Service</v>
          </cell>
          <cell r="DJ10" t="str">
            <v>3-Day</v>
          </cell>
          <cell r="DK10" t="str">
            <v>Full Service</v>
          </cell>
          <cell r="DL10" t="str">
            <v>Full Service</v>
          </cell>
          <cell r="DM10" t="str">
            <v>Full Service</v>
          </cell>
          <cell r="DN10" t="str">
            <v>Full Service</v>
          </cell>
          <cell r="DO10" t="str">
            <v>Full Service</v>
          </cell>
          <cell r="DP10" t="str">
            <v>Full Service</v>
          </cell>
          <cell r="DQ10" t="str">
            <v>Full Service</v>
          </cell>
          <cell r="DR10" t="str">
            <v>Full Service</v>
          </cell>
          <cell r="DS10" t="str">
            <v>Full Service</v>
          </cell>
          <cell r="DT10" t="str">
            <v>Full Service</v>
          </cell>
          <cell r="DU10" t="str">
            <v>3-Day</v>
          </cell>
          <cell r="DV10" t="str">
            <v>Full Service</v>
          </cell>
          <cell r="DW10" t="str">
            <v>3-Day</v>
          </cell>
          <cell r="DX10" t="str">
            <v>Full Service</v>
          </cell>
          <cell r="DY10" t="str">
            <v>Full Service</v>
          </cell>
          <cell r="DZ10" t="str">
            <v>Full Service</v>
          </cell>
          <cell r="EA10" t="str">
            <v>Full Service</v>
          </cell>
          <cell r="EB10" t="str">
            <v>Full Service</v>
          </cell>
          <cell r="EC10" t="str">
            <v>Full Service</v>
          </cell>
          <cell r="ED10" t="str">
            <v>Full Service</v>
          </cell>
          <cell r="EE10" t="str">
            <v>N-A</v>
          </cell>
          <cell r="EF10" t="str">
            <v>Full Service</v>
          </cell>
          <cell r="EG10" t="str">
            <v>Full Service</v>
          </cell>
          <cell r="EH10" t="str">
            <v>Full Service</v>
          </cell>
          <cell r="EI10" t="str">
            <v>Full Service</v>
          </cell>
          <cell r="EJ10" t="str">
            <v>Full Service</v>
          </cell>
          <cell r="EK10" t="str">
            <v>N-A</v>
          </cell>
          <cell r="EL10" t="str">
            <v>3-Day</v>
          </cell>
          <cell r="EM10" t="str">
            <v>3-Day</v>
          </cell>
          <cell r="EN10" t="str">
            <v>3-Day</v>
          </cell>
          <cell r="EO10" t="str">
            <v>N-A</v>
          </cell>
          <cell r="EP10" t="str">
            <v>N-A</v>
          </cell>
          <cell r="EQ10" t="str">
            <v>N-A</v>
          </cell>
          <cell r="ER10" t="str">
            <v>N-A</v>
          </cell>
          <cell r="ES10" t="str">
            <v>N-A</v>
          </cell>
          <cell r="ET10" t="str">
            <v>N-A</v>
          </cell>
          <cell r="EU10" t="str">
            <v>3-Day</v>
          </cell>
          <cell r="EV10" t="str">
            <v>N-A</v>
          </cell>
          <cell r="EW10" t="str">
            <v>3-Day</v>
          </cell>
          <cell r="EX10" t="str">
            <v>3-Day</v>
          </cell>
          <cell r="EY10" t="str">
            <v>3-Day</v>
          </cell>
          <cell r="EZ10" t="str">
            <v>N-A</v>
          </cell>
          <cell r="FA10" t="str">
            <v>N-A</v>
          </cell>
          <cell r="FB10" t="str">
            <v>N-A</v>
          </cell>
          <cell r="FC10" t="str">
            <v>3-Day</v>
          </cell>
          <cell r="FD10" t="str">
            <v>3-Day</v>
          </cell>
          <cell r="FE10" t="str">
            <v>N-A</v>
          </cell>
          <cell r="FF10" t="str">
            <v>3-Day</v>
          </cell>
          <cell r="FG10" t="str">
            <v>Full Service</v>
          </cell>
          <cell r="FH10" t="str">
            <v>3-Day</v>
          </cell>
          <cell r="FI10" t="str">
            <v>N-A</v>
          </cell>
          <cell r="FJ10" t="str">
            <v>N-A</v>
          </cell>
          <cell r="FK10" t="str">
            <v>N-A</v>
          </cell>
          <cell r="FL10" t="str">
            <v>N-A</v>
          </cell>
          <cell r="FM10" t="str">
            <v>N-A</v>
          </cell>
          <cell r="FN10" t="str">
            <v>N-A</v>
          </cell>
          <cell r="FO10" t="str">
            <v>N-A</v>
          </cell>
          <cell r="FP10" t="str">
            <v>N-A</v>
          </cell>
          <cell r="FQ10" t="str">
            <v>N-A</v>
          </cell>
          <cell r="FR10" t="str">
            <v>N-A</v>
          </cell>
          <cell r="FS10" t="str">
            <v>3-Day</v>
          </cell>
          <cell r="FT10" t="str">
            <v>3-Day</v>
          </cell>
          <cell r="FU10" t="str">
            <v>3-Day</v>
          </cell>
          <cell r="FV10" t="str">
            <v>N-A</v>
          </cell>
          <cell r="FW10" t="str">
            <v>3-Day</v>
          </cell>
          <cell r="FX10" t="str">
            <v>Full Service</v>
          </cell>
          <cell r="FY10" t="str">
            <v>Full Service</v>
          </cell>
          <cell r="FZ10" t="str">
            <v>Full Service</v>
          </cell>
          <cell r="GA10" t="str">
            <v>Full Service</v>
          </cell>
          <cell r="GB10" t="str">
            <v>Full Service</v>
          </cell>
          <cell r="GC10" t="str">
            <v>Full Service</v>
          </cell>
          <cell r="GD10" t="str">
            <v>Full Service</v>
          </cell>
          <cell r="GE10" t="str">
            <v>Full Service</v>
          </cell>
          <cell r="GF10" t="str">
            <v>Full Service</v>
          </cell>
          <cell r="GG10" t="str">
            <v>Full Service</v>
          </cell>
          <cell r="GH10" t="str">
            <v>Full Service</v>
          </cell>
          <cell r="GI10" t="str">
            <v>Full Service</v>
          </cell>
          <cell r="GJ10" t="str">
            <v>Full Service</v>
          </cell>
          <cell r="GK10" t="str">
            <v>Full Service</v>
          </cell>
          <cell r="GL10" t="str">
            <v>Full Service</v>
          </cell>
          <cell r="GM10" t="str">
            <v>N-A</v>
          </cell>
          <cell r="GN10" t="str">
            <v>3-Day</v>
          </cell>
          <cell r="GO10" t="str">
            <v>3-Day</v>
          </cell>
          <cell r="GP10" t="str">
            <v>3-Day</v>
          </cell>
          <cell r="GQ10" t="str">
            <v>3-Day</v>
          </cell>
          <cell r="GR10" t="str">
            <v>1-Day</v>
          </cell>
          <cell r="GS10" t="str">
            <v>3-Day</v>
          </cell>
          <cell r="GT10" t="str">
            <v>3-Day</v>
          </cell>
          <cell r="GU10" t="str">
            <v>3-Day</v>
          </cell>
          <cell r="GV10" t="str">
            <v>3-Day</v>
          </cell>
          <cell r="GW10" t="str">
            <v>3-Day</v>
          </cell>
          <cell r="GX10" t="str">
            <v>3-Day</v>
          </cell>
          <cell r="GY10" t="str">
            <v>3-Day</v>
          </cell>
          <cell r="GZ10" t="str">
            <v>1-Day</v>
          </cell>
          <cell r="HA10" t="str">
            <v>3-Day</v>
          </cell>
          <cell r="HB10" t="str">
            <v>3-Day</v>
          </cell>
          <cell r="HC10" t="str">
            <v>3-Day</v>
          </cell>
          <cell r="HD10" t="str">
            <v>3-Day</v>
          </cell>
          <cell r="HE10" t="str">
            <v>3-Day</v>
          </cell>
          <cell r="HF10" t="str">
            <v>3-Day</v>
          </cell>
          <cell r="HG10" t="str">
            <v>3-Day</v>
          </cell>
          <cell r="HH10" t="str">
            <v>3-Day</v>
          </cell>
          <cell r="HI10" t="str">
            <v>3-Day</v>
          </cell>
          <cell r="HJ10" t="str">
            <v>3-Day</v>
          </cell>
          <cell r="HK10" t="str">
            <v>3-Day</v>
          </cell>
          <cell r="HL10" t="str">
            <v>3-Day</v>
          </cell>
          <cell r="HM10" t="str">
            <v>3-Day</v>
          </cell>
          <cell r="HN10" t="str">
            <v>3-Day</v>
          </cell>
          <cell r="HO10" t="str">
            <v>3-Day</v>
          </cell>
          <cell r="HP10" t="str">
            <v>3-Day</v>
          </cell>
          <cell r="HQ10" t="str">
            <v>3-Day</v>
          </cell>
          <cell r="HR10" t="str">
            <v>3-Day</v>
          </cell>
          <cell r="HS10" t="str">
            <v>1-Day</v>
          </cell>
          <cell r="HT10" t="str">
            <v>3-Day</v>
          </cell>
          <cell r="HU10" t="str">
            <v>3-Day</v>
          </cell>
          <cell r="HV10" t="str">
            <v>1-Day</v>
          </cell>
          <cell r="HW10" t="str">
            <v>3-Day</v>
          </cell>
          <cell r="HX10" t="str">
            <v>3-Day</v>
          </cell>
          <cell r="HY10" t="str">
            <v>3-Day</v>
          </cell>
          <cell r="HZ10" t="str">
            <v>3-Day</v>
          </cell>
          <cell r="IA10" t="str">
            <v>3-Day</v>
          </cell>
          <cell r="IB10" t="str">
            <v>3-Day</v>
          </cell>
          <cell r="IC10" t="str">
            <v>3-Day</v>
          </cell>
          <cell r="ID10" t="str">
            <v>1-Day</v>
          </cell>
          <cell r="IE10" t="str">
            <v>3-Day</v>
          </cell>
          <cell r="IF10" t="str">
            <v>3-Day</v>
          </cell>
          <cell r="IG10" t="str">
            <v>3-Day</v>
          </cell>
          <cell r="IH10" t="str">
            <v>3-Day</v>
          </cell>
          <cell r="II10" t="str">
            <v>3-Day</v>
          </cell>
          <cell r="IJ10" t="str">
            <v>3-Day</v>
          </cell>
          <cell r="IK10" t="str">
            <v>3-Day</v>
          </cell>
          <cell r="IL10" t="str">
            <v>3-Day</v>
          </cell>
          <cell r="IM10" t="str">
            <v>3-Day</v>
          </cell>
          <cell r="IN10" t="str">
            <v>3-Day</v>
          </cell>
          <cell r="IO10" t="str">
            <v>1-Day</v>
          </cell>
          <cell r="IP10" t="str">
            <v>3-Day</v>
          </cell>
          <cell r="IQ10" t="str">
            <v>3-Day</v>
          </cell>
          <cell r="IR10" t="str">
            <v>3-Day</v>
          </cell>
          <cell r="IS10" t="str">
            <v>3-Day</v>
          </cell>
          <cell r="IT10" t="str">
            <v>3-Day</v>
          </cell>
          <cell r="IU10" t="str">
            <v>3-Day</v>
          </cell>
          <cell r="IV10" t="str">
            <v>3-Day</v>
          </cell>
          <cell r="IW10" t="str">
            <v>3-Day</v>
          </cell>
          <cell r="IX10" t="str">
            <v>3-Day</v>
          </cell>
          <cell r="IY10" t="str">
            <v>3-Day</v>
          </cell>
          <cell r="IZ10" t="str">
            <v>3-Day</v>
          </cell>
          <cell r="JA10" t="str">
            <v>3-Day</v>
          </cell>
          <cell r="JB10" t="str">
            <v>3-Day</v>
          </cell>
          <cell r="JC10" t="str">
            <v>3-Day</v>
          </cell>
          <cell r="JD10" t="str">
            <v>3-Day</v>
          </cell>
          <cell r="JE10" t="str">
            <v>3-Day</v>
          </cell>
          <cell r="JF10" t="str">
            <v>3-Day</v>
          </cell>
          <cell r="JG10" t="str">
            <v>3-Day</v>
          </cell>
          <cell r="JH10" t="str">
            <v>3-Day</v>
          </cell>
          <cell r="JI10" t="str">
            <v>3-Day</v>
          </cell>
          <cell r="JJ10" t="str">
            <v>1-Day</v>
          </cell>
          <cell r="JK10" t="str">
            <v>3-Day</v>
          </cell>
          <cell r="JL10" t="str">
            <v>3-Day</v>
          </cell>
          <cell r="JM10" t="str">
            <v>3-Day</v>
          </cell>
          <cell r="JN10" t="str">
            <v>3-Day</v>
          </cell>
          <cell r="JO10" t="str">
            <v>3-Day</v>
          </cell>
          <cell r="JP10" t="str">
            <v>3-Day</v>
          </cell>
          <cell r="JQ10" t="str">
            <v>3-Day</v>
          </cell>
          <cell r="JR10" t="str">
            <v>3-Day</v>
          </cell>
          <cell r="JS10" t="str">
            <v>3-Day</v>
          </cell>
          <cell r="JT10" t="str">
            <v>3-Day</v>
          </cell>
          <cell r="JU10" t="str">
            <v>N-A</v>
          </cell>
          <cell r="JV10" t="str">
            <v>N-A</v>
          </cell>
          <cell r="JW10" t="str">
            <v>N-A</v>
          </cell>
          <cell r="JX10" t="str">
            <v>N-A</v>
          </cell>
          <cell r="JY10" t="str">
            <v>N-A</v>
          </cell>
          <cell r="JZ10" t="str">
            <v>N-A</v>
          </cell>
          <cell r="KA10" t="str">
            <v>N-A</v>
          </cell>
          <cell r="KB10" t="str">
            <v>N-A</v>
          </cell>
          <cell r="KC10" t="str">
            <v>N-A</v>
          </cell>
        </row>
        <row r="11">
          <cell r="B11" t="str">
            <v>Category</v>
          </cell>
          <cell r="C11" t="str">
            <v>CAT 4 &gt;</v>
          </cell>
          <cell r="D11" t="str">
            <v>CAT 4 &gt;</v>
          </cell>
          <cell r="E11" t="str">
            <v>CAT 5 &gt;</v>
          </cell>
          <cell r="F11" t="str">
            <v>CAT 4 &gt;</v>
          </cell>
          <cell r="G11" t="str">
            <v>CAT 4 &gt;</v>
          </cell>
          <cell r="H11" t="str">
            <v>CAT 4 &gt;</v>
          </cell>
          <cell r="I11" t="str">
            <v>CAT 7 &gt;</v>
          </cell>
          <cell r="J11" t="str">
            <v>CAT 5 &gt;</v>
          </cell>
          <cell r="K11" t="str">
            <v>CAT 5 &gt;</v>
          </cell>
          <cell r="L11" t="str">
            <v>CAT 8 &gt;</v>
          </cell>
          <cell r="M11" t="str">
            <v>CAT 4 &gt;</v>
          </cell>
          <cell r="N11" t="str">
            <v>CAT 2 &gt;</v>
          </cell>
          <cell r="O11" t="str">
            <v>CAT 2 &gt;</v>
          </cell>
          <cell r="P11"/>
          <cell r="Q11" t="str">
            <v>CAT 3 &gt;</v>
          </cell>
          <cell r="R11" t="str">
            <v>CAT 4 &gt;</v>
          </cell>
          <cell r="S11" t="str">
            <v>CAT 6 &gt;</v>
          </cell>
          <cell r="T11" t="str">
            <v>CAT 3 &gt;</v>
          </cell>
          <cell r="U11" t="str">
            <v>CAT 3 &gt;</v>
          </cell>
          <cell r="V11" t="str">
            <v>CAT 4 &gt;</v>
          </cell>
          <cell r="W11" t="str">
            <v>CAT 6 &gt;</v>
          </cell>
          <cell r="X11" t="str">
            <v>CAT 3 &gt;</v>
          </cell>
          <cell r="Y11" t="str">
            <v>CAT 1 &gt;</v>
          </cell>
          <cell r="Z11" t="str">
            <v>CAT 5 &gt;</v>
          </cell>
          <cell r="AA11" t="str">
            <v>CAT 5 &gt;</v>
          </cell>
          <cell r="AB11" t="str">
            <v>CAT 3 &gt;</v>
          </cell>
          <cell r="AC11" t="str">
            <v>CAT 6 &gt;</v>
          </cell>
          <cell r="AD11" t="str">
            <v>CAT 1 &gt;</v>
          </cell>
          <cell r="AE11" t="str">
            <v>CAT 5 &gt;</v>
          </cell>
          <cell r="AF11" t="str">
            <v>CAT 7 &gt;</v>
          </cell>
          <cell r="AG11" t="str">
            <v>CAT 5 &gt;</v>
          </cell>
          <cell r="AH11"/>
          <cell r="AI11" t="str">
            <v>CAT 1 &gt;</v>
          </cell>
          <cell r="AJ11" t="str">
            <v>CAT 7 &gt;</v>
          </cell>
          <cell r="AK11" t="str">
            <v>CAT 2 &gt;</v>
          </cell>
          <cell r="AL11" t="str">
            <v>CAT 3 &gt;</v>
          </cell>
          <cell r="AM11" t="str">
            <v>CAT 7 &gt;</v>
          </cell>
          <cell r="AN11" t="str">
            <v>CAT 3 &gt;</v>
          </cell>
          <cell r="AO11" t="str">
            <v>CAT 4 &gt;</v>
          </cell>
          <cell r="AP11" t="str">
            <v>CAT 3 &gt;</v>
          </cell>
          <cell r="AQ11" t="str">
            <v>CAT 3 &gt;</v>
          </cell>
          <cell r="AR11" t="str">
            <v>CAT 4 &gt;</v>
          </cell>
          <cell r="AS11" t="str">
            <v>CAT 3 &gt;</v>
          </cell>
          <cell r="AT11" t="str">
            <v>CAT 2 &gt;</v>
          </cell>
          <cell r="AU11" t="str">
            <v>CAT 3 &gt;</v>
          </cell>
          <cell r="AV11" t="str">
            <v>CAT 5 &gt;</v>
          </cell>
          <cell r="AW11" t="str">
            <v>CAT 2 &gt;</v>
          </cell>
          <cell r="AX11" t="str">
            <v>CAT 5 &gt;</v>
          </cell>
          <cell r="AY11" t="str">
            <v>CAT 4 &gt;</v>
          </cell>
          <cell r="AZ11" t="str">
            <v>CAT 5 &gt;</v>
          </cell>
          <cell r="BA11" t="str">
            <v>CAT 4 &gt;</v>
          </cell>
          <cell r="BB11"/>
          <cell r="BC11" t="str">
            <v>CAT 3 &gt;</v>
          </cell>
          <cell r="BD11" t="str">
            <v>CAT 3 &gt;</v>
          </cell>
          <cell r="BE11" t="str">
            <v>CAT 4 &gt;</v>
          </cell>
          <cell r="BF11" t="str">
            <v>CAT 2 &gt;</v>
          </cell>
          <cell r="BG11" t="str">
            <v>CAT 3 &gt;</v>
          </cell>
          <cell r="BH11" t="str">
            <v>CAT 6 &gt;</v>
          </cell>
          <cell r="BI11" t="str">
            <v>CAT 1 &gt;</v>
          </cell>
          <cell r="BJ11" t="str">
            <v>CAT 6 &gt;</v>
          </cell>
          <cell r="BK11" t="str">
            <v>CAT 5 &gt;</v>
          </cell>
          <cell r="BL11" t="str">
            <v>CAT 3 &gt;</v>
          </cell>
          <cell r="BM11" t="str">
            <v>CAT 7 &gt;</v>
          </cell>
          <cell r="BN11" t="str">
            <v>CAT 4 &gt;</v>
          </cell>
          <cell r="BO11" t="str">
            <v>CAT 2 &gt;</v>
          </cell>
          <cell r="BP11" t="str">
            <v>CAT 2 &gt;</v>
          </cell>
          <cell r="BQ11" t="str">
            <v>CAT 3 &gt;</v>
          </cell>
          <cell r="BR11" t="str">
            <v>CAT 4 &gt;</v>
          </cell>
          <cell r="BS11" t="str">
            <v>CAT 2 &gt;</v>
          </cell>
          <cell r="BT11" t="str">
            <v>CAT 3 &gt;</v>
          </cell>
          <cell r="BU11" t="str">
            <v>CAT 6 &gt;</v>
          </cell>
          <cell r="BV11" t="str">
            <v>CAT 7 &gt;</v>
          </cell>
          <cell r="BW11" t="str">
            <v>CAT 3 &gt;</v>
          </cell>
          <cell r="BX11" t="str">
            <v>CAT 5 &gt;</v>
          </cell>
          <cell r="BY11" t="str">
            <v>CAT 3 &gt;</v>
          </cell>
          <cell r="BZ11" t="str">
            <v>CAT 6 &gt;</v>
          </cell>
          <cell r="CA11" t="str">
            <v>CAT 7 &gt;</v>
          </cell>
          <cell r="CB11" t="str">
            <v>CAT 2 &gt;</v>
          </cell>
          <cell r="CC11" t="str">
            <v>CAT 4 &gt;</v>
          </cell>
          <cell r="CD11" t="str">
            <v>CAT 3 &gt;</v>
          </cell>
          <cell r="CE11" t="str">
            <v>CAT 4 &gt;</v>
          </cell>
          <cell r="CF11" t="str">
            <v>CAT 5 &gt;</v>
          </cell>
          <cell r="CG11" t="str">
            <v>CAT 3 &gt;</v>
          </cell>
          <cell r="CH11" t="str">
            <v>CAT 6 &gt;</v>
          </cell>
          <cell r="CI11"/>
          <cell r="CJ11" t="str">
            <v>CAT 1 &gt;</v>
          </cell>
          <cell r="CK11" t="str">
            <v>CAT 3 &gt;</v>
          </cell>
          <cell r="CL11" t="str">
            <v>CAT 7 &gt;</v>
          </cell>
          <cell r="CM11" t="str">
            <v>CAT 7 &gt;</v>
          </cell>
          <cell r="CN11" t="str">
            <v>CAT 6 &gt;</v>
          </cell>
          <cell r="CO11" t="str">
            <v>CAT 2 &gt;</v>
          </cell>
          <cell r="CP11" t="str">
            <v>CAT 4 &gt;</v>
          </cell>
          <cell r="CQ11" t="str">
            <v>CAT 3 &gt;</v>
          </cell>
          <cell r="CR11" t="str">
            <v>CAT 5 &gt;</v>
          </cell>
          <cell r="CS11" t="str">
            <v>CAT 9 &gt;</v>
          </cell>
          <cell r="CT11" t="str">
            <v>CAT 4 &gt;</v>
          </cell>
          <cell r="CU11" t="str">
            <v>CAT 4 &gt;</v>
          </cell>
          <cell r="CV11" t="str">
            <v>CAT 4 &gt;</v>
          </cell>
          <cell r="CW11" t="str">
            <v>CAT 2 &gt;</v>
          </cell>
          <cell r="CX11" t="str">
            <v>CAT 4 &gt;</v>
          </cell>
          <cell r="CY11" t="str">
            <v>CAT 8 &gt;</v>
          </cell>
          <cell r="CZ11" t="str">
            <v>CAT 3 &gt;</v>
          </cell>
          <cell r="DA11" t="str">
            <v>CAT 3 &gt;</v>
          </cell>
          <cell r="DB11" t="str">
            <v>CAT 6 &gt;</v>
          </cell>
          <cell r="DC11" t="str">
            <v>CAT 5 &gt;</v>
          </cell>
          <cell r="DD11" t="str">
            <v>CAT 3 &gt;</v>
          </cell>
          <cell r="DE11" t="str">
            <v>CAT 5 &gt;</v>
          </cell>
          <cell r="DF11" t="str">
            <v>CAT 5 &gt;</v>
          </cell>
          <cell r="DG11" t="str">
            <v>CAT 4 &gt;</v>
          </cell>
          <cell r="DH11" t="str">
            <v>CAT 4 &gt;</v>
          </cell>
          <cell r="DI11" t="str">
            <v>CAT 2 &gt;</v>
          </cell>
          <cell r="DJ11" t="str">
            <v>CAT 6 &gt;</v>
          </cell>
          <cell r="DK11" t="str">
            <v>CAT 3 &gt;</v>
          </cell>
          <cell r="DL11" t="str">
            <v>CAT 3 &gt;</v>
          </cell>
          <cell r="DM11" t="str">
            <v>CAT 4 &gt;</v>
          </cell>
          <cell r="DN11" t="str">
            <v>CAT 1 &gt;</v>
          </cell>
          <cell r="DO11" t="str">
            <v>CAT 3 &gt;</v>
          </cell>
          <cell r="DP11" t="str">
            <v>CAT 5 &gt;</v>
          </cell>
          <cell r="DQ11" t="str">
            <v>CAT 5 &gt;</v>
          </cell>
          <cell r="DR11" t="str">
            <v>CAT 4 &gt;</v>
          </cell>
          <cell r="DS11" t="str">
            <v>CAT 3 &gt;</v>
          </cell>
          <cell r="DT11" t="str">
            <v>CAT 5 &gt;</v>
          </cell>
          <cell r="DU11"/>
          <cell r="DV11" t="str">
            <v>CAT 4 &gt;</v>
          </cell>
          <cell r="DW11" t="str">
            <v>CAT 7 &gt;</v>
          </cell>
          <cell r="DX11" t="str">
            <v>CAT 2 &gt;</v>
          </cell>
          <cell r="DY11" t="str">
            <v>CAT 5 &gt;</v>
          </cell>
          <cell r="DZ11" t="str">
            <v>CAT 4 &gt;</v>
          </cell>
          <cell r="EA11" t="str">
            <v>CAT 5 &gt;</v>
          </cell>
          <cell r="EB11" t="str">
            <v>CAT 3 &gt;</v>
          </cell>
          <cell r="EC11" t="str">
            <v>CAT 4 &gt;</v>
          </cell>
          <cell r="ED11" t="str">
            <v>CAT 5 &gt;</v>
          </cell>
          <cell r="EE11"/>
          <cell r="EF11" t="str">
            <v>CAT 4 &gt;</v>
          </cell>
          <cell r="EG11" t="str">
            <v>CAT 5 &gt;</v>
          </cell>
          <cell r="EH11" t="str">
            <v>CAT 1 &gt;</v>
          </cell>
          <cell r="EI11" t="str">
            <v>CAT 1 &gt;</v>
          </cell>
          <cell r="EJ11" t="str">
            <v>CAT 5 &gt;</v>
          </cell>
          <cell r="EK11"/>
          <cell r="EL11"/>
          <cell r="EM11" t="str">
            <v>CAT 7 &gt;</v>
          </cell>
          <cell r="EN11" t="str">
            <v>CAT 8 &gt;</v>
          </cell>
          <cell r="EO11"/>
          <cell r="EP11"/>
          <cell r="EQ11"/>
          <cell r="ER11"/>
          <cell r="ES11"/>
          <cell r="ET11"/>
          <cell r="EU11" t="str">
            <v>CAT 8 &gt;</v>
          </cell>
          <cell r="EV11"/>
          <cell r="EW11"/>
          <cell r="EX11"/>
          <cell r="EY11"/>
          <cell r="EZ11"/>
          <cell r="FA11"/>
          <cell r="FB11" t="str">
            <v>CAT 7 &gt;</v>
          </cell>
          <cell r="FC11" t="str">
            <v>CAT 8 &gt;</v>
          </cell>
          <cell r="FD11" t="str">
            <v>CAT 9 &gt;</v>
          </cell>
          <cell r="FE11"/>
          <cell r="FF11" t="str">
            <v>CAT 8 &gt;</v>
          </cell>
          <cell r="FG11" t="str">
            <v>CAT 4 &gt;</v>
          </cell>
          <cell r="FH11" t="str">
            <v>CAT 7 &gt;</v>
          </cell>
          <cell r="FI11"/>
          <cell r="FJ11"/>
          <cell r="FK11"/>
          <cell r="FL11"/>
          <cell r="FM11"/>
          <cell r="FN11"/>
          <cell r="FO11"/>
          <cell r="FP11"/>
          <cell r="FQ11"/>
          <cell r="FR11"/>
          <cell r="FS11" t="str">
            <v>CAT 7 &gt;</v>
          </cell>
          <cell r="FT11" t="str">
            <v>CAT 7 &gt;</v>
          </cell>
          <cell r="FU11" t="str">
            <v>CAT 9 &gt;</v>
          </cell>
          <cell r="FV11"/>
          <cell r="FW11" t="str">
            <v>CAT 6 &gt;</v>
          </cell>
          <cell r="FX11"/>
          <cell r="FY11"/>
          <cell r="FZ11"/>
          <cell r="GA11"/>
          <cell r="GB11"/>
          <cell r="GC11"/>
          <cell r="GD11"/>
          <cell r="GE11"/>
          <cell r="GF11"/>
          <cell r="GG11"/>
          <cell r="GH11"/>
          <cell r="GI11"/>
          <cell r="GJ11"/>
          <cell r="GK11"/>
          <cell r="GL11"/>
          <cell r="GM11"/>
          <cell r="GN11" t="str">
            <v>CAT 9 &gt;</v>
          </cell>
          <cell r="GO11" t="str">
            <v>CAT 9 &gt;</v>
          </cell>
          <cell r="GP11" t="str">
            <v>CAT 9 &gt;</v>
          </cell>
          <cell r="GQ11" t="str">
            <v>CAT 9 &gt;</v>
          </cell>
          <cell r="GR11" t="str">
            <v>CAT 9 &gt;</v>
          </cell>
          <cell r="GS11" t="str">
            <v>CAT 9 &gt;</v>
          </cell>
          <cell r="GT11" t="str">
            <v>CAT 9 &gt;</v>
          </cell>
          <cell r="GU11" t="str">
            <v>CAT 9 &gt;</v>
          </cell>
          <cell r="GV11" t="str">
            <v>CAT 9 &gt;</v>
          </cell>
          <cell r="GW11" t="str">
            <v>CAT 9 &gt;</v>
          </cell>
          <cell r="GX11" t="str">
            <v>CAT 9 &gt;</v>
          </cell>
          <cell r="GY11" t="str">
            <v>CAT 9 &gt;</v>
          </cell>
          <cell r="GZ11" t="str">
            <v>CAT 9 &gt;</v>
          </cell>
          <cell r="HA11" t="str">
            <v>CAT 9 &gt;</v>
          </cell>
          <cell r="HB11" t="str">
            <v>CAT 9 &gt;</v>
          </cell>
          <cell r="HC11" t="str">
            <v>CAT 9 &gt;</v>
          </cell>
          <cell r="HD11" t="str">
            <v>CAT 9 &gt;</v>
          </cell>
          <cell r="HE11" t="str">
            <v>CAT 9 &gt;</v>
          </cell>
          <cell r="HF11" t="str">
            <v>CAT 9 &gt;</v>
          </cell>
          <cell r="HG11" t="str">
            <v>CAT 9 &gt;</v>
          </cell>
          <cell r="HH11" t="str">
            <v>CAT 9 &gt;</v>
          </cell>
          <cell r="HI11" t="str">
            <v>CAT 9 &gt;</v>
          </cell>
          <cell r="HJ11" t="str">
            <v>CAT 9 &gt;</v>
          </cell>
          <cell r="HK11" t="str">
            <v>CAT 9 &gt;</v>
          </cell>
          <cell r="HL11" t="str">
            <v>CAT 9 &gt;</v>
          </cell>
          <cell r="HM11" t="str">
            <v>CAT 9 &gt;</v>
          </cell>
          <cell r="HN11" t="str">
            <v>CAT 9 &gt;</v>
          </cell>
          <cell r="HO11" t="str">
            <v>CAT 9 &gt;</v>
          </cell>
          <cell r="HP11" t="str">
            <v>CAT 9 &gt;</v>
          </cell>
          <cell r="HQ11" t="str">
            <v>CAT 9 &gt;</v>
          </cell>
          <cell r="HR11" t="str">
            <v>CAT 9 &gt;</v>
          </cell>
          <cell r="HS11" t="str">
            <v>CAT 9 &gt;</v>
          </cell>
          <cell r="HT11" t="str">
            <v>CAT 9 &gt;</v>
          </cell>
          <cell r="HU11" t="str">
            <v>CAT 9 &gt;</v>
          </cell>
          <cell r="HV11" t="str">
            <v>CAT 9 &gt;</v>
          </cell>
          <cell r="HW11" t="str">
            <v>CAT 9 &gt;</v>
          </cell>
          <cell r="HX11" t="str">
            <v>CAT 9 &gt;</v>
          </cell>
          <cell r="HY11" t="str">
            <v>CAT 9 &gt;</v>
          </cell>
          <cell r="HZ11" t="str">
            <v>CAT 9 &gt;</v>
          </cell>
          <cell r="IA11" t="str">
            <v>CAT 9 &gt;</v>
          </cell>
          <cell r="IB11" t="str">
            <v>CAT 9 &gt;</v>
          </cell>
          <cell r="IC11" t="str">
            <v>CAT 9 &gt;</v>
          </cell>
          <cell r="ID11" t="str">
            <v>CAT 9 &gt;</v>
          </cell>
          <cell r="IE11" t="str">
            <v>CAT 9 &gt;</v>
          </cell>
          <cell r="IF11" t="str">
            <v>CAT 9 &gt;</v>
          </cell>
          <cell r="IG11" t="str">
            <v>CAT 9 &gt;</v>
          </cell>
          <cell r="IH11" t="str">
            <v>CAT 9 &gt;</v>
          </cell>
          <cell r="II11" t="str">
            <v>CAT 9 &gt;</v>
          </cell>
          <cell r="IJ11" t="str">
            <v>CAT 9 &gt;</v>
          </cell>
          <cell r="IK11" t="str">
            <v>CAT 9 &gt;</v>
          </cell>
          <cell r="IL11" t="str">
            <v>CAT 9 &gt;</v>
          </cell>
          <cell r="IM11" t="str">
            <v>CAT 9 &gt;</v>
          </cell>
          <cell r="IN11" t="str">
            <v>CAT 9 &gt;</v>
          </cell>
          <cell r="IO11" t="str">
            <v>CAT 9 &gt;</v>
          </cell>
          <cell r="IP11" t="str">
            <v>CAT 9 &gt;</v>
          </cell>
          <cell r="IQ11" t="str">
            <v>CAT 9 &gt;</v>
          </cell>
          <cell r="IR11" t="str">
            <v>CAT 9 &gt;</v>
          </cell>
          <cell r="IS11" t="str">
            <v>CAT 9 &gt;</v>
          </cell>
          <cell r="IT11" t="str">
            <v>CAT 9 &gt;</v>
          </cell>
          <cell r="IU11" t="str">
            <v>CAT 9 &gt;</v>
          </cell>
          <cell r="IV11" t="str">
            <v>CAT 9 &gt;</v>
          </cell>
          <cell r="IW11" t="str">
            <v>CAT 9 &gt;</v>
          </cell>
          <cell r="IX11" t="str">
            <v>CAT 9 &gt;</v>
          </cell>
          <cell r="IY11" t="str">
            <v>CAT 9 &gt;</v>
          </cell>
          <cell r="IZ11" t="str">
            <v>CAT 9 &gt;</v>
          </cell>
          <cell r="JA11" t="str">
            <v>CAT 9 &gt;</v>
          </cell>
          <cell r="JB11" t="str">
            <v>CAT 9 &gt;</v>
          </cell>
          <cell r="JC11" t="str">
            <v>CAT 9 &gt;</v>
          </cell>
          <cell r="JD11" t="str">
            <v>CAT 9 &gt;</v>
          </cell>
          <cell r="JE11" t="str">
            <v>CAT 9 &gt;</v>
          </cell>
          <cell r="JF11" t="str">
            <v>CAT 9 &gt;</v>
          </cell>
          <cell r="JG11" t="str">
            <v>CAT 9 &gt;</v>
          </cell>
          <cell r="JH11" t="str">
            <v>CAT 9 &gt;</v>
          </cell>
          <cell r="JI11" t="str">
            <v>CAT 9 &gt;</v>
          </cell>
          <cell r="JJ11" t="str">
            <v>CAT 9 &gt;</v>
          </cell>
          <cell r="JK11" t="str">
            <v>CAT 9 &gt;</v>
          </cell>
          <cell r="JL11" t="str">
            <v>CAT 9 &gt;</v>
          </cell>
          <cell r="JM11" t="str">
            <v>CAT 9 &gt;</v>
          </cell>
          <cell r="JN11" t="str">
            <v>CAT 9 &gt;</v>
          </cell>
          <cell r="JO11" t="str">
            <v>CAT 9 &gt;</v>
          </cell>
          <cell r="JP11" t="str">
            <v>CAT 9 &gt;</v>
          </cell>
          <cell r="JQ11" t="str">
            <v>CAT 9 &gt;</v>
          </cell>
          <cell r="JR11" t="str">
            <v>CAT 9 &gt;</v>
          </cell>
          <cell r="JS11" t="str">
            <v>CAT 9 &gt;</v>
          </cell>
          <cell r="JT11" t="str">
            <v>CAT 9 &gt;</v>
          </cell>
          <cell r="JU11"/>
          <cell r="JW11"/>
          <cell r="JX11"/>
          <cell r="JY11"/>
          <cell r="JZ11"/>
          <cell r="KA11"/>
          <cell r="KB11"/>
          <cell r="KC11"/>
        </row>
        <row r="12">
          <cell r="B12" t="str">
            <v>Hanna District</v>
          </cell>
          <cell r="C12">
            <v>1</v>
          </cell>
          <cell r="D12">
            <v>6</v>
          </cell>
          <cell r="E12">
            <v>20</v>
          </cell>
          <cell r="F12">
            <v>3</v>
          </cell>
          <cell r="G12">
            <v>2</v>
          </cell>
          <cell r="H12">
            <v>2</v>
          </cell>
          <cell r="I12" t="str">
            <v>Ind</v>
          </cell>
          <cell r="J12">
            <v>1</v>
          </cell>
          <cell r="K12">
            <v>8</v>
          </cell>
          <cell r="L12" t="str">
            <v>Ind</v>
          </cell>
          <cell r="M12">
            <v>7</v>
          </cell>
          <cell r="N12">
            <v>7</v>
          </cell>
          <cell r="O12">
            <v>1</v>
          </cell>
          <cell r="P12" t="str">
            <v>Ind</v>
          </cell>
          <cell r="Q12">
            <v>4</v>
          </cell>
          <cell r="R12">
            <v>3</v>
          </cell>
          <cell r="S12">
            <v>19</v>
          </cell>
          <cell r="T12">
            <v>19</v>
          </cell>
          <cell r="U12">
            <v>1</v>
          </cell>
          <cell r="V12">
            <v>2</v>
          </cell>
          <cell r="W12">
            <v>19</v>
          </cell>
          <cell r="X12">
            <v>1</v>
          </cell>
          <cell r="Y12">
            <v>3</v>
          </cell>
          <cell r="Z12">
            <v>1</v>
          </cell>
          <cell r="AA12">
            <v>4</v>
          </cell>
          <cell r="AB12">
            <v>3</v>
          </cell>
          <cell r="AC12">
            <v>1</v>
          </cell>
          <cell r="AD12">
            <v>20</v>
          </cell>
          <cell r="AE12">
            <v>3</v>
          </cell>
          <cell r="AF12">
            <v>19</v>
          </cell>
          <cell r="AG12">
            <v>20</v>
          </cell>
          <cell r="AH12" t="str">
            <v>Ind</v>
          </cell>
          <cell r="AI12">
            <v>19</v>
          </cell>
          <cell r="AJ12" t="str">
            <v>Ind</v>
          </cell>
          <cell r="AK12">
            <v>3</v>
          </cell>
          <cell r="AL12">
            <v>7</v>
          </cell>
          <cell r="AM12">
            <v>1</v>
          </cell>
          <cell r="AN12">
            <v>6</v>
          </cell>
          <cell r="AO12">
            <v>6</v>
          </cell>
          <cell r="AP12">
            <v>20</v>
          </cell>
          <cell r="AQ12">
            <v>6</v>
          </cell>
          <cell r="AR12">
            <v>21</v>
          </cell>
          <cell r="AS12">
            <v>1</v>
          </cell>
          <cell r="AT12">
            <v>6</v>
          </cell>
          <cell r="AU12">
            <v>4</v>
          </cell>
          <cell r="AV12">
            <v>2</v>
          </cell>
          <cell r="AW12">
            <v>4</v>
          </cell>
          <cell r="AX12">
            <v>19</v>
          </cell>
          <cell r="AY12">
            <v>2</v>
          </cell>
          <cell r="AZ12">
            <v>20</v>
          </cell>
          <cell r="BA12">
            <v>19</v>
          </cell>
          <cell r="BB12" t="str">
            <v>Ind</v>
          </cell>
          <cell r="BC12">
            <v>7</v>
          </cell>
          <cell r="BD12">
            <v>4</v>
          </cell>
          <cell r="BE12">
            <v>3</v>
          </cell>
          <cell r="BF12">
            <v>7</v>
          </cell>
          <cell r="BG12">
            <v>7</v>
          </cell>
          <cell r="BH12">
            <v>1</v>
          </cell>
          <cell r="BI12">
            <v>7</v>
          </cell>
          <cell r="BJ12">
            <v>1</v>
          </cell>
          <cell r="BK12">
            <v>20</v>
          </cell>
          <cell r="BL12">
            <v>7</v>
          </cell>
          <cell r="BM12">
            <v>2</v>
          </cell>
          <cell r="BN12">
            <v>7</v>
          </cell>
          <cell r="BO12">
            <v>19</v>
          </cell>
          <cell r="BP12">
            <v>4</v>
          </cell>
          <cell r="BQ12">
            <v>21</v>
          </cell>
          <cell r="BR12">
            <v>20</v>
          </cell>
          <cell r="BS12">
            <v>20</v>
          </cell>
          <cell r="BT12">
            <v>3</v>
          </cell>
          <cell r="BU12">
            <v>1</v>
          </cell>
          <cell r="BV12" t="str">
            <v>Ind</v>
          </cell>
          <cell r="BW12">
            <v>7</v>
          </cell>
          <cell r="BX12">
            <v>20</v>
          </cell>
          <cell r="BY12">
            <v>20</v>
          </cell>
          <cell r="BZ12">
            <v>1</v>
          </cell>
          <cell r="CA12">
            <v>2</v>
          </cell>
          <cell r="CB12">
            <v>20</v>
          </cell>
          <cell r="CC12">
            <v>4</v>
          </cell>
          <cell r="CD12">
            <v>19</v>
          </cell>
          <cell r="CE12">
            <v>21</v>
          </cell>
          <cell r="CF12">
            <v>21</v>
          </cell>
          <cell r="CG12">
            <v>4</v>
          </cell>
          <cell r="CH12">
            <v>1</v>
          </cell>
          <cell r="CI12" t="str">
            <v>Ind</v>
          </cell>
          <cell r="CJ12">
            <v>7</v>
          </cell>
          <cell r="CK12">
            <v>19</v>
          </cell>
          <cell r="CL12">
            <v>1</v>
          </cell>
          <cell r="CM12">
            <v>6</v>
          </cell>
          <cell r="CN12">
            <v>20</v>
          </cell>
          <cell r="CO12">
            <v>6</v>
          </cell>
          <cell r="CP12">
            <v>6</v>
          </cell>
          <cell r="CQ12">
            <v>21</v>
          </cell>
          <cell r="CR12">
            <v>21</v>
          </cell>
          <cell r="CS12" t="str">
            <v>Ind</v>
          </cell>
          <cell r="CT12">
            <v>1</v>
          </cell>
          <cell r="CU12">
            <v>6</v>
          </cell>
          <cell r="CV12">
            <v>2</v>
          </cell>
          <cell r="CW12">
            <v>21</v>
          </cell>
          <cell r="CX12">
            <v>7</v>
          </cell>
          <cell r="CY12" t="str">
            <v>Ind</v>
          </cell>
          <cell r="CZ12">
            <v>19</v>
          </cell>
          <cell r="DA12">
            <v>6</v>
          </cell>
          <cell r="DB12" t="str">
            <v>Ind</v>
          </cell>
          <cell r="DC12">
            <v>21</v>
          </cell>
          <cell r="DD12">
            <v>7</v>
          </cell>
          <cell r="DE12">
            <v>19</v>
          </cell>
          <cell r="DF12">
            <v>4</v>
          </cell>
          <cell r="DG12">
            <v>6</v>
          </cell>
          <cell r="DH12">
            <v>6</v>
          </cell>
          <cell r="DI12">
            <v>3</v>
          </cell>
          <cell r="DJ12">
            <v>2</v>
          </cell>
          <cell r="DK12">
            <v>4</v>
          </cell>
          <cell r="DL12">
            <v>6</v>
          </cell>
          <cell r="DM12">
            <v>21</v>
          </cell>
          <cell r="DN12">
            <v>4</v>
          </cell>
          <cell r="DO12">
            <v>6</v>
          </cell>
          <cell r="DP12">
            <v>2</v>
          </cell>
          <cell r="DQ12">
            <v>4</v>
          </cell>
          <cell r="DR12">
            <v>21</v>
          </cell>
          <cell r="DS12">
            <v>3</v>
          </cell>
          <cell r="DT12">
            <v>20</v>
          </cell>
          <cell r="DU12">
            <v>2</v>
          </cell>
          <cell r="DV12">
            <v>21</v>
          </cell>
          <cell r="DW12">
            <v>3</v>
          </cell>
          <cell r="DX12">
            <v>21</v>
          </cell>
          <cell r="DY12">
            <v>4</v>
          </cell>
          <cell r="DZ12">
            <v>2</v>
          </cell>
          <cell r="EA12">
            <v>2</v>
          </cell>
          <cell r="EB12">
            <v>6</v>
          </cell>
          <cell r="EC12">
            <v>4</v>
          </cell>
          <cell r="ED12">
            <v>19</v>
          </cell>
          <cell r="EE12"/>
          <cell r="EF12">
            <v>3</v>
          </cell>
          <cell r="EG12">
            <v>2</v>
          </cell>
          <cell r="EH12">
            <v>3</v>
          </cell>
          <cell r="EI12">
            <v>6</v>
          </cell>
          <cell r="EJ12">
            <v>1</v>
          </cell>
          <cell r="EK12" t="str">
            <v>Ind</v>
          </cell>
          <cell r="EL12"/>
          <cell r="EM12" t="str">
            <v>Ind</v>
          </cell>
          <cell r="EN12" t="str">
            <v/>
          </cell>
          <cell r="EO12" t="str">
            <v/>
          </cell>
          <cell r="EP12" t="str">
            <v/>
          </cell>
          <cell r="EQ12" t="str">
            <v/>
          </cell>
          <cell r="ER12" t="str">
            <v/>
          </cell>
          <cell r="ES12" t="str">
            <v/>
          </cell>
          <cell r="ET12" t="str">
            <v/>
          </cell>
          <cell r="EU12" t="str">
            <v/>
          </cell>
          <cell r="EV12" t="str">
            <v/>
          </cell>
          <cell r="EW12" t="str">
            <v/>
          </cell>
          <cell r="EX12"/>
          <cell r="EY12"/>
          <cell r="EZ12" t="str">
            <v/>
          </cell>
          <cell r="FA12" t="str">
            <v/>
          </cell>
          <cell r="FB12" t="str">
            <v/>
          </cell>
          <cell r="FC12" t="str">
            <v/>
          </cell>
          <cell r="FD12" t="str">
            <v/>
          </cell>
          <cell r="FE12" t="str">
            <v/>
          </cell>
          <cell r="FF12" t="str">
            <v/>
          </cell>
          <cell r="FG12" t="str">
            <v/>
          </cell>
          <cell r="FH12" t="str">
            <v/>
          </cell>
          <cell r="FI12" t="str">
            <v/>
          </cell>
          <cell r="FJ12" t="str">
            <v/>
          </cell>
          <cell r="FK12" t="str">
            <v>Ind</v>
          </cell>
          <cell r="FL12" t="str">
            <v/>
          </cell>
          <cell r="FM12" t="str">
            <v/>
          </cell>
          <cell r="FN12"/>
          <cell r="FO12"/>
          <cell r="FP12" t="str">
            <v/>
          </cell>
          <cell r="FQ12" t="str">
            <v/>
          </cell>
          <cell r="FR12" t="str">
            <v/>
          </cell>
          <cell r="FS12" t="str">
            <v/>
          </cell>
          <cell r="FT12" t="str">
            <v/>
          </cell>
          <cell r="FU12" t="str">
            <v/>
          </cell>
          <cell r="FV12" t="str">
            <v/>
          </cell>
          <cell r="FW12" t="str">
            <v/>
          </cell>
          <cell r="FX12"/>
          <cell r="FY12"/>
          <cell r="FZ12"/>
          <cell r="GA12"/>
          <cell r="GB12"/>
          <cell r="GC12"/>
          <cell r="GD12"/>
          <cell r="GE12"/>
          <cell r="GF12"/>
          <cell r="GG12"/>
          <cell r="GH12"/>
          <cell r="GI12"/>
          <cell r="GJ12"/>
          <cell r="GK12"/>
          <cell r="GL12"/>
          <cell r="GM12"/>
          <cell r="GN12"/>
          <cell r="GO12"/>
          <cell r="GP12"/>
          <cell r="GQ12"/>
          <cell r="GR12" t="str">
            <v>TD-Shuttle</v>
          </cell>
          <cell r="GS12" t="str">
            <v>TD-Shuttle</v>
          </cell>
          <cell r="GT12"/>
          <cell r="GU12" t="str">
            <v>TD-Shuttle</v>
          </cell>
          <cell r="GV12" t="str">
            <v>TD-Shuttle</v>
          </cell>
          <cell r="GW12"/>
          <cell r="GX12" t="str">
            <v>TD-Shuttle</v>
          </cell>
          <cell r="GY12" t="str">
            <v>TD-Shuttle</v>
          </cell>
          <cell r="GZ12" t="str">
            <v>TD-Shuttle</v>
          </cell>
          <cell r="HA12" t="str">
            <v>TD-Corp</v>
          </cell>
          <cell r="HB12" t="str">
            <v>TD-Shuttle</v>
          </cell>
          <cell r="HC12" t="str">
            <v>TD-Shuttle</v>
          </cell>
          <cell r="HD12" t="str">
            <v>TD-Shuttle</v>
          </cell>
          <cell r="HE12" t="str">
            <v>TD-Shuttle</v>
          </cell>
          <cell r="HF12" t="str">
            <v>TD-Shuttle</v>
          </cell>
          <cell r="HG12" t="str">
            <v>TD-Corp</v>
          </cell>
          <cell r="HH12" t="str">
            <v>TD-Shuttle</v>
          </cell>
          <cell r="HI12" t="str">
            <v>TD-Shuttle</v>
          </cell>
          <cell r="HJ12" t="str">
            <v>TD-Shuttle</v>
          </cell>
          <cell r="HK12" t="str">
            <v>TD-Shuttle</v>
          </cell>
          <cell r="HL12" t="str">
            <v>TD-Shuttle</v>
          </cell>
          <cell r="HM12" t="str">
            <v>TD-Shuttle</v>
          </cell>
          <cell r="HN12" t="str">
            <v>TD-Shuttle</v>
          </cell>
          <cell r="HO12" t="str">
            <v>TD-Shuttle</v>
          </cell>
          <cell r="HP12" t="str">
            <v>TD-Shuttle</v>
          </cell>
          <cell r="HQ12" t="str">
            <v>TD-Corp</v>
          </cell>
          <cell r="HR12" t="str">
            <v>TD-Shuttle</v>
          </cell>
          <cell r="HS12" t="str">
            <v>TD-Shuttle</v>
          </cell>
          <cell r="HT12" t="str">
            <v>TD-Shuttle</v>
          </cell>
          <cell r="HU12" t="str">
            <v>TD-Shuttle</v>
          </cell>
          <cell r="HV12" t="str">
            <v>TD-Shuttle</v>
          </cell>
          <cell r="HW12" t="str">
            <v>TD-Shuttle</v>
          </cell>
          <cell r="HX12" t="str">
            <v>TD-Shuttle</v>
          </cell>
          <cell r="HY12" t="str">
            <v>TD-Shuttle</v>
          </cell>
          <cell r="HZ12" t="str">
            <v>TD-Shuttle</v>
          </cell>
          <cell r="IA12" t="str">
            <v/>
          </cell>
          <cell r="IB12" t="str">
            <v>TD-Shuttle</v>
          </cell>
          <cell r="IC12"/>
          <cell r="ID12" t="str">
            <v>TD-Shuttle</v>
          </cell>
          <cell r="IE12" t="str">
            <v>TD-Shuttle</v>
          </cell>
          <cell r="IF12" t="str">
            <v>TD-Shuttle</v>
          </cell>
          <cell r="IG12" t="str">
            <v>TD-Corp</v>
          </cell>
          <cell r="IH12" t="str">
            <v>TD-Shuttle</v>
          </cell>
          <cell r="II12" t="str">
            <v>TD-Shuttle</v>
          </cell>
          <cell r="IJ12" t="str">
            <v>TD-Shuttle</v>
          </cell>
          <cell r="IK12" t="str">
            <v>TD-Shuttle</v>
          </cell>
          <cell r="IL12" t="str">
            <v>TD-Shuttle</v>
          </cell>
          <cell r="IM12" t="str">
            <v>TD-Shuttle</v>
          </cell>
          <cell r="IN12" t="str">
            <v>TD-Shuttle</v>
          </cell>
          <cell r="IO12" t="str">
            <v>TD-Shuttle</v>
          </cell>
          <cell r="IP12" t="str">
            <v>TD-Shuttle</v>
          </cell>
          <cell r="IQ12" t="str">
            <v>TD-Shuttle</v>
          </cell>
          <cell r="IR12" t="str">
            <v>TD-Shuttle</v>
          </cell>
          <cell r="IS12" t="str">
            <v>TD-Shuttle</v>
          </cell>
          <cell r="IT12" t="str">
            <v>TD-Shuttle</v>
          </cell>
          <cell r="IU12" t="str">
            <v>TD-Shuttle</v>
          </cell>
          <cell r="IV12" t="str">
            <v>TD-Shuttle</v>
          </cell>
          <cell r="IW12" t="str">
            <v>TD-Shuttle</v>
          </cell>
          <cell r="IX12" t="str">
            <v>TD-Shuttle</v>
          </cell>
          <cell r="IY12" t="str">
            <v>TD-Shuttle</v>
          </cell>
          <cell r="IZ12" t="str">
            <v>TD-Shuttle</v>
          </cell>
          <cell r="JA12" t="str">
            <v>TD-Shuttle</v>
          </cell>
          <cell r="JB12" t="str">
            <v>TD-Shuttle</v>
          </cell>
          <cell r="JC12" t="str">
            <v>TD-Shuttle</v>
          </cell>
          <cell r="JD12" t="str">
            <v>TD-Shuttle</v>
          </cell>
          <cell r="JE12" t="str">
            <v>TD-Shuttle</v>
          </cell>
          <cell r="JF12" t="str">
            <v>TD-Shuttle</v>
          </cell>
          <cell r="JG12" t="str">
            <v>TD-Shuttle</v>
          </cell>
          <cell r="JH12" t="str">
            <v>TD-Shuttle</v>
          </cell>
          <cell r="JI12" t="str">
            <v>TD-Shuttle</v>
          </cell>
          <cell r="JJ12" t="str">
            <v>TD-Shuttle</v>
          </cell>
          <cell r="JK12" t="str">
            <v>TD-Shuttle</v>
          </cell>
          <cell r="JL12" t="str">
            <v>TD-Shuttle</v>
          </cell>
          <cell r="JM12" t="str">
            <v>TD-Shuttle</v>
          </cell>
          <cell r="JN12" t="str">
            <v>TD-Shuttle</v>
          </cell>
          <cell r="JO12" t="str">
            <v>TD-Shuttle</v>
          </cell>
          <cell r="JP12" t="str">
            <v>TD-Shuttle</v>
          </cell>
          <cell r="JQ12" t="str">
            <v>TD-Shuttle</v>
          </cell>
          <cell r="JR12" t="str">
            <v>TD-Shuttle</v>
          </cell>
          <cell r="JS12" t="str">
            <v>TD-Shuttle</v>
          </cell>
          <cell r="JT12" t="str">
            <v>TD-Corp</v>
          </cell>
          <cell r="JU12"/>
          <cell r="JW12"/>
          <cell r="JX12"/>
          <cell r="JY12"/>
          <cell r="JZ12"/>
          <cell r="KA12"/>
          <cell r="KB12"/>
          <cell r="KC12"/>
        </row>
        <row r="13">
          <cell r="B13" t="str">
            <v>Street Address</v>
          </cell>
          <cell r="C13" t="str">
            <v>1133 Union St.</v>
          </cell>
          <cell r="D13" t="str">
            <v>80 Wolfboro Highway</v>
          </cell>
          <cell r="E13" t="str">
            <v>150 New Athol Road</v>
          </cell>
          <cell r="F13" t="str">
            <v>95 Spring Street</v>
          </cell>
          <cell r="G13" t="str">
            <v>29 Whitten Road</v>
          </cell>
          <cell r="H13" t="str">
            <v>118 Cony Street</v>
          </cell>
          <cell r="I13" t="str">
            <v>22 Fitchburg Road</v>
          </cell>
          <cell r="J13" t="str">
            <v>86 Cottage Street</v>
          </cell>
          <cell r="K13" t="str">
            <v>456 S Barre Rd</v>
          </cell>
          <cell r="L13" t="str">
            <v>35 Main Street</v>
          </cell>
          <cell r="M13" t="str">
            <v>4 Jenkins Road</v>
          </cell>
          <cell r="N13" t="str">
            <v>7 Kilton Road</v>
          </cell>
          <cell r="O13" t="str">
            <v>93 Lincolnville Avenue</v>
          </cell>
          <cell r="P13" t="str">
            <v>71 Main Street</v>
          </cell>
          <cell r="Q13" t="str">
            <v>299 Elm Street</v>
          </cell>
          <cell r="R13" t="str">
            <v>180 Townsend Avenue</v>
          </cell>
          <cell r="S13" t="str">
            <v>586 Lower Plain Road</v>
          </cell>
          <cell r="T13" t="str">
            <v>896 Putney Road Unit 5</v>
          </cell>
          <cell r="U13" t="str">
            <v>383 Wilson Street</v>
          </cell>
          <cell r="V13" t="str">
            <v>109 Portland Rd.</v>
          </cell>
          <cell r="W13" t="str">
            <v>505 Pleasant Street</v>
          </cell>
          <cell r="X13" t="str">
            <v>653 Broadway St.</v>
          </cell>
          <cell r="Y13" t="str">
            <v>35 Elm Street</v>
          </cell>
          <cell r="Z13" t="str">
            <v>370 Main Street</v>
          </cell>
          <cell r="AA13" t="str">
            <v>24 Portland Road</v>
          </cell>
          <cell r="AB13" t="str">
            <v>145 Elm Street</v>
          </cell>
          <cell r="AC13" t="str">
            <v>114 High Street</v>
          </cell>
          <cell r="AD13" t="str">
            <v>66 Drum Hill Road</v>
          </cell>
          <cell r="AE13" t="str">
            <v>33 Hannaford Drive</v>
          </cell>
          <cell r="AF13" t="str">
            <v>220 Washington Street</v>
          </cell>
          <cell r="AG13" t="str">
            <v>333 Brook Street</v>
          </cell>
          <cell r="AH13" t="str">
            <v>372 US 1</v>
          </cell>
          <cell r="AI13" t="str">
            <v>73 Fort Eddy Road</v>
          </cell>
          <cell r="AJ13" t="str">
            <v>200 Maple Street Unit 3</v>
          </cell>
          <cell r="AK13" t="str">
            <v>469 Main Street</v>
          </cell>
          <cell r="AL13" t="str">
            <v>35 Manchester Road</v>
          </cell>
          <cell r="AM13" t="str">
            <v>37 Church Street</v>
          </cell>
          <cell r="AN13" t="str">
            <v>833 Central Avenue</v>
          </cell>
          <cell r="AO13" t="str">
            <v>211 SR-108</v>
          </cell>
          <cell r="AP13" t="str">
            <v>301 Pleasant Street</v>
          </cell>
          <cell r="AQ13" t="str">
            <v>7 Mill Road</v>
          </cell>
          <cell r="AR13" t="str">
            <v>4 SR-106</v>
          </cell>
          <cell r="AS13" t="str">
            <v>225 High Street Suite 1</v>
          </cell>
          <cell r="AT13" t="str">
            <v>141 Portsmouth Avenue</v>
          </cell>
          <cell r="AU13" t="str">
            <v>65 Gray Road</v>
          </cell>
          <cell r="AV13" t="str">
            <v>131 Hannaford Drive</v>
          </cell>
          <cell r="AW13" t="str">
            <v>295 Forest Avenue</v>
          </cell>
          <cell r="AX13" t="str">
            <v>952 Central Street</v>
          </cell>
          <cell r="AY13" t="str">
            <v>40 Maine Avenue</v>
          </cell>
          <cell r="AZ13" t="str">
            <v>21 Timpany Blvd</v>
          </cell>
          <cell r="BA13" t="str">
            <v>1458 Lake Shore Rd Ste 16</v>
          </cell>
          <cell r="BB13" t="str">
            <v>U.S. 302 &amp; Route 16</v>
          </cell>
          <cell r="BC13" t="str">
            <v>605 Mast Road</v>
          </cell>
          <cell r="BD13" t="str">
            <v>99 Main Street</v>
          </cell>
          <cell r="BE13" t="str">
            <v>130 Shaker Road</v>
          </cell>
          <cell r="BF13" t="str">
            <v>305 Sandown Road</v>
          </cell>
          <cell r="BG13" t="str">
            <v>859 Hanover Street</v>
          </cell>
          <cell r="BH13" t="str">
            <v>773 Stillwater Avenue</v>
          </cell>
          <cell r="BI13" t="str">
            <v>79 Bicentennial Drive</v>
          </cell>
          <cell r="BJ13" t="str">
            <v>33 Ludlow Road</v>
          </cell>
          <cell r="BK13" t="str">
            <v>213 Washington Street</v>
          </cell>
          <cell r="BL13" t="str">
            <v>77 Derry Road</v>
          </cell>
          <cell r="BM13" t="str">
            <v>15 Jay Plaza Lane</v>
          </cell>
          <cell r="BN13" t="str">
            <v>201 John E Devine Drive</v>
          </cell>
          <cell r="BO13" t="str">
            <v>481 West Street</v>
          </cell>
          <cell r="BP13" t="str">
            <v>65 Portland Road</v>
          </cell>
          <cell r="BQ13" t="str">
            <v>182 Summer Street</v>
          </cell>
          <cell r="BR13" t="str">
            <v>118 Lancaster Street</v>
          </cell>
          <cell r="BS13" t="str">
            <v>927 Merriam Ave</v>
          </cell>
          <cell r="BT13" t="str">
            <v>692 Sabattus Street</v>
          </cell>
          <cell r="BU13" t="str">
            <v>22 Goding Road</v>
          </cell>
          <cell r="BV13" t="str">
            <v>511 Richmond Road</v>
          </cell>
          <cell r="BW13" t="str">
            <v>6 Hampton Drive</v>
          </cell>
          <cell r="BX13" t="str">
            <v>777 Rogers St.</v>
          </cell>
          <cell r="BY13" t="str">
            <v>333 Massachusetts Ave</v>
          </cell>
          <cell r="BZ13" t="str">
            <v>149 Dublin Street</v>
          </cell>
          <cell r="CA13" t="str">
            <v>225 Main Street</v>
          </cell>
          <cell r="CB13" t="str">
            <v>193 Boston Post Road West</v>
          </cell>
          <cell r="CC13" t="str">
            <v>415 Philbrook Avenue</v>
          </cell>
          <cell r="CD13" t="str">
            <v>38 NH Route 25 Unit 5</v>
          </cell>
          <cell r="CE13" t="str">
            <v>8 Merchants Way</v>
          </cell>
          <cell r="CF13" t="str">
            <v>7 Medway Road</v>
          </cell>
          <cell r="CG13" t="str">
            <v>50 Cottage Road</v>
          </cell>
          <cell r="CH13" t="str">
            <v>843 Central Avenue</v>
          </cell>
          <cell r="CI13" t="str">
            <v>6 Main Street</v>
          </cell>
          <cell r="CJ13" t="str">
            <v>175 Coliseum Avenue</v>
          </cell>
          <cell r="CK13" t="str">
            <v>295 Newport Road</v>
          </cell>
          <cell r="CL13" t="str">
            <v>44 Moosehead Trail</v>
          </cell>
          <cell r="CM13" t="str">
            <v>23 Somersworth Road</v>
          </cell>
          <cell r="CN13" t="str">
            <v>5 Gilbert Street</v>
          </cell>
          <cell r="CO13" t="str">
            <v>Mountain Valley Mall Rt 16</v>
          </cell>
          <cell r="CP13" t="str">
            <v>180 1st Nh Tpke</v>
          </cell>
          <cell r="CQ13" t="str">
            <v xml:space="preserve"> 10 Washington Street</v>
          </cell>
          <cell r="CR13" t="str">
            <v>434 Walpole Street</v>
          </cell>
          <cell r="CS13" t="str">
            <v> 2 Cascade Rd</v>
          </cell>
          <cell r="CT13" t="str">
            <v>500 Stillwater Avenue</v>
          </cell>
          <cell r="CU13" t="str">
            <v>891 SR-16</v>
          </cell>
          <cell r="CV13" t="str">
            <v>1603 Main Street</v>
          </cell>
          <cell r="CW13" t="str">
            <v>637 Lowell Street</v>
          </cell>
          <cell r="CX13" t="str">
            <v>150 Bridge Street</v>
          </cell>
          <cell r="CY13" t="str">
            <v>101 Somerset Ave</v>
          </cell>
          <cell r="CZ13" t="str">
            <v>389 Tenney Mountain Hwy # 3</v>
          </cell>
          <cell r="DA13" t="str">
            <v>800 Islington Street</v>
          </cell>
          <cell r="DB13" t="str">
            <v>797 Main Street</v>
          </cell>
          <cell r="DC13" t="str">
            <v>475 Hancock Street</v>
          </cell>
          <cell r="DD13" t="str">
            <v>2 Freetown Road</v>
          </cell>
          <cell r="DE13" t="str">
            <v>752 Route 202</v>
          </cell>
          <cell r="DF13" t="str">
            <v>787 Riverside Street</v>
          </cell>
          <cell r="DG13" t="str">
            <v>26 Lilac Mall #2</v>
          </cell>
          <cell r="DH13" t="str">
            <v>290 North Main Street</v>
          </cell>
          <cell r="DI13" t="str">
            <v>75 Maverick Street</v>
          </cell>
          <cell r="DJ13" t="str">
            <v>520 Waldo Street</v>
          </cell>
          <cell r="DK13" t="str">
            <v>532 Main Street</v>
          </cell>
          <cell r="DL13" t="str">
            <v>800 Main Street</v>
          </cell>
          <cell r="DM13" t="str">
            <v>357 Broadway</v>
          </cell>
          <cell r="DN13" t="str">
            <v>31 Hannaford Drive</v>
          </cell>
          <cell r="DO13" t="str">
            <v>630 Lafayette Road</v>
          </cell>
          <cell r="DP13" t="str">
            <v>100 Fairgrounds Mkt Pl</v>
          </cell>
          <cell r="DQ13" t="str">
            <v>111 Ossipee Trail</v>
          </cell>
          <cell r="DR13" t="str">
            <v>255 Joseph E. Warner Blvd.</v>
          </cell>
          <cell r="DS13" t="str">
            <v>49 Topsham Fair Mall Road Suite 1</v>
          </cell>
          <cell r="DT13" t="str">
            <v>18 Main Street</v>
          </cell>
          <cell r="DU13" t="str">
            <v>23 Snell Hill Road</v>
          </cell>
          <cell r="DV13" t="str">
            <v>158 No. Main Street</v>
          </cell>
          <cell r="DW13" t="str">
            <v>17 Kalers Cr St</v>
          </cell>
          <cell r="DX13" t="str">
            <v>55 Russell Street</v>
          </cell>
          <cell r="DY13" t="str">
            <v xml:space="preserve">20 Sokokis Trail </v>
          </cell>
          <cell r="DZ13" t="str">
            <v>140 Elm Plaza</v>
          </cell>
          <cell r="EA13" t="str">
            <v>190 JFK Plaza (Kennedy Memorial Drive)</v>
          </cell>
          <cell r="EB13" t="str">
            <v>(U.S. Route 1) 107 Wells Plaza</v>
          </cell>
          <cell r="EC13" t="str">
            <v>7 Hannaford Drive</v>
          </cell>
          <cell r="ED13" t="str">
            <v>8 Market St</v>
          </cell>
          <cell r="EE13" t="str">
            <v>7 Willow St</v>
          </cell>
          <cell r="EF13" t="str">
            <v>797 Roosevelt Trail</v>
          </cell>
          <cell r="EG13" t="str">
            <v>399 Main Street</v>
          </cell>
          <cell r="EH13" t="str">
            <v>756 Route 1</v>
          </cell>
          <cell r="EI13" t="str">
            <v>5 Hannaford Drive</v>
          </cell>
          <cell r="EJ13" t="str">
            <v>77 Western Avenue</v>
          </cell>
          <cell r="EK13" t="str">
            <v>35 Plaza Dr.</v>
          </cell>
          <cell r="EL13" t="str">
            <v>590 Second Street</v>
          </cell>
          <cell r="EM13" t="str">
            <v>79 Bow Street</v>
          </cell>
          <cell r="EN13" t="str">
            <v>2402 Route 2</v>
          </cell>
          <cell r="EO13" t="str">
            <v>295 Main St</v>
          </cell>
          <cell r="EP13" t="str">
            <v>93 Main St</v>
          </cell>
          <cell r="EQ13" t="str">
            <v>514 Main St</v>
          </cell>
          <cell r="ER13" t="str">
            <v>49 Central Street</v>
          </cell>
          <cell r="ES13" t="str">
            <v>268 Water Street</v>
          </cell>
          <cell r="ET13" t="str">
            <v xml:space="preserve">820 Central Street </v>
          </cell>
          <cell r="EU13" t="str">
            <v>339 Ocean House Rd</v>
          </cell>
          <cell r="EV13" t="str">
            <v>1007 Bar Harbor Road</v>
          </cell>
          <cell r="EW13" t="str">
            <v>2051 Indian River Rd</v>
          </cell>
          <cell r="EX13" t="str">
            <v>73 Holten St</v>
          </cell>
          <cell r="EY13" t="str">
            <v>620 Broadway</v>
          </cell>
          <cell r="EZ13" t="str">
            <v>231 Onset Ave</v>
          </cell>
          <cell r="FA13" t="str">
            <v>581 Rounseville Rd</v>
          </cell>
          <cell r="FB13" t="str">
            <v>204 New Boston Rd</v>
          </cell>
          <cell r="FC13" t="str">
            <v>Route 302</v>
          </cell>
          <cell r="FD13" t="str">
            <v>22 E Main St</v>
          </cell>
          <cell r="FE13"/>
          <cell r="FF13" t="str">
            <v>689 Main St</v>
          </cell>
          <cell r="FG13" t="str">
            <v>225 SR-101</v>
          </cell>
          <cell r="FH13" t="str">
            <v>2 Market Place</v>
          </cell>
          <cell r="FI13" t="str">
            <v>581 Massachusetts Ave</v>
          </cell>
          <cell r="FJ13" t="str">
            <v>57 South St</v>
          </cell>
          <cell r="FK13" t="str">
            <v>15 South Street</v>
          </cell>
          <cell r="FL13" t="str">
            <v>145 Pleasant Hill Rd.</v>
          </cell>
          <cell r="FM13" t="str">
            <v>970 Rt.9</v>
          </cell>
          <cell r="FN13" t="str">
            <v>522 Donald St</v>
          </cell>
          <cell r="FO13" t="str">
            <v>522 Donald St</v>
          </cell>
          <cell r="FP13" t="str">
            <v>542 Daniel Webster Hwy</v>
          </cell>
          <cell r="FQ13"/>
          <cell r="FR13"/>
          <cell r="FS13" t="str">
            <v>12C Main Street</v>
          </cell>
          <cell r="FT13" t="str">
            <v>16 Bradford Road</v>
          </cell>
          <cell r="FU13" t="str">
            <v>66 Meadow Street</v>
          </cell>
          <cell r="FV13" t="str">
            <v>271 Main Street</v>
          </cell>
          <cell r="FW13" t="str">
            <v>376-378 South Main</v>
          </cell>
          <cell r="FX13" t="str">
            <v xml:space="preserve"> 353 Main St.</v>
          </cell>
          <cell r="FY13" t="str">
            <v xml:space="preserve"> 1073 W. Main St.</v>
          </cell>
          <cell r="FZ13" t="str">
            <v xml:space="preserve"> 7 Railroad Ave.</v>
          </cell>
          <cell r="GA13" t="str">
            <v xml:space="preserve"> 1377 Hyde Park Ave.</v>
          </cell>
          <cell r="GB13" t="str">
            <v xml:space="preserve"> 354 Winchester St.</v>
          </cell>
          <cell r="GC13" t="str">
            <v xml:space="preserve"> 25 Water Tower Plaza</v>
          </cell>
          <cell r="GD13" t="str">
            <v xml:space="preserve"> 43 State St.</v>
          </cell>
          <cell r="GE13" t="str">
            <v xml:space="preserve"> 375 South Willow St.</v>
          </cell>
          <cell r="GF13" t="str">
            <v xml:space="preserve"> 61 Locust St.</v>
          </cell>
          <cell r="GG13" t="str">
            <v xml:space="preserve"> 92 Cluff Crossing</v>
          </cell>
          <cell r="GH13" t="str">
            <v xml:space="preserve"> 270 Layfayette Rd.</v>
          </cell>
          <cell r="GI13" t="str">
            <v xml:space="preserve"> 75 Laconia Rd.</v>
          </cell>
          <cell r="GJ13" t="str">
            <v xml:space="preserve"> 250 Plainfiled Rd.</v>
          </cell>
          <cell r="GK13" t="str">
            <v xml:space="preserve"> 82 Worcester Rd.</v>
          </cell>
          <cell r="GL13" t="str">
            <v xml:space="preserve"> 68 Stafford St.</v>
          </cell>
          <cell r="GM13"/>
          <cell r="GN13" t="str">
            <v>717 Boylston St</v>
          </cell>
          <cell r="GO13" t="str">
            <v>126 Cambridge St</v>
          </cell>
          <cell r="GP13" t="str">
            <v>141 Mass Ave</v>
          </cell>
          <cell r="GQ13" t="str">
            <v>177 State St., Unit 1A</v>
          </cell>
          <cell r="GR13" t="str">
            <v>785 Bedford St</v>
          </cell>
          <cell r="GS13" t="str">
            <v>169 Spring St</v>
          </cell>
          <cell r="GT13" t="str">
            <v>321 Broadway</v>
          </cell>
          <cell r="GU13" t="str">
            <v>2160 Washington St</v>
          </cell>
          <cell r="GV13" t="str">
            <v>1 1st Ave, Bldg. 34</v>
          </cell>
          <cell r="GW13" t="str">
            <v>140 Main St</v>
          </cell>
          <cell r="GX13" t="str">
            <v>942 Broadway</v>
          </cell>
          <cell r="GY13" t="str">
            <v>8 Washington Ave</v>
          </cell>
          <cell r="GZ13" t="str">
            <v>52 South Main St</v>
          </cell>
          <cell r="HA13" t="str">
            <v>201 South Main St</v>
          </cell>
          <cell r="HB13" t="str">
            <v>77 Cedar St</v>
          </cell>
          <cell r="HC13" t="str">
            <v>1420 Dorchester Ave</v>
          </cell>
          <cell r="HD13" t="str">
            <v>1580 Dorchester Ave</v>
          </cell>
          <cell r="HE13" t="str">
            <v>1886 Dorchester Ave</v>
          </cell>
          <cell r="HF13" t="str">
            <v>320 Neponset Ave</v>
          </cell>
          <cell r="HG13" t="str">
            <v>530 Central Ave</v>
          </cell>
          <cell r="HH13" t="str">
            <v>1217 Mammoth Road</v>
          </cell>
          <cell r="HI13" t="str">
            <v>14 Maverick Sq.</v>
          </cell>
          <cell r="HJ13" t="str">
            <v>52 Bedford St</v>
          </cell>
          <cell r="HK13" t="str">
            <v>425 Washington St</v>
          </cell>
          <cell r="HL13" t="str">
            <v>11 Columbus Ave</v>
          </cell>
          <cell r="HM13" t="str">
            <v>511 Broadway</v>
          </cell>
          <cell r="HN13" t="str">
            <v>188 Chelsea St</v>
          </cell>
          <cell r="HO13" t="str">
            <v>20 Main St</v>
          </cell>
          <cell r="HP13" t="str">
            <v>2029 Revere Beach Pkwy</v>
          </cell>
          <cell r="HQ13" t="str">
            <v>15 Main St</v>
          </cell>
          <cell r="HR13" t="str">
            <v>431 Waverly St</v>
          </cell>
          <cell r="HS13" t="str">
            <v>644 Union St</v>
          </cell>
          <cell r="HT13" t="str">
            <v>533 West Central St</v>
          </cell>
          <cell r="HU13" t="str">
            <v>228 Columbia Rd</v>
          </cell>
          <cell r="HV13" t="str">
            <v>2103 Washington St</v>
          </cell>
          <cell r="HW13" t="str">
            <v>5-7 Dudley St</v>
          </cell>
          <cell r="HX13" t="str">
            <v>93 Lafayette St</v>
          </cell>
          <cell r="HY13" t="str">
            <v>185 Lincoln St</v>
          </cell>
          <cell r="HZ13" t="str">
            <v>340 Rockland St</v>
          </cell>
          <cell r="IA13" t="str">
            <v>181 South St</v>
          </cell>
          <cell r="IB13" t="str">
            <v>34 Whiting St</v>
          </cell>
          <cell r="IC13" t="str">
            <v>28 Cox St</v>
          </cell>
          <cell r="ID13" t="str">
            <v>672 Nantasket Ave</v>
          </cell>
          <cell r="IE13" t="str">
            <v>78 Summer St</v>
          </cell>
          <cell r="IF13" t="str">
            <v>390 S. Union Sq.</v>
          </cell>
          <cell r="IG13" t="str">
            <v>162 Rockingham Rd</v>
          </cell>
          <cell r="IH13" t="str">
            <v>436 Chelmsford St</v>
          </cell>
          <cell r="II13" t="str">
            <v>494 Bridge St</v>
          </cell>
          <cell r="IJ13" t="str">
            <v>970 Gorham St</v>
          </cell>
          <cell r="IK13" t="str">
            <v>87 Chestnut St</v>
          </cell>
          <cell r="IL13" t="str">
            <v>774 Plain St</v>
          </cell>
          <cell r="IM13" t="str">
            <v>133 Main St</v>
          </cell>
          <cell r="IN13" t="str">
            <v>49 Main St</v>
          </cell>
          <cell r="IO13" t="str">
            <v>1639 Centre St</v>
          </cell>
          <cell r="IP13" t="str">
            <v>612 Washington St</v>
          </cell>
          <cell r="IQ13" t="str">
            <v>98-100 Winchester St</v>
          </cell>
          <cell r="IR13" t="str">
            <v>285 Washington St</v>
          </cell>
          <cell r="IS13" t="str">
            <v>259 Bridge St</v>
          </cell>
          <cell r="IT13" t="str">
            <v>11 Sea St</v>
          </cell>
          <cell r="IU13" t="str">
            <v>598 Lowell St</v>
          </cell>
          <cell r="IV13" t="str">
            <v>115 Main St</v>
          </cell>
          <cell r="IW13" t="str">
            <v>650 Adams St</v>
          </cell>
          <cell r="IX13" t="str">
            <v>85 Quincy Ave</v>
          </cell>
          <cell r="IY13" t="str">
            <v>230 Washington St</v>
          </cell>
          <cell r="IZ13" t="str">
            <v>495 Washington St</v>
          </cell>
          <cell r="JA13" t="str">
            <v>671 North St</v>
          </cell>
          <cell r="JB13" t="str">
            <v>622 N. Main St</v>
          </cell>
          <cell r="JC13" t="str">
            <v>140 Beach St</v>
          </cell>
          <cell r="JD13" t="str">
            <v>191-193 Shirly Ave</v>
          </cell>
          <cell r="JE13" t="str">
            <v>7 Squire Rd</v>
          </cell>
          <cell r="JF13" t="str">
            <v>268 Union St</v>
          </cell>
          <cell r="JG13" t="str">
            <v>68 Pond St</v>
          </cell>
          <cell r="JH13" t="str">
            <v>566-578 Dorchester Ave</v>
          </cell>
          <cell r="JI13" t="str">
            <v>386 Lincoln Ave</v>
          </cell>
          <cell r="JJ13" t="str">
            <v>337 Gannett Road</v>
          </cell>
          <cell r="JK13" t="str">
            <v>4 College Ave</v>
          </cell>
          <cell r="JL13" t="str">
            <v>90 Washington St</v>
          </cell>
          <cell r="JM13" t="str">
            <v>665 Washington St</v>
          </cell>
          <cell r="JN13" t="str">
            <v>474 Columbian St</v>
          </cell>
          <cell r="JO13" t="str">
            <v>1039 Main St</v>
          </cell>
          <cell r="JP13" t="str">
            <v>751 East Squantum St</v>
          </cell>
          <cell r="JQ13" t="str">
            <v>2068 Bay St</v>
          </cell>
          <cell r="JR13" t="str">
            <v>397 West Center St</v>
          </cell>
          <cell r="JS13" t="str">
            <v>1371 Hanover St</v>
          </cell>
          <cell r="JT13" t="str">
            <v>104 Belmont St</v>
          </cell>
          <cell r="JU13" t="str">
            <v>157 King St</v>
          </cell>
          <cell r="JV13" t="str">
            <v>110 Loudon Road</v>
          </cell>
          <cell r="JW13" t="str">
            <v>874 Central Ave</v>
          </cell>
          <cell r="JX13" t="str">
            <v>1095 Hanover St</v>
          </cell>
          <cell r="JY13" t="str">
            <v>100 Calef Highway</v>
          </cell>
          <cell r="JZ13" t="str">
            <v>231 Rockingham Way</v>
          </cell>
          <cell r="KA13" t="str">
            <v>530 Pembroke St</v>
          </cell>
          <cell r="KB13" t="str">
            <v>1265 South Willow St</v>
          </cell>
          <cell r="KC13"/>
        </row>
        <row r="14">
          <cell r="B14" t="str">
            <v>City</v>
          </cell>
          <cell r="C14" t="str">
            <v>Bangor</v>
          </cell>
          <cell r="D14" t="str">
            <v>Alton</v>
          </cell>
          <cell r="E14" t="str">
            <v>Athol</v>
          </cell>
          <cell r="F14" t="str">
            <v>Auburn</v>
          </cell>
          <cell r="G14" t="str">
            <v>Augusta</v>
          </cell>
          <cell r="H14" t="str">
            <v>Augusta</v>
          </cell>
          <cell r="I14" t="str">
            <v>Ayer</v>
          </cell>
          <cell r="J14" t="str">
            <v>Bar Harbor</v>
          </cell>
          <cell r="K14" t="str">
            <v>Barre</v>
          </cell>
          <cell r="L14" t="str">
            <v>Milbridge</v>
          </cell>
          <cell r="M14" t="str">
            <v>Bedford</v>
          </cell>
          <cell r="N14" t="str">
            <v>Bedford</v>
          </cell>
          <cell r="O14" t="str">
            <v>Belfast</v>
          </cell>
          <cell r="P14" t="str">
            <v>Bethel</v>
          </cell>
          <cell r="Q14" t="str">
            <v>Biddeford</v>
          </cell>
          <cell r="R14" t="str">
            <v>Boothbay Harbor</v>
          </cell>
          <cell r="S14" t="str">
            <v>Bradford</v>
          </cell>
          <cell r="T14" t="str">
            <v>Brattleboro</v>
          </cell>
          <cell r="U14" t="str">
            <v>Brewer</v>
          </cell>
          <cell r="V14" t="str">
            <v>Bridgton</v>
          </cell>
          <cell r="W14" t="str">
            <v>Bristol</v>
          </cell>
          <cell r="X14" t="str">
            <v>Bangor</v>
          </cell>
          <cell r="Y14" t="str">
            <v>Brunswick</v>
          </cell>
          <cell r="Z14" t="str">
            <v>Bucksport</v>
          </cell>
          <cell r="AA14" t="str">
            <v>Buxton</v>
          </cell>
          <cell r="AB14" t="str">
            <v>Camden</v>
          </cell>
          <cell r="AC14" t="str">
            <v>Caribou</v>
          </cell>
          <cell r="AD14" t="str">
            <v>Chelmsford</v>
          </cell>
          <cell r="AE14" t="str">
            <v>South China</v>
          </cell>
          <cell r="AF14" t="str">
            <v>Claremont</v>
          </cell>
          <cell r="AG14" t="str">
            <v>Clinton</v>
          </cell>
          <cell r="AH14" t="str">
            <v>Columbia</v>
          </cell>
          <cell r="AI14" t="str">
            <v>Concord</v>
          </cell>
          <cell r="AJ14" t="str">
            <v>Cornish</v>
          </cell>
          <cell r="AK14" t="str">
            <v>Damariscotta</v>
          </cell>
          <cell r="AL14" t="str">
            <v>Derry</v>
          </cell>
          <cell r="AM14" t="str">
            <v>Dexter</v>
          </cell>
          <cell r="AN14" t="str">
            <v>Dover</v>
          </cell>
          <cell r="AO14" t="str">
            <v>Dover</v>
          </cell>
          <cell r="AP14" t="str">
            <v>Dracut</v>
          </cell>
          <cell r="AQ14" t="str">
            <v>Durham</v>
          </cell>
          <cell r="AR14" t="str">
            <v>South Easton</v>
          </cell>
          <cell r="AS14" t="str">
            <v>Ellsworth</v>
          </cell>
          <cell r="AT14" t="str">
            <v>Exeter</v>
          </cell>
          <cell r="AU14" t="str">
            <v>Falmouth</v>
          </cell>
          <cell r="AV14" t="str">
            <v>Farmington</v>
          </cell>
          <cell r="AW14" t="str">
            <v>Portland</v>
          </cell>
          <cell r="AX14" t="str">
            <v>Franklin</v>
          </cell>
          <cell r="AY14" t="str">
            <v>Gardiner</v>
          </cell>
          <cell r="AZ14" t="str">
            <v>Gardner</v>
          </cell>
          <cell r="BA14" t="str">
            <v>Gilford</v>
          </cell>
          <cell r="BB14" t="str">
            <v>Glen</v>
          </cell>
          <cell r="BC14" t="str">
            <v>Manchester</v>
          </cell>
          <cell r="BD14" t="str">
            <v>Gorham</v>
          </cell>
          <cell r="BE14" t="str">
            <v>Gray</v>
          </cell>
          <cell r="BF14" t="str">
            <v>E. Hampstead</v>
          </cell>
          <cell r="BG14" t="str">
            <v>Manchester</v>
          </cell>
          <cell r="BH14" t="str">
            <v>Bangor</v>
          </cell>
          <cell r="BI14" t="str">
            <v>Manchester</v>
          </cell>
          <cell r="BJ14" t="str">
            <v>Houlton</v>
          </cell>
          <cell r="BK14" t="str">
            <v>Hudson</v>
          </cell>
          <cell r="BL14" t="str">
            <v>Hudson</v>
          </cell>
          <cell r="BM14" t="str">
            <v>Jay</v>
          </cell>
          <cell r="BN14" t="str">
            <v>Manchester</v>
          </cell>
          <cell r="BO14" t="str">
            <v>Keene</v>
          </cell>
          <cell r="BP14" t="str">
            <v>Kennebunk</v>
          </cell>
          <cell r="BQ14" t="str">
            <v>Kingston</v>
          </cell>
          <cell r="BR14" t="str">
            <v>Leominster</v>
          </cell>
          <cell r="BS14" t="str">
            <v>Leominster</v>
          </cell>
          <cell r="BT14" t="str">
            <v>Lewiston</v>
          </cell>
          <cell r="BU14" t="str">
            <v>Lincoln</v>
          </cell>
          <cell r="BV14" t="str">
            <v>Litchfield</v>
          </cell>
          <cell r="BW14" t="str">
            <v>Londonderry</v>
          </cell>
          <cell r="BX14" t="str">
            <v>Lowell</v>
          </cell>
          <cell r="BY14" t="str">
            <v>Lunenburg</v>
          </cell>
          <cell r="BZ14" t="str">
            <v>Machias</v>
          </cell>
          <cell r="CA14" t="str">
            <v>Madison</v>
          </cell>
          <cell r="CB14" t="str">
            <v>Marlborough</v>
          </cell>
          <cell r="CC14" t="str">
            <v>So. Portland</v>
          </cell>
          <cell r="CD14" t="str">
            <v>Meredith</v>
          </cell>
          <cell r="CE14" t="str">
            <v>Middleboro</v>
          </cell>
          <cell r="CF14" t="str">
            <v>Milford</v>
          </cell>
          <cell r="CG14" t="str">
            <v>So. Portland</v>
          </cell>
          <cell r="CH14" t="str">
            <v>Millinocket</v>
          </cell>
          <cell r="CI14" t="str">
            <v>E. Millinocket</v>
          </cell>
          <cell r="CJ14" t="str">
            <v>Nashua</v>
          </cell>
          <cell r="CK14" t="str">
            <v>New London</v>
          </cell>
          <cell r="CL14" t="str">
            <v>Newport</v>
          </cell>
          <cell r="CM14" t="str">
            <v>North Berwick</v>
          </cell>
          <cell r="CN14" t="str">
            <v>No. Brookfield</v>
          </cell>
          <cell r="CO14" t="str">
            <v>No. Conway</v>
          </cell>
          <cell r="CP14" t="str">
            <v>Northwood</v>
          </cell>
          <cell r="CQ14" t="str">
            <v>Norwell</v>
          </cell>
          <cell r="CR14" t="str">
            <v>Norwood</v>
          </cell>
          <cell r="CS14" t="str">
            <v>Old Orchard Beach</v>
          </cell>
          <cell r="CT14" t="str">
            <v>Old Town</v>
          </cell>
          <cell r="CU14" t="str">
            <v>Ossipee</v>
          </cell>
          <cell r="CV14" t="str">
            <v>Oxford</v>
          </cell>
          <cell r="CW14" t="str">
            <v>West Peabody</v>
          </cell>
          <cell r="CX14" t="str">
            <v>Pelham</v>
          </cell>
          <cell r="CY14" t="str">
            <v>Pittsfield</v>
          </cell>
          <cell r="CZ14" t="str">
            <v>Plymouth</v>
          </cell>
          <cell r="DA14" t="str">
            <v>Portsmouth</v>
          </cell>
          <cell r="DB14" t="str">
            <v>Presque Isle</v>
          </cell>
          <cell r="DC14" t="str">
            <v>No. Quincy</v>
          </cell>
          <cell r="DD14" t="str">
            <v>Raymond</v>
          </cell>
          <cell r="DE14" t="str">
            <v>Rindge</v>
          </cell>
          <cell r="DF14" t="str">
            <v>Portland</v>
          </cell>
          <cell r="DG14" t="str">
            <v>Rochester</v>
          </cell>
          <cell r="DH14" t="str">
            <v>Rochester</v>
          </cell>
          <cell r="DI14" t="str">
            <v>Rockland</v>
          </cell>
          <cell r="DJ14" t="str">
            <v>Rumford</v>
          </cell>
          <cell r="DK14" t="str">
            <v>Saco</v>
          </cell>
          <cell r="DL14" t="str">
            <v>Sanford</v>
          </cell>
          <cell r="DM14" t="str">
            <v>Saugus</v>
          </cell>
          <cell r="DN14" t="str">
            <v>Scarborough</v>
          </cell>
          <cell r="DO14" t="str">
            <v>Hampton</v>
          </cell>
          <cell r="DP14" t="str">
            <v>Skowhegan</v>
          </cell>
          <cell r="DQ14" t="str">
            <v>Standish</v>
          </cell>
          <cell r="DR14" t="str">
            <v>Taunton</v>
          </cell>
          <cell r="DS14" t="str">
            <v>Topsham</v>
          </cell>
          <cell r="DT14" t="str">
            <v>Townsend</v>
          </cell>
          <cell r="DU14" t="str">
            <v>Turner</v>
          </cell>
          <cell r="DV14" t="str">
            <v>Uxbridge</v>
          </cell>
          <cell r="DW14" t="str">
            <v>Waldoboro</v>
          </cell>
          <cell r="DX14" t="str">
            <v>Waltham</v>
          </cell>
          <cell r="DY14" t="str">
            <v>East Waterboro</v>
          </cell>
          <cell r="DZ14" t="str">
            <v>Waterville</v>
          </cell>
          <cell r="EA14" t="str">
            <v>Waterville</v>
          </cell>
          <cell r="EB14" t="str">
            <v>Wells</v>
          </cell>
          <cell r="EC14" t="str">
            <v>Westbrook</v>
          </cell>
          <cell r="ED14" t="str">
            <v>West Lebanon</v>
          </cell>
          <cell r="EE14" t="str">
            <v>Augusta</v>
          </cell>
          <cell r="EF14" t="str">
            <v>No. Windham</v>
          </cell>
          <cell r="EG14" t="str">
            <v>Winthrop</v>
          </cell>
          <cell r="EH14" t="str">
            <v>Yarmouth</v>
          </cell>
          <cell r="EI14" t="str">
            <v>York</v>
          </cell>
          <cell r="EJ14" t="str">
            <v>Hampden</v>
          </cell>
          <cell r="EK14" t="str">
            <v>Unity</v>
          </cell>
          <cell r="EL14" t="str">
            <v>Manchester</v>
          </cell>
          <cell r="EM14" t="str">
            <v>Freeport</v>
          </cell>
          <cell r="EN14" t="str">
            <v>Hermon</v>
          </cell>
          <cell r="EO14" t="str">
            <v>Bridgton</v>
          </cell>
          <cell r="EP14" t="str">
            <v>Livermore Falls</v>
          </cell>
          <cell r="EQ14" t="str">
            <v>Damariscottia</v>
          </cell>
          <cell r="ER14" t="str">
            <v>Winchedon</v>
          </cell>
          <cell r="ES14" t="str">
            <v>Randolph</v>
          </cell>
          <cell r="ET14" t="str">
            <v>Millonocket</v>
          </cell>
          <cell r="EU14" t="str">
            <v>Cape Elizabeth</v>
          </cell>
          <cell r="EV14" t="str">
            <v>Ellesworth</v>
          </cell>
          <cell r="EW14" t="str">
            <v>Jonesport</v>
          </cell>
          <cell r="EX14" t="str">
            <v>Danvers</v>
          </cell>
          <cell r="EY14" t="str">
            <v>Everett</v>
          </cell>
          <cell r="EZ14" t="str">
            <v>Wareham</v>
          </cell>
          <cell r="FA14" t="str">
            <v>Rochester</v>
          </cell>
          <cell r="FB14" t="str">
            <v>Dracut</v>
          </cell>
          <cell r="FC14" t="str">
            <v>Naples</v>
          </cell>
          <cell r="FD14" t="str">
            <v>Searsport</v>
          </cell>
          <cell r="FE14"/>
          <cell r="FF14" t="str">
            <v>Cornith</v>
          </cell>
          <cell r="FG14" t="str">
            <v>Bedford</v>
          </cell>
          <cell r="FH14" t="str">
            <v>Hollis</v>
          </cell>
          <cell r="FI14" t="str">
            <v>Cambridge</v>
          </cell>
          <cell r="FJ14" t="str">
            <v>Jamaica Plain</v>
          </cell>
          <cell r="FK14" t="str">
            <v>Blue Hill</v>
          </cell>
          <cell r="FL14" t="str">
            <v>Scarborough</v>
          </cell>
          <cell r="FM14" t="str">
            <v>Schodack Landing</v>
          </cell>
          <cell r="FN14" t="str">
            <v>Bedford</v>
          </cell>
          <cell r="FO14" t="str">
            <v>Bedford</v>
          </cell>
          <cell r="FP14" t="str">
            <v>Suncook</v>
          </cell>
          <cell r="FQ14"/>
          <cell r="FR14"/>
          <cell r="FS14" t="str">
            <v>Center Harbor</v>
          </cell>
          <cell r="FT14" t="str">
            <v>Henniker</v>
          </cell>
          <cell r="FU14" t="str">
            <v>Sanbornville</v>
          </cell>
          <cell r="FV14" t="str">
            <v>S. Berwick</v>
          </cell>
          <cell r="FW14" t="str">
            <v>Laconia</v>
          </cell>
          <cell r="FX14" t="str">
            <v>Bangor</v>
          </cell>
          <cell r="FY14" t="str">
            <v>Dover-Foxcroft</v>
          </cell>
          <cell r="FZ14" t="str">
            <v>Gloucester</v>
          </cell>
          <cell r="GA14" t="str">
            <v>Hyde Park</v>
          </cell>
          <cell r="GB14" t="str">
            <v>Keene</v>
          </cell>
          <cell r="GC14" t="str">
            <v>Leominster</v>
          </cell>
          <cell r="GD14" t="str">
            <v>Lynn</v>
          </cell>
          <cell r="GE14" t="str">
            <v>Manchester</v>
          </cell>
          <cell r="GF14" t="str">
            <v>Medford</v>
          </cell>
          <cell r="GG14" t="str">
            <v>Salem</v>
          </cell>
          <cell r="GH14" t="str">
            <v>Seabrook</v>
          </cell>
          <cell r="GI14" t="str">
            <v>Tilton</v>
          </cell>
          <cell r="GJ14" t="str">
            <v>West Lebanon</v>
          </cell>
          <cell r="GK14" t="str">
            <v>Webster</v>
          </cell>
          <cell r="GL14" t="str">
            <v>Worcester</v>
          </cell>
          <cell r="GM14"/>
          <cell r="GN14" t="str">
            <v>Boston</v>
          </cell>
          <cell r="GO14" t="str">
            <v>Boston</v>
          </cell>
          <cell r="GP14" t="str">
            <v>Boston</v>
          </cell>
          <cell r="GQ14" t="str">
            <v>Boston</v>
          </cell>
          <cell r="GR14" t="str">
            <v>Bridgewater</v>
          </cell>
          <cell r="GS14" t="str">
            <v>Bridgewater</v>
          </cell>
          <cell r="GT14" t="str">
            <v>Cambridge</v>
          </cell>
          <cell r="GU14" t="str">
            <v>canton</v>
          </cell>
          <cell r="GV14" t="str">
            <v>Charlestown</v>
          </cell>
          <cell r="GW14" t="str">
            <v>Charlestown</v>
          </cell>
          <cell r="GX14" t="str">
            <v>Chelsea</v>
          </cell>
          <cell r="GY14" t="str">
            <v>Chelsea</v>
          </cell>
          <cell r="GZ14" t="str">
            <v>Cohassett</v>
          </cell>
          <cell r="HA14" t="str">
            <v>Concord</v>
          </cell>
          <cell r="HB14" t="str">
            <v>Dedham</v>
          </cell>
          <cell r="HC14" t="str">
            <v>Dorchester</v>
          </cell>
          <cell r="HD14" t="str">
            <v>Dorchester</v>
          </cell>
          <cell r="HE14" t="str">
            <v>Dorchester</v>
          </cell>
          <cell r="HF14" t="str">
            <v>Dorchester</v>
          </cell>
          <cell r="HG14" t="str">
            <v>Dover</v>
          </cell>
          <cell r="HH14" t="str">
            <v>Dracut</v>
          </cell>
          <cell r="HI14" t="str">
            <v>E. Boston</v>
          </cell>
          <cell r="HJ14" t="str">
            <v>East Bridgewater</v>
          </cell>
          <cell r="HK14" t="str">
            <v>East Weymouth</v>
          </cell>
          <cell r="HL14" t="str">
            <v>Easton</v>
          </cell>
          <cell r="HM14" t="str">
            <v>Everett</v>
          </cell>
          <cell r="HN14" t="str">
            <v>Everett</v>
          </cell>
          <cell r="HO14" t="str">
            <v>Everett</v>
          </cell>
          <cell r="HP14" t="str">
            <v>Everett</v>
          </cell>
          <cell r="HQ14" t="str">
            <v>Fitchburg</v>
          </cell>
          <cell r="HR14" t="str">
            <v>Framingham</v>
          </cell>
          <cell r="HS14" t="str">
            <v>Franklin</v>
          </cell>
          <cell r="HT14" t="str">
            <v>Franklin</v>
          </cell>
          <cell r="HU14" t="str">
            <v>Hanover</v>
          </cell>
          <cell r="HV14" t="str">
            <v>Hanover</v>
          </cell>
          <cell r="HW14" t="str">
            <v>Haverhill</v>
          </cell>
          <cell r="HX14" t="str">
            <v>Haverhill</v>
          </cell>
          <cell r="HY14" t="str">
            <v>Hingham</v>
          </cell>
          <cell r="HZ14" t="str">
            <v>Hingham</v>
          </cell>
          <cell r="IA14" t="str">
            <v>Hingham</v>
          </cell>
          <cell r="IB14" t="str">
            <v>Hingham</v>
          </cell>
          <cell r="IC14" t="str">
            <v>Hudson</v>
          </cell>
          <cell r="ID14" t="str">
            <v>Hull</v>
          </cell>
          <cell r="IE14" t="str">
            <v>Kingston</v>
          </cell>
          <cell r="IF14" t="str">
            <v>Lawrence</v>
          </cell>
          <cell r="IG14" t="str">
            <v>Londonderry</v>
          </cell>
          <cell r="IH14" t="str">
            <v>Lowell</v>
          </cell>
          <cell r="II14" t="str">
            <v>Lowell</v>
          </cell>
          <cell r="IJ14" t="str">
            <v>Lowell</v>
          </cell>
          <cell r="IK14" t="str">
            <v>Marlboro</v>
          </cell>
          <cell r="IL14" t="str">
            <v>Marshfield</v>
          </cell>
          <cell r="IM14" t="str">
            <v>Medford</v>
          </cell>
          <cell r="IN14" t="str">
            <v>Milford</v>
          </cell>
          <cell r="IO14" t="str">
            <v>Newton Heighlands</v>
          </cell>
          <cell r="IP14" t="str">
            <v>Newton</v>
          </cell>
          <cell r="IQ14" t="str">
            <v>Newton</v>
          </cell>
          <cell r="IR14" t="str">
            <v>N. Easton</v>
          </cell>
          <cell r="IS14" t="str">
            <v>North Weymouth</v>
          </cell>
          <cell r="IT14" t="str">
            <v>North Weymouth</v>
          </cell>
          <cell r="IU14" t="str">
            <v>Peabody</v>
          </cell>
          <cell r="IV14" t="str">
            <v>Peabody</v>
          </cell>
          <cell r="IW14" t="str">
            <v>Quincy</v>
          </cell>
          <cell r="IX14" t="str">
            <v>Quincy</v>
          </cell>
          <cell r="IY14" t="str">
            <v>Quincy</v>
          </cell>
          <cell r="IZ14" t="str">
            <v>Quincy</v>
          </cell>
          <cell r="JA14" t="str">
            <v>Randploh</v>
          </cell>
          <cell r="JB14" t="str">
            <v>Raynham</v>
          </cell>
          <cell r="JC14" t="str">
            <v>Revere</v>
          </cell>
          <cell r="JD14" t="str">
            <v>Revere</v>
          </cell>
          <cell r="JE14" t="str">
            <v>Revere</v>
          </cell>
          <cell r="JF14" t="str">
            <v>Rockland</v>
          </cell>
          <cell r="JG14" t="str">
            <v>Sharon</v>
          </cell>
          <cell r="JH14" t="str">
            <v>S. Boston</v>
          </cell>
          <cell r="JI14" t="str">
            <v>Saugus</v>
          </cell>
          <cell r="JJ14" t="str">
            <v>Scituate</v>
          </cell>
          <cell r="JK14" t="str">
            <v>Somerville</v>
          </cell>
          <cell r="JL14" t="str">
            <v>Somerville</v>
          </cell>
          <cell r="JM14" t="str">
            <v>S. Easton</v>
          </cell>
          <cell r="JN14" t="str">
            <v>South Weymouth</v>
          </cell>
          <cell r="JO14" t="str">
            <v>South Weymouth</v>
          </cell>
          <cell r="JP14" t="str">
            <v>Squantum</v>
          </cell>
          <cell r="JQ14" t="str">
            <v>Taunton</v>
          </cell>
          <cell r="JR14" t="str">
            <v>West Bridgewater</v>
          </cell>
          <cell r="JS14" t="str">
            <v>Hanover</v>
          </cell>
          <cell r="JT14" t="str">
            <v>Worcester</v>
          </cell>
          <cell r="JU14" t="str">
            <v>Boscawen</v>
          </cell>
          <cell r="JV14" t="str">
            <v>Concord</v>
          </cell>
          <cell r="JW14" t="str">
            <v>Dover</v>
          </cell>
          <cell r="JX14" t="str">
            <v>Manchester</v>
          </cell>
          <cell r="JY14" t="str">
            <v>Lee</v>
          </cell>
          <cell r="JZ14" t="str">
            <v>Londonderry</v>
          </cell>
          <cell r="KA14" t="str">
            <v>Pembroke</v>
          </cell>
          <cell r="KB14" t="str">
            <v>Manchester</v>
          </cell>
          <cell r="KC14"/>
        </row>
        <row r="15">
          <cell r="B15" t="str">
            <v>Zip</v>
          </cell>
          <cell r="C15" t="str">
            <v>04401</v>
          </cell>
          <cell r="D15" t="str">
            <v>03809</v>
          </cell>
          <cell r="E15" t="str">
            <v>01331</v>
          </cell>
          <cell r="F15" t="str">
            <v>04210</v>
          </cell>
          <cell r="G15" t="str">
            <v>04330</v>
          </cell>
          <cell r="H15" t="str">
            <v>04330</v>
          </cell>
          <cell r="I15" t="str">
            <v>01432</v>
          </cell>
          <cell r="J15" t="str">
            <v>04609</v>
          </cell>
          <cell r="K15" t="str">
            <v>05641</v>
          </cell>
          <cell r="L15" t="str">
            <v>04658</v>
          </cell>
          <cell r="M15" t="str">
            <v>03110</v>
          </cell>
          <cell r="N15" t="str">
            <v>03110</v>
          </cell>
          <cell r="O15" t="str">
            <v>04915</v>
          </cell>
          <cell r="P15" t="str">
            <v>04217</v>
          </cell>
          <cell r="Q15" t="str">
            <v>04005</v>
          </cell>
          <cell r="R15" t="str">
            <v>04538</v>
          </cell>
          <cell r="S15" t="str">
            <v>05033</v>
          </cell>
          <cell r="T15" t="str">
            <v>05301</v>
          </cell>
          <cell r="U15" t="str">
            <v>04412</v>
          </cell>
          <cell r="V15" t="str">
            <v>04009</v>
          </cell>
          <cell r="W15" t="str">
            <v>03222</v>
          </cell>
          <cell r="X15" t="str">
            <v>04401</v>
          </cell>
          <cell r="Y15" t="str">
            <v>04011</v>
          </cell>
          <cell r="Z15" t="str">
            <v>04416</v>
          </cell>
          <cell r="AA15" t="str">
            <v>04093</v>
          </cell>
          <cell r="AB15" t="str">
            <v>04843</v>
          </cell>
          <cell r="AC15" t="str">
            <v>04736</v>
          </cell>
          <cell r="AD15" t="str">
            <v>01824</v>
          </cell>
          <cell r="AE15" t="str">
            <v>04358</v>
          </cell>
          <cell r="AF15" t="str">
            <v>03743</v>
          </cell>
          <cell r="AG15" t="str">
            <v>01510</v>
          </cell>
          <cell r="AH15" t="str">
            <v>04623</v>
          </cell>
          <cell r="AI15" t="str">
            <v>03301</v>
          </cell>
          <cell r="AJ15" t="str">
            <v>04020</v>
          </cell>
          <cell r="AK15" t="str">
            <v>04543</v>
          </cell>
          <cell r="AL15" t="str">
            <v>03038</v>
          </cell>
          <cell r="AM15" t="str">
            <v>04930</v>
          </cell>
          <cell r="AN15" t="str">
            <v>03820</v>
          </cell>
          <cell r="AO15" t="str">
            <v>03820</v>
          </cell>
          <cell r="AP15" t="str">
            <v>01826</v>
          </cell>
          <cell r="AQ15" t="str">
            <v>03824</v>
          </cell>
          <cell r="AR15" t="str">
            <v>02375</v>
          </cell>
          <cell r="AS15" t="str">
            <v>04605</v>
          </cell>
          <cell r="AT15" t="str">
            <v>03833</v>
          </cell>
          <cell r="AU15" t="str">
            <v>04105</v>
          </cell>
          <cell r="AV15" t="str">
            <v>04938</v>
          </cell>
          <cell r="AW15" t="str">
            <v>04101</v>
          </cell>
          <cell r="AX15" t="str">
            <v>03235</v>
          </cell>
          <cell r="AY15" t="str">
            <v>04345</v>
          </cell>
          <cell r="AZ15" t="str">
            <v>01440</v>
          </cell>
          <cell r="BA15" t="str">
            <v>03249</v>
          </cell>
          <cell r="BB15" t="str">
            <v>03838</v>
          </cell>
          <cell r="BC15" t="str">
            <v>03102</v>
          </cell>
          <cell r="BD15" t="str">
            <v>04038</v>
          </cell>
          <cell r="BE15" t="str">
            <v>04039</v>
          </cell>
          <cell r="BF15" t="str">
            <v>03826</v>
          </cell>
          <cell r="BG15" t="str">
            <v>03104</v>
          </cell>
          <cell r="BH15" t="str">
            <v>04401</v>
          </cell>
          <cell r="BI15" t="str">
            <v>03104</v>
          </cell>
          <cell r="BJ15" t="str">
            <v>04730</v>
          </cell>
          <cell r="BK15" t="str">
            <v>01749</v>
          </cell>
          <cell r="BL15" t="str">
            <v>03051</v>
          </cell>
          <cell r="BM15" t="str">
            <v>04239</v>
          </cell>
          <cell r="BN15" t="str">
            <v>03103</v>
          </cell>
          <cell r="BO15" t="str">
            <v>03431</v>
          </cell>
          <cell r="BP15" t="str">
            <v>04043</v>
          </cell>
          <cell r="BQ15" t="str">
            <v>02364</v>
          </cell>
          <cell r="BR15" t="str">
            <v>01453</v>
          </cell>
          <cell r="BS15" t="str">
            <v>01453</v>
          </cell>
          <cell r="BT15" t="str">
            <v>04240</v>
          </cell>
          <cell r="BU15" t="str">
            <v>04457</v>
          </cell>
          <cell r="BV15" t="str">
            <v>04350</v>
          </cell>
          <cell r="BW15" t="str">
            <v>03053</v>
          </cell>
          <cell r="BX15" t="str">
            <v>01852</v>
          </cell>
          <cell r="BY15" t="str">
            <v>01462</v>
          </cell>
          <cell r="BZ15" t="str">
            <v>04654</v>
          </cell>
          <cell r="CA15" t="str">
            <v>04950</v>
          </cell>
          <cell r="CB15" t="str">
            <v>01752</v>
          </cell>
          <cell r="CC15" t="str">
            <v>04106</v>
          </cell>
          <cell r="CD15" t="str">
            <v>03253</v>
          </cell>
          <cell r="CE15" t="str">
            <v>02346</v>
          </cell>
          <cell r="CF15" t="str">
            <v>01757</v>
          </cell>
          <cell r="CG15" t="str">
            <v>04106</v>
          </cell>
          <cell r="CH15" t="str">
            <v>04462</v>
          </cell>
          <cell r="CI15" t="str">
            <v>04430</v>
          </cell>
          <cell r="CJ15" t="str">
            <v>03063</v>
          </cell>
          <cell r="CK15" t="str">
            <v>03257</v>
          </cell>
          <cell r="CL15" t="str">
            <v>04953</v>
          </cell>
          <cell r="CM15" t="str">
            <v>03906</v>
          </cell>
          <cell r="CN15" t="str">
            <v>01535</v>
          </cell>
          <cell r="CO15" t="str">
            <v>03860</v>
          </cell>
          <cell r="CP15" t="str">
            <v>03261</v>
          </cell>
          <cell r="CQ15" t="str">
            <v>02061</v>
          </cell>
          <cell r="CR15" t="str">
            <v>02062</v>
          </cell>
          <cell r="CS15" t="str">
            <v>04064</v>
          </cell>
          <cell r="CT15" t="str">
            <v>04468</v>
          </cell>
          <cell r="CU15" t="str">
            <v>03864</v>
          </cell>
          <cell r="CV15" t="str">
            <v>04270</v>
          </cell>
          <cell r="CW15" t="str">
            <v>01960</v>
          </cell>
          <cell r="CX15" t="str">
            <v>03076</v>
          </cell>
          <cell r="CY15" t="str">
            <v>04967</v>
          </cell>
          <cell r="CZ15" t="str">
            <v>03264</v>
          </cell>
          <cell r="DA15" t="str">
            <v>03801</v>
          </cell>
          <cell r="DB15" t="str">
            <v>04769</v>
          </cell>
          <cell r="DC15" t="str">
            <v>02171</v>
          </cell>
          <cell r="DD15" t="str">
            <v>03077</v>
          </cell>
          <cell r="DE15" t="str">
            <v>03461</v>
          </cell>
          <cell r="DF15" t="str">
            <v>04103</v>
          </cell>
          <cell r="DG15" t="str">
            <v>03867</v>
          </cell>
          <cell r="DH15" t="str">
            <v>03867</v>
          </cell>
          <cell r="DI15" t="str">
            <v>04841</v>
          </cell>
          <cell r="DJ15" t="str">
            <v>04276</v>
          </cell>
          <cell r="DK15" t="str">
            <v>04072</v>
          </cell>
          <cell r="DL15" t="str">
            <v>04073</v>
          </cell>
          <cell r="DM15" t="str">
            <v>01906</v>
          </cell>
          <cell r="DN15" t="str">
            <v>04074</v>
          </cell>
          <cell r="DO15" t="str">
            <v>03842</v>
          </cell>
          <cell r="DP15" t="str">
            <v>04976</v>
          </cell>
          <cell r="DQ15" t="str">
            <v>04084</v>
          </cell>
          <cell r="DR15" t="str">
            <v>02780</v>
          </cell>
          <cell r="DS15" t="str">
            <v>04086</v>
          </cell>
          <cell r="DT15" t="str">
            <v>01469</v>
          </cell>
          <cell r="DU15" t="str">
            <v>04282</v>
          </cell>
          <cell r="DV15" t="str">
            <v>01569</v>
          </cell>
          <cell r="DW15" t="str">
            <v>04572</v>
          </cell>
          <cell r="DX15" t="str">
            <v>02453</v>
          </cell>
          <cell r="DY15" t="str">
            <v>04030</v>
          </cell>
          <cell r="DZ15" t="str">
            <v>04901</v>
          </cell>
          <cell r="EA15" t="str">
            <v>04901</v>
          </cell>
          <cell r="EB15" t="str">
            <v>04090</v>
          </cell>
          <cell r="EC15" t="str">
            <v>04092</v>
          </cell>
          <cell r="ED15" t="str">
            <v>03784</v>
          </cell>
          <cell r="EE15" t="str">
            <v>04330</v>
          </cell>
          <cell r="EF15" t="str">
            <v>04062</v>
          </cell>
          <cell r="EG15" t="str">
            <v>04364</v>
          </cell>
          <cell r="EH15" t="str">
            <v>04096</v>
          </cell>
          <cell r="EI15" t="str">
            <v>03909</v>
          </cell>
          <cell r="EJ15" t="str">
            <v>04444</v>
          </cell>
          <cell r="EK15" t="str">
            <v>04988</v>
          </cell>
          <cell r="EL15" t="str">
            <v>03102</v>
          </cell>
          <cell r="EM15" t="str">
            <v>04032</v>
          </cell>
          <cell r="EN15" t="str">
            <v>04401</v>
          </cell>
          <cell r="EO15" t="str">
            <v>04009</v>
          </cell>
          <cell r="EP15" t="str">
            <v>04254</v>
          </cell>
          <cell r="EQ15" t="str">
            <v>04543</v>
          </cell>
          <cell r="ER15" t="str">
            <v>01475</v>
          </cell>
          <cell r="ES15" t="str">
            <v>04346</v>
          </cell>
          <cell r="ET15" t="str">
            <v>04462</v>
          </cell>
          <cell r="EU15" t="str">
            <v>04107</v>
          </cell>
          <cell r="EV15" t="str">
            <v>04605</v>
          </cell>
          <cell r="EW15" t="str">
            <v>04649</v>
          </cell>
          <cell r="EX15" t="str">
            <v>01923</v>
          </cell>
          <cell r="EY15" t="str">
            <v>02149</v>
          </cell>
          <cell r="EZ15" t="str">
            <v>02571</v>
          </cell>
          <cell r="FA15" t="str">
            <v>02770</v>
          </cell>
          <cell r="FB15" t="str">
            <v>01826</v>
          </cell>
          <cell r="FC15" t="str">
            <v>04055</v>
          </cell>
          <cell r="FD15" t="str">
            <v>04974</v>
          </cell>
          <cell r="FE15"/>
          <cell r="FF15" t="str">
            <v>04427</v>
          </cell>
          <cell r="FG15" t="str">
            <v>03110</v>
          </cell>
          <cell r="FH15" t="str">
            <v>03049</v>
          </cell>
          <cell r="FI15" t="str">
            <v>02139</v>
          </cell>
          <cell r="FJ15" t="str">
            <v>02130</v>
          </cell>
          <cell r="FK15" t="str">
            <v>04614</v>
          </cell>
          <cell r="FL15" t="str">
            <v>04074</v>
          </cell>
          <cell r="FM15">
            <v>12156</v>
          </cell>
          <cell r="FN15" t="str">
            <v>03110</v>
          </cell>
          <cell r="FO15" t="str">
            <v>03110</v>
          </cell>
          <cell r="FP15" t="str">
            <v>03275</v>
          </cell>
          <cell r="FQ15"/>
          <cell r="FR15"/>
          <cell r="FS15" t="str">
            <v>03226</v>
          </cell>
          <cell r="FT15" t="str">
            <v>03242</v>
          </cell>
          <cell r="FU15" t="str">
            <v>03872</v>
          </cell>
          <cell r="FV15" t="str">
            <v>03908</v>
          </cell>
          <cell r="FW15" t="str">
            <v>03246</v>
          </cell>
          <cell r="FX15" t="str">
            <v>04401</v>
          </cell>
          <cell r="FY15" t="str">
            <v>04426</v>
          </cell>
          <cell r="FZ15" t="str">
            <v>01930</v>
          </cell>
          <cell r="GA15" t="str">
            <v>02136</v>
          </cell>
          <cell r="GB15" t="str">
            <v>03431</v>
          </cell>
          <cell r="GC15" t="str">
            <v>01453</v>
          </cell>
          <cell r="GD15" t="str">
            <v>01901</v>
          </cell>
          <cell r="GE15" t="str">
            <v>03103</v>
          </cell>
          <cell r="GF15" t="str">
            <v>02155</v>
          </cell>
          <cell r="GG15" t="str">
            <v>03079</v>
          </cell>
          <cell r="GH15" t="str">
            <v>03874</v>
          </cell>
          <cell r="GI15" t="str">
            <v>03276</v>
          </cell>
          <cell r="GJ15" t="str">
            <v>03784</v>
          </cell>
          <cell r="GK15" t="str">
            <v>01570</v>
          </cell>
          <cell r="GL15" t="str">
            <v>01603</v>
          </cell>
          <cell r="GM15"/>
          <cell r="GN15" t="str">
            <v>02116</v>
          </cell>
          <cell r="GO15" t="str">
            <v>02114</v>
          </cell>
          <cell r="GP15" t="str">
            <v>02115</v>
          </cell>
          <cell r="GQ15" t="str">
            <v>02109</v>
          </cell>
          <cell r="GR15" t="str">
            <v>02324</v>
          </cell>
          <cell r="GS15" t="str">
            <v>02325</v>
          </cell>
          <cell r="GT15" t="str">
            <v>02139</v>
          </cell>
          <cell r="GU15" t="str">
            <v>02021</v>
          </cell>
          <cell r="GV15" t="str">
            <v>02129</v>
          </cell>
          <cell r="GW15" t="str">
            <v>02129</v>
          </cell>
          <cell r="GX15" t="str">
            <v>02150</v>
          </cell>
          <cell r="GY15" t="str">
            <v>02150</v>
          </cell>
          <cell r="GZ15" t="str">
            <v>02025</v>
          </cell>
          <cell r="HA15" t="str">
            <v>03301</v>
          </cell>
          <cell r="HB15" t="str">
            <v>02026</v>
          </cell>
          <cell r="HC15" t="str">
            <v>02122</v>
          </cell>
          <cell r="HD15" t="str">
            <v>02122</v>
          </cell>
          <cell r="HE15" t="str">
            <v>02122</v>
          </cell>
          <cell r="HF15" t="str">
            <v>02112</v>
          </cell>
          <cell r="HG15" t="str">
            <v>03802</v>
          </cell>
          <cell r="HH15" t="str">
            <v>01826</v>
          </cell>
          <cell r="HI15" t="str">
            <v>02128</v>
          </cell>
          <cell r="HJ15" t="str">
            <v>02333</v>
          </cell>
          <cell r="HK15" t="str">
            <v>02188</v>
          </cell>
          <cell r="HL15" t="str">
            <v>02356</v>
          </cell>
          <cell r="HM15" t="str">
            <v>02149</v>
          </cell>
          <cell r="HN15" t="str">
            <v>02149</v>
          </cell>
          <cell r="HO15" t="str">
            <v>02149</v>
          </cell>
          <cell r="HP15" t="str">
            <v>02149</v>
          </cell>
          <cell r="HQ15" t="str">
            <v>01420</v>
          </cell>
          <cell r="HR15" t="str">
            <v>01702</v>
          </cell>
          <cell r="HS15" t="str">
            <v>02038</v>
          </cell>
          <cell r="HT15" t="str">
            <v>02038</v>
          </cell>
          <cell r="HU15" t="str">
            <v>02339</v>
          </cell>
          <cell r="HV15" t="str">
            <v>02339</v>
          </cell>
          <cell r="HW15" t="str">
            <v>01830</v>
          </cell>
          <cell r="HX15" t="str">
            <v>01832</v>
          </cell>
          <cell r="HY15" t="str">
            <v>02044</v>
          </cell>
          <cell r="HZ15" t="str">
            <v>02044</v>
          </cell>
          <cell r="IA15" t="str">
            <v>02043</v>
          </cell>
          <cell r="IB15" t="str">
            <v>02043</v>
          </cell>
          <cell r="IC15" t="str">
            <v>01749</v>
          </cell>
          <cell r="ID15" t="str">
            <v>02045</v>
          </cell>
          <cell r="IE15" t="str">
            <v>02364</v>
          </cell>
          <cell r="IF15" t="str">
            <v>01843</v>
          </cell>
          <cell r="IG15" t="str">
            <v>03053</v>
          </cell>
          <cell r="IH15" t="str">
            <v>01850</v>
          </cell>
          <cell r="II15" t="str">
            <v>01850</v>
          </cell>
          <cell r="IJ15" t="str">
            <v>01852</v>
          </cell>
          <cell r="IK15" t="str">
            <v>01752</v>
          </cell>
          <cell r="IL15" t="str">
            <v>02050</v>
          </cell>
          <cell r="IM15" t="str">
            <v>02155</v>
          </cell>
          <cell r="IN15" t="str">
            <v>01757</v>
          </cell>
          <cell r="IO15" t="str">
            <v>02461</v>
          </cell>
          <cell r="IP15" t="str">
            <v>02458</v>
          </cell>
          <cell r="IQ15" t="str">
            <v>02461</v>
          </cell>
          <cell r="IR15" t="str">
            <v>02356</v>
          </cell>
          <cell r="IS15" t="str">
            <v>02191</v>
          </cell>
          <cell r="IT15" t="str">
            <v>02191</v>
          </cell>
          <cell r="IU15" t="str">
            <v>01960</v>
          </cell>
          <cell r="IV15" t="str">
            <v>01960</v>
          </cell>
          <cell r="IW15" t="str">
            <v>02169</v>
          </cell>
          <cell r="IX15" t="str">
            <v>02169</v>
          </cell>
          <cell r="IY15" t="str">
            <v>02169</v>
          </cell>
          <cell r="IZ15" t="str">
            <v>02171</v>
          </cell>
          <cell r="JA15" t="str">
            <v>02368</v>
          </cell>
          <cell r="JB15" t="str">
            <v>02767</v>
          </cell>
          <cell r="JC15" t="str">
            <v>02151</v>
          </cell>
          <cell r="JD15" t="str">
            <v>02151</v>
          </cell>
          <cell r="JE15" t="str">
            <v>02151</v>
          </cell>
          <cell r="JF15" t="str">
            <v>02370</v>
          </cell>
          <cell r="JG15" t="str">
            <v>02067</v>
          </cell>
          <cell r="JH15" t="str">
            <v>02127</v>
          </cell>
          <cell r="JI15" t="str">
            <v>01906</v>
          </cell>
          <cell r="JJ15" t="str">
            <v>02066</v>
          </cell>
          <cell r="JK15" t="str">
            <v>02144</v>
          </cell>
          <cell r="JL15" t="str">
            <v>02143</v>
          </cell>
          <cell r="JM15" t="str">
            <v>02375</v>
          </cell>
          <cell r="JN15" t="str">
            <v>02190</v>
          </cell>
          <cell r="JO15" t="str">
            <v>02190</v>
          </cell>
          <cell r="JP15" t="str">
            <v>02171</v>
          </cell>
          <cell r="JQ15" t="str">
            <v>02780</v>
          </cell>
          <cell r="JR15" t="str">
            <v>02397</v>
          </cell>
          <cell r="JS15" t="str">
            <v>02339</v>
          </cell>
          <cell r="JT15" t="str">
            <v>01605</v>
          </cell>
          <cell r="JU15" t="str">
            <v>03301</v>
          </cell>
          <cell r="JV15" t="str">
            <v>03301</v>
          </cell>
          <cell r="JW15" t="str">
            <v>03820</v>
          </cell>
          <cell r="JX15" t="str">
            <v>03103</v>
          </cell>
          <cell r="JY15" t="str">
            <v>03828</v>
          </cell>
          <cell r="JZ15" t="str">
            <v>03053</v>
          </cell>
          <cell r="KA15" t="str">
            <v>03275</v>
          </cell>
          <cell r="KB15" t="str">
            <v>03103</v>
          </cell>
          <cell r="KC15"/>
        </row>
        <row r="16">
          <cell r="B16" t="str">
            <v>Phone</v>
          </cell>
          <cell r="C16">
            <v>2079420100</v>
          </cell>
          <cell r="D16">
            <v>6038754300</v>
          </cell>
          <cell r="E16">
            <v>9782497955</v>
          </cell>
          <cell r="F16">
            <v>2077846497</v>
          </cell>
          <cell r="G16">
            <v>2076223137</v>
          </cell>
          <cell r="H16">
            <v>2076212570</v>
          </cell>
          <cell r="I16">
            <v>9787727593</v>
          </cell>
          <cell r="J16">
            <v>2072885680</v>
          </cell>
          <cell r="K16" t="str">
            <v>(802) 479-3326</v>
          </cell>
          <cell r="L16">
            <v>2075467200</v>
          </cell>
          <cell r="M16">
            <v>6034722627</v>
          </cell>
          <cell r="N16">
            <v>6036255431</v>
          </cell>
          <cell r="O16">
            <v>2073385377</v>
          </cell>
          <cell r="P16">
            <v>2078242121</v>
          </cell>
          <cell r="Q16">
            <v>2072848677</v>
          </cell>
          <cell r="R16">
            <v>2076336465</v>
          </cell>
          <cell r="S16">
            <v>8022224365</v>
          </cell>
          <cell r="T16">
            <v>8022541160</v>
          </cell>
          <cell r="U16">
            <v>2079892500</v>
          </cell>
          <cell r="V16">
            <v>2076472015</v>
          </cell>
          <cell r="W16">
            <v>6037445416</v>
          </cell>
          <cell r="X16">
            <v>2079478338</v>
          </cell>
          <cell r="Y16">
            <v>2077258701</v>
          </cell>
          <cell r="Z16">
            <v>2074693282</v>
          </cell>
          <cell r="AA16">
            <v>2079293100</v>
          </cell>
          <cell r="AB16">
            <v>2072368577</v>
          </cell>
          <cell r="AC16" t="str">
            <v>(207) 498-8824</v>
          </cell>
          <cell r="AD16">
            <v>9784599304</v>
          </cell>
          <cell r="AE16">
            <v>2074453385</v>
          </cell>
          <cell r="AF16">
            <v>6035431681</v>
          </cell>
          <cell r="AG16">
            <v>9783687909</v>
          </cell>
          <cell r="AH16">
            <v>2074839732</v>
          </cell>
          <cell r="AI16">
            <v>6032282060</v>
          </cell>
          <cell r="AJ16">
            <v>2076253900</v>
          </cell>
          <cell r="AK16">
            <v>2075638131</v>
          </cell>
          <cell r="AL16">
            <v>6034345099</v>
          </cell>
          <cell r="AM16">
            <v>2079246410</v>
          </cell>
          <cell r="AN16">
            <v>6037499232</v>
          </cell>
          <cell r="AO16">
            <v>6037492096</v>
          </cell>
          <cell r="AP16">
            <v>9784590059</v>
          </cell>
          <cell r="AQ16" t="str">
            <v>(603) 868-2500</v>
          </cell>
          <cell r="AR16">
            <v>5082386305</v>
          </cell>
          <cell r="AS16">
            <v>2076675300</v>
          </cell>
          <cell r="AT16" t="str">
            <v>(603) 772-1783</v>
          </cell>
          <cell r="AU16">
            <v>2078780050</v>
          </cell>
          <cell r="AV16">
            <v>2077780434</v>
          </cell>
          <cell r="AW16">
            <v>2077615965</v>
          </cell>
          <cell r="AX16">
            <v>6039342515</v>
          </cell>
          <cell r="AY16">
            <v>2075823470</v>
          </cell>
          <cell r="AZ16">
            <v>9786326139</v>
          </cell>
          <cell r="BA16">
            <v>6035244629</v>
          </cell>
          <cell r="BB16">
            <v>6033834282</v>
          </cell>
          <cell r="BC16">
            <v>6036264488</v>
          </cell>
          <cell r="BD16">
            <v>2078396553</v>
          </cell>
          <cell r="BE16">
            <v>2076575800</v>
          </cell>
          <cell r="BF16">
            <v>6033290182</v>
          </cell>
          <cell r="BG16">
            <v>6036244442</v>
          </cell>
          <cell r="BH16">
            <v>2079476735</v>
          </cell>
          <cell r="BI16">
            <v>6036442106</v>
          </cell>
          <cell r="BJ16" t="str">
            <v>(207) 532-2605</v>
          </cell>
          <cell r="BK16">
            <v>9785626613</v>
          </cell>
          <cell r="BL16">
            <v>6038836112</v>
          </cell>
          <cell r="BM16">
            <v>2078974376</v>
          </cell>
          <cell r="BN16">
            <v>6036264567</v>
          </cell>
          <cell r="BO16">
            <v>6033572832</v>
          </cell>
          <cell r="BP16">
            <v>2079859135</v>
          </cell>
          <cell r="BQ16">
            <v>7815857423</v>
          </cell>
          <cell r="BR16">
            <v>9785371327</v>
          </cell>
          <cell r="BS16">
            <v>9785349323</v>
          </cell>
          <cell r="BT16">
            <v>2077840721</v>
          </cell>
          <cell r="BU16">
            <v>2077946122</v>
          </cell>
          <cell r="BV16" t="str">
            <v>(207) 268-4000</v>
          </cell>
          <cell r="BW16">
            <v>6034210921</v>
          </cell>
          <cell r="BX16">
            <v>9784467862</v>
          </cell>
          <cell r="BY16">
            <v>9785820215</v>
          </cell>
          <cell r="BZ16">
            <v>2072553201</v>
          </cell>
          <cell r="CA16">
            <v>2076963949</v>
          </cell>
          <cell r="CB16">
            <v>5084809670</v>
          </cell>
          <cell r="CC16">
            <v>2077612729</v>
          </cell>
          <cell r="CD16">
            <v>6032791451</v>
          </cell>
          <cell r="CE16">
            <v>5089474787</v>
          </cell>
          <cell r="CF16">
            <v>5084229300</v>
          </cell>
          <cell r="CG16">
            <v>2077997359</v>
          </cell>
          <cell r="CH16">
            <v>2077238047</v>
          </cell>
          <cell r="CI16">
            <v>2077465019</v>
          </cell>
          <cell r="CJ16">
            <v>6038893700</v>
          </cell>
          <cell r="CK16">
            <v>6035266951</v>
          </cell>
          <cell r="CL16">
            <v>2073684733</v>
          </cell>
          <cell r="CM16" t="str">
            <v>(207) 676-2658</v>
          </cell>
          <cell r="CN16">
            <v>5088676809</v>
          </cell>
          <cell r="CO16">
            <v>6033566341</v>
          </cell>
          <cell r="CP16">
            <v>6039428842</v>
          </cell>
          <cell r="CQ16">
            <v>7816819440</v>
          </cell>
          <cell r="CR16">
            <v>7817690905</v>
          </cell>
          <cell r="CS16" t="str">
            <v>(207) 934-4311</v>
          </cell>
          <cell r="CT16">
            <v>2078272700</v>
          </cell>
          <cell r="CU16">
            <v>6035397531</v>
          </cell>
          <cell r="CV16">
            <v>2077432522</v>
          </cell>
          <cell r="CW16">
            <v>9785363200</v>
          </cell>
          <cell r="CX16">
            <v>6036353001</v>
          </cell>
          <cell r="CY16">
            <v>2074875161</v>
          </cell>
          <cell r="CZ16">
            <v>6035363400</v>
          </cell>
          <cell r="DA16">
            <v>6034366669</v>
          </cell>
          <cell r="DB16">
            <v>2077692181</v>
          </cell>
          <cell r="DC16">
            <v>6177690088</v>
          </cell>
          <cell r="DD16">
            <v>6038950010</v>
          </cell>
          <cell r="DE16">
            <v>6038992110</v>
          </cell>
          <cell r="DF16">
            <v>2078780191</v>
          </cell>
          <cell r="DG16">
            <v>6033329611</v>
          </cell>
          <cell r="DH16">
            <v>6033329580</v>
          </cell>
          <cell r="DI16">
            <v>2075942173</v>
          </cell>
          <cell r="DJ16">
            <v>2073643771</v>
          </cell>
          <cell r="DK16">
            <v>2072824152</v>
          </cell>
          <cell r="DL16">
            <v>2073241554</v>
          </cell>
          <cell r="DM16">
            <v>7812331056</v>
          </cell>
          <cell r="DN16">
            <v>2078837670</v>
          </cell>
          <cell r="DO16">
            <v>6039269808</v>
          </cell>
          <cell r="DP16">
            <v>2078584800</v>
          </cell>
          <cell r="DQ16">
            <v>2076425533</v>
          </cell>
          <cell r="DR16">
            <v>5088283940</v>
          </cell>
          <cell r="DS16">
            <v>2077295124</v>
          </cell>
          <cell r="DT16">
            <v>9785975909</v>
          </cell>
          <cell r="DU16">
            <v>2072255140</v>
          </cell>
          <cell r="DV16">
            <v>5082782487</v>
          </cell>
          <cell r="DW16">
            <v>2078324358</v>
          </cell>
          <cell r="DX16">
            <v>7818936776</v>
          </cell>
          <cell r="DY16">
            <v>2072478000</v>
          </cell>
          <cell r="DZ16">
            <v>2078770700</v>
          </cell>
          <cell r="EA16">
            <v>2078730788</v>
          </cell>
          <cell r="EB16">
            <v>2076464111</v>
          </cell>
          <cell r="EC16">
            <v>2078544631</v>
          </cell>
          <cell r="ED16">
            <v>6032986642</v>
          </cell>
          <cell r="EE16">
            <v>2076225888</v>
          </cell>
          <cell r="EF16">
            <v>2078922532</v>
          </cell>
          <cell r="EG16">
            <v>2073773150</v>
          </cell>
          <cell r="EH16">
            <v>2078465941</v>
          </cell>
          <cell r="EI16">
            <v>2073635357</v>
          </cell>
          <cell r="EJ16">
            <v>2078625444</v>
          </cell>
          <cell r="EK16">
            <v>2079482731</v>
          </cell>
          <cell r="EL16" t="str">
            <v>(603) 674-0108</v>
          </cell>
          <cell r="EM16">
            <v>2078656632</v>
          </cell>
          <cell r="EN16" t="str">
            <v>2078482181‎</v>
          </cell>
          <cell r="EO16">
            <v>2076472766</v>
          </cell>
          <cell r="EP16">
            <v>2078974044</v>
          </cell>
          <cell r="EQ16">
            <v>2075633507</v>
          </cell>
          <cell r="ER16">
            <v>978297031</v>
          </cell>
          <cell r="ES16">
            <v>2075823453</v>
          </cell>
          <cell r="ET16">
            <v>2077235334</v>
          </cell>
          <cell r="EU16">
            <v>2077993711</v>
          </cell>
          <cell r="EV16">
            <v>2076679597</v>
          </cell>
          <cell r="EW16">
            <v>2074972400</v>
          </cell>
          <cell r="EX16" t="str">
            <v>(978) 774-0479</v>
          </cell>
          <cell r="EY16" t="str">
            <v>(617) 387-6285</v>
          </cell>
          <cell r="EZ16" t="str">
            <v>(508) 294-4110</v>
          </cell>
          <cell r="FA16">
            <v>5087635333</v>
          </cell>
          <cell r="FB16">
            <v>9789570031</v>
          </cell>
          <cell r="FC16" t="str">
            <v>(207)6933988‎</v>
          </cell>
          <cell r="FD16" t="str">
            <v>(207)5486220‎</v>
          </cell>
          <cell r="FE16"/>
          <cell r="FF16" t="str">
            <v>(207) 285-7500</v>
          </cell>
          <cell r="FG16">
            <v>6034725017</v>
          </cell>
          <cell r="FH16">
            <v>6034653166</v>
          </cell>
          <cell r="FI16" t="str">
            <v>6176611580‎</v>
          </cell>
          <cell r="FJ16" t="str">
            <v>6175241635‎</v>
          </cell>
          <cell r="FK16">
            <v>2073745137</v>
          </cell>
          <cell r="FL16">
            <v>2078853648</v>
          </cell>
          <cell r="FM16">
            <v>5187662912</v>
          </cell>
          <cell r="FN16">
            <v>6033140855</v>
          </cell>
          <cell r="FO16">
            <v>6033140855</v>
          </cell>
          <cell r="FP16">
            <v>6032236710</v>
          </cell>
          <cell r="FQ16"/>
          <cell r="FR16"/>
          <cell r="FS16">
            <v>6032534312</v>
          </cell>
          <cell r="FT16">
            <v>6034283912</v>
          </cell>
          <cell r="FU16">
            <v>6035223347</v>
          </cell>
          <cell r="FV16">
            <v>2073843210</v>
          </cell>
          <cell r="FW16">
            <v>6035285099</v>
          </cell>
          <cell r="FX16">
            <v>2079429441</v>
          </cell>
          <cell r="FY16">
            <v>2075643500</v>
          </cell>
          <cell r="FZ16">
            <v>9782832601</v>
          </cell>
          <cell r="GA16">
            <v>6173649375</v>
          </cell>
          <cell r="GB16">
            <v>6033586037</v>
          </cell>
          <cell r="GC16">
            <v>9785378908</v>
          </cell>
          <cell r="GD16">
            <v>7815998473</v>
          </cell>
          <cell r="GE16">
            <v>6036264347</v>
          </cell>
          <cell r="GF16">
            <v>7813934585</v>
          </cell>
          <cell r="GG16">
            <v>6038933634</v>
          </cell>
          <cell r="GH16">
            <v>6034742320</v>
          </cell>
          <cell r="GI16">
            <v>6032869200</v>
          </cell>
          <cell r="GJ16">
            <v>6032988223</v>
          </cell>
          <cell r="GK16">
            <v>5089431025</v>
          </cell>
          <cell r="GL16">
            <v>5087540876</v>
          </cell>
          <cell r="GM16"/>
          <cell r="GN16" t="str">
            <v>617-424-6888</v>
          </cell>
          <cell r="GO16" t="str">
            <v>617-367-6959</v>
          </cell>
          <cell r="GP16" t="str">
            <v>617-353-1897</v>
          </cell>
          <cell r="GQ16" t="str">
            <v>617-367-0034</v>
          </cell>
          <cell r="GR16" t="str">
            <v>508-697-9692</v>
          </cell>
          <cell r="GS16" t="str">
            <v>5080-697-8425</v>
          </cell>
          <cell r="GT16" t="str">
            <v>617-497-6275</v>
          </cell>
          <cell r="GU16" t="str">
            <v>617-828-0585</v>
          </cell>
          <cell r="GV16" t="str">
            <v>617-242-6089</v>
          </cell>
          <cell r="GW16" t="str">
            <v>617-241-7865</v>
          </cell>
          <cell r="GX16" t="str">
            <v>617-884-1617</v>
          </cell>
          <cell r="GY16" t="str">
            <v>617-884-1153</v>
          </cell>
          <cell r="GZ16" t="str">
            <v>781-383-9470</v>
          </cell>
          <cell r="HA16" t="str">
            <v>603-224-7026</v>
          </cell>
          <cell r="HB16" t="str">
            <v>781-326-8754</v>
          </cell>
          <cell r="HC16" t="str">
            <v>617-265-8451</v>
          </cell>
          <cell r="HD16" t="str">
            <v>617-282-0405</v>
          </cell>
          <cell r="HE16" t="str">
            <v>617-282-6692</v>
          </cell>
          <cell r="HF16" t="str">
            <v>617-288-7938</v>
          </cell>
          <cell r="HG16" t="str">
            <v>603-749-3223</v>
          </cell>
          <cell r="HH16" t="str">
            <v>978-957-9821</v>
          </cell>
          <cell r="HI16" t="str">
            <v>617-567-6025</v>
          </cell>
          <cell r="HJ16" t="str">
            <v>508-378-2421</v>
          </cell>
          <cell r="HK16" t="str">
            <v>781-335-0047</v>
          </cell>
          <cell r="HL16" t="str">
            <v>508-238-2991</v>
          </cell>
          <cell r="HM16" t="str">
            <v>617-389-0847</v>
          </cell>
          <cell r="HN16" t="str">
            <v>617-387-9760</v>
          </cell>
          <cell r="HO16" t="str">
            <v>617-389-1303</v>
          </cell>
          <cell r="HP16" t="str">
            <v>617-389-3720</v>
          </cell>
          <cell r="HQ16" t="str">
            <v>978-345-0083</v>
          </cell>
          <cell r="HR16" t="str">
            <v>508-879-4915</v>
          </cell>
          <cell r="HS16" t="str">
            <v>508-528-1521</v>
          </cell>
          <cell r="HT16" t="str">
            <v>508-553-3075</v>
          </cell>
          <cell r="HU16" t="str">
            <v>617-826-7661</v>
          </cell>
          <cell r="HV16" t="str">
            <v>781-878-1131</v>
          </cell>
          <cell r="HW16" t="str">
            <v>978-374-9919</v>
          </cell>
          <cell r="HX16" t="str">
            <v>978-372-4312</v>
          </cell>
          <cell r="HY16" t="str">
            <v>781-740-2824</v>
          </cell>
          <cell r="HZ16" t="str">
            <v>781-337-5165</v>
          </cell>
          <cell r="IA16" t="str">
            <v>781-749-4248</v>
          </cell>
          <cell r="IB16" t="str">
            <v>781-749-8653</v>
          </cell>
          <cell r="IC16" t="str">
            <v>978-562-3190</v>
          </cell>
          <cell r="ID16" t="str">
            <v>781-925-0366</v>
          </cell>
          <cell r="IE16" t="str">
            <v>781-585-2618</v>
          </cell>
          <cell r="IF16" t="str">
            <v>978-794-4497</v>
          </cell>
          <cell r="IG16" t="str">
            <v>603-432-0036</v>
          </cell>
          <cell r="IH16" t="str">
            <v>978-937-2695</v>
          </cell>
          <cell r="II16" t="str">
            <v>978-937-9115</v>
          </cell>
          <cell r="IJ16" t="str">
            <v>978-937-1695</v>
          </cell>
          <cell r="IK16" t="str">
            <v>508-229-7833</v>
          </cell>
          <cell r="IL16" t="str">
            <v>617-837-8518</v>
          </cell>
          <cell r="IM16" t="str">
            <v>781-395-1047</v>
          </cell>
          <cell r="IN16" t="str">
            <v>508-478-6751</v>
          </cell>
          <cell r="IO16" t="str">
            <v>617-641-9784</v>
          </cell>
          <cell r="IP16" t="str">
            <v>617-527-8501</v>
          </cell>
          <cell r="IQ16" t="str">
            <v>617-964-9125</v>
          </cell>
          <cell r="IR16" t="str">
            <v>508-238-3217</v>
          </cell>
          <cell r="IS16" t="str">
            <v>781-337-7691</v>
          </cell>
          <cell r="IT16" t="str">
            <v>781-337-5054</v>
          </cell>
          <cell r="IU16" t="str">
            <v>978-535-1401</v>
          </cell>
          <cell r="IV16" t="str">
            <v>978-531-8866</v>
          </cell>
          <cell r="IW16" t="str">
            <v>617-773-0800</v>
          </cell>
          <cell r="IX16" t="str">
            <v>617-769-9601</v>
          </cell>
          <cell r="IY16" t="str">
            <v>617-773-3839</v>
          </cell>
          <cell r="IZ16" t="str">
            <v>617-479-1935</v>
          </cell>
          <cell r="JA16" t="str">
            <v>781-963-5448</v>
          </cell>
          <cell r="JB16" t="str">
            <v>508-824-3979</v>
          </cell>
          <cell r="JC16" t="str">
            <v>781-289-8565</v>
          </cell>
          <cell r="JD16" t="str">
            <v>781-485-4209</v>
          </cell>
          <cell r="JE16" t="str">
            <v>207-924-6410</v>
          </cell>
          <cell r="JF16" t="str">
            <v>617-878-3191</v>
          </cell>
          <cell r="JG16" t="str">
            <v>781-784-4966</v>
          </cell>
          <cell r="JH16" t="str">
            <v>617-269-4740</v>
          </cell>
          <cell r="JI16" t="str">
            <v>781-233-2810</v>
          </cell>
          <cell r="JJ16" t="str">
            <v>781-545-6099</v>
          </cell>
          <cell r="JK16" t="str">
            <v>617-666-0650</v>
          </cell>
          <cell r="JL16" t="str">
            <v>617-625-6550</v>
          </cell>
          <cell r="JM16" t="str">
            <v>508-238-3217</v>
          </cell>
          <cell r="JN16" t="str">
            <v>781-337-7253</v>
          </cell>
          <cell r="JO16" t="str">
            <v>781-337-5165</v>
          </cell>
          <cell r="JP16" t="str">
            <v>617-328-7289</v>
          </cell>
          <cell r="JQ16" t="str">
            <v>508-822-2782</v>
          </cell>
          <cell r="JR16" t="str">
            <v>508-914-6842</v>
          </cell>
          <cell r="JS16" t="str">
            <v>781-871-2125</v>
          </cell>
          <cell r="JT16" t="str">
            <v>508-756-1580</v>
          </cell>
          <cell r="JU16" t="str">
            <v>603-796-2774</v>
          </cell>
          <cell r="JV16" t="str">
            <v>603-856-7768</v>
          </cell>
          <cell r="JW16" t="str">
            <v>603-343-5064</v>
          </cell>
          <cell r="JX16" t="str">
            <v>603-623-9350</v>
          </cell>
          <cell r="JY16" t="str">
            <v>603-397-5274</v>
          </cell>
          <cell r="JZ16" t="str">
            <v>603-434-8566</v>
          </cell>
          <cell r="KA16" t="str">
            <v>603-856-7904</v>
          </cell>
          <cell r="KB16" t="str">
            <v>603-625-6214</v>
          </cell>
          <cell r="KC16"/>
        </row>
        <row r="17">
          <cell r="B17" t="str">
            <v>Active-Inactive</v>
          </cell>
          <cell r="C17" t="str">
            <v>Active</v>
          </cell>
          <cell r="D17" t="str">
            <v>Active</v>
          </cell>
          <cell r="E17" t="str">
            <v>Active</v>
          </cell>
          <cell r="F17" t="str">
            <v>Active</v>
          </cell>
          <cell r="G17" t="str">
            <v>Active</v>
          </cell>
          <cell r="H17" t="str">
            <v>Active</v>
          </cell>
          <cell r="I17" t="str">
            <v>Active</v>
          </cell>
          <cell r="J17" t="str">
            <v>Active</v>
          </cell>
          <cell r="K17" t="str">
            <v>Active</v>
          </cell>
          <cell r="L17" t="str">
            <v>Active</v>
          </cell>
          <cell r="M17" t="str">
            <v>Active</v>
          </cell>
          <cell r="N17" t="str">
            <v>Active</v>
          </cell>
          <cell r="O17" t="str">
            <v>Active</v>
          </cell>
          <cell r="P17" t="str">
            <v>Inactive</v>
          </cell>
          <cell r="Q17" t="str">
            <v>Active</v>
          </cell>
          <cell r="R17" t="str">
            <v>Active</v>
          </cell>
          <cell r="S17" t="str">
            <v>Active</v>
          </cell>
          <cell r="T17" t="str">
            <v>Active</v>
          </cell>
          <cell r="U17" t="str">
            <v>Active</v>
          </cell>
          <cell r="V17" t="str">
            <v>Active</v>
          </cell>
          <cell r="W17" t="str">
            <v>Active</v>
          </cell>
          <cell r="X17" t="str">
            <v>Active</v>
          </cell>
          <cell r="Y17" t="str">
            <v>Active</v>
          </cell>
          <cell r="Z17" t="str">
            <v>Active</v>
          </cell>
          <cell r="AA17" t="str">
            <v>Active</v>
          </cell>
          <cell r="AB17" t="str">
            <v>Active</v>
          </cell>
          <cell r="AC17" t="str">
            <v>Active</v>
          </cell>
          <cell r="AD17" t="str">
            <v>Active</v>
          </cell>
          <cell r="AE17" t="str">
            <v>Active</v>
          </cell>
          <cell r="AF17" t="str">
            <v>Active</v>
          </cell>
          <cell r="AG17" t="str">
            <v>Active</v>
          </cell>
          <cell r="AH17" t="str">
            <v>Active</v>
          </cell>
          <cell r="AI17" t="str">
            <v>Active</v>
          </cell>
          <cell r="AJ17" t="str">
            <v>Active</v>
          </cell>
          <cell r="AK17" t="str">
            <v>Active</v>
          </cell>
          <cell r="AL17" t="str">
            <v>Active</v>
          </cell>
          <cell r="AM17" t="str">
            <v>Active</v>
          </cell>
          <cell r="AN17" t="str">
            <v>Active</v>
          </cell>
          <cell r="AO17" t="str">
            <v>Active</v>
          </cell>
          <cell r="AP17" t="str">
            <v>Active</v>
          </cell>
          <cell r="AQ17" t="str">
            <v>Active</v>
          </cell>
          <cell r="AR17" t="str">
            <v>Inactive</v>
          </cell>
          <cell r="AS17" t="str">
            <v>Active</v>
          </cell>
          <cell r="AT17" t="str">
            <v>Active</v>
          </cell>
          <cell r="AU17" t="str">
            <v>Active</v>
          </cell>
          <cell r="AV17" t="str">
            <v>Active</v>
          </cell>
          <cell r="AW17" t="str">
            <v>Active</v>
          </cell>
          <cell r="AX17" t="str">
            <v>Active</v>
          </cell>
          <cell r="AY17" t="str">
            <v>Active</v>
          </cell>
          <cell r="AZ17" t="str">
            <v>Active</v>
          </cell>
          <cell r="BA17" t="str">
            <v>Active</v>
          </cell>
          <cell r="BB17" t="str">
            <v>Active</v>
          </cell>
          <cell r="BC17" t="str">
            <v>Active</v>
          </cell>
          <cell r="BD17" t="str">
            <v>Active</v>
          </cell>
          <cell r="BE17" t="str">
            <v>Active</v>
          </cell>
          <cell r="BF17" t="str">
            <v>Active</v>
          </cell>
          <cell r="BG17" t="str">
            <v>Active</v>
          </cell>
          <cell r="BH17" t="str">
            <v>Active</v>
          </cell>
          <cell r="BI17" t="str">
            <v>Active</v>
          </cell>
          <cell r="BJ17" t="str">
            <v>Active</v>
          </cell>
          <cell r="BK17" t="str">
            <v>Active</v>
          </cell>
          <cell r="BL17" t="str">
            <v>Active</v>
          </cell>
          <cell r="BM17" t="str">
            <v>Active</v>
          </cell>
          <cell r="BN17" t="str">
            <v>Active</v>
          </cell>
          <cell r="BO17" t="str">
            <v>Active</v>
          </cell>
          <cell r="BP17" t="str">
            <v>Active</v>
          </cell>
          <cell r="BQ17" t="str">
            <v>Inactive</v>
          </cell>
          <cell r="BR17" t="str">
            <v>Active</v>
          </cell>
          <cell r="BS17" t="str">
            <v>Active</v>
          </cell>
          <cell r="BT17" t="str">
            <v>Active</v>
          </cell>
          <cell r="BU17" t="str">
            <v>Active</v>
          </cell>
          <cell r="BV17" t="str">
            <v>Active</v>
          </cell>
          <cell r="BW17" t="str">
            <v>Active</v>
          </cell>
          <cell r="BX17" t="str">
            <v>Active</v>
          </cell>
          <cell r="BY17" t="str">
            <v>Active</v>
          </cell>
          <cell r="BZ17" t="str">
            <v>Active</v>
          </cell>
          <cell r="CA17" t="str">
            <v>Active</v>
          </cell>
          <cell r="CB17" t="str">
            <v>Active</v>
          </cell>
          <cell r="CC17" t="str">
            <v>Active</v>
          </cell>
          <cell r="CD17" t="str">
            <v>Active</v>
          </cell>
          <cell r="CE17" t="str">
            <v>Active</v>
          </cell>
          <cell r="CF17" t="str">
            <v>Inactive</v>
          </cell>
          <cell r="CG17" t="str">
            <v>Active</v>
          </cell>
          <cell r="CH17" t="str">
            <v>Active</v>
          </cell>
          <cell r="CI17" t="str">
            <v>Inactive</v>
          </cell>
          <cell r="CJ17" t="str">
            <v>Active</v>
          </cell>
          <cell r="CK17" t="str">
            <v>Active</v>
          </cell>
          <cell r="CL17" t="str">
            <v>Active</v>
          </cell>
          <cell r="CM17" t="str">
            <v>Active</v>
          </cell>
          <cell r="CN17" t="str">
            <v>Active</v>
          </cell>
          <cell r="CO17" t="str">
            <v>Active</v>
          </cell>
          <cell r="CP17" t="str">
            <v>Active</v>
          </cell>
          <cell r="CQ17" t="str">
            <v>Inactive</v>
          </cell>
          <cell r="CR17" t="str">
            <v>Inactive</v>
          </cell>
          <cell r="CS17" t="str">
            <v>Active</v>
          </cell>
          <cell r="CT17" t="str">
            <v>Active</v>
          </cell>
          <cell r="CU17" t="str">
            <v>Active</v>
          </cell>
          <cell r="CV17" t="str">
            <v>Active</v>
          </cell>
          <cell r="CW17" t="str">
            <v>Inactive</v>
          </cell>
          <cell r="CX17" t="str">
            <v>Active</v>
          </cell>
          <cell r="CY17" t="str">
            <v>Active</v>
          </cell>
          <cell r="CZ17" t="str">
            <v>Active</v>
          </cell>
          <cell r="DA17" t="str">
            <v>Active</v>
          </cell>
          <cell r="DB17" t="str">
            <v>Active</v>
          </cell>
          <cell r="DC17" t="str">
            <v>Inactive</v>
          </cell>
          <cell r="DD17" t="str">
            <v>Active</v>
          </cell>
          <cell r="DE17" t="str">
            <v>Active</v>
          </cell>
          <cell r="DF17" t="str">
            <v>Active</v>
          </cell>
          <cell r="DG17" t="str">
            <v>Active</v>
          </cell>
          <cell r="DH17" t="str">
            <v>Active</v>
          </cell>
          <cell r="DI17" t="str">
            <v>Active</v>
          </cell>
          <cell r="DJ17" t="str">
            <v>Active</v>
          </cell>
          <cell r="DK17" t="str">
            <v>Active</v>
          </cell>
          <cell r="DL17" t="str">
            <v>Active</v>
          </cell>
          <cell r="DM17" t="str">
            <v>Inactive</v>
          </cell>
          <cell r="DN17" t="str">
            <v>Active</v>
          </cell>
          <cell r="DO17" t="str">
            <v>Active</v>
          </cell>
          <cell r="DP17" t="str">
            <v>Active</v>
          </cell>
          <cell r="DQ17" t="str">
            <v>Active</v>
          </cell>
          <cell r="DR17" t="str">
            <v>Active</v>
          </cell>
          <cell r="DS17" t="str">
            <v>Active</v>
          </cell>
          <cell r="DT17" t="str">
            <v>Active</v>
          </cell>
          <cell r="DU17" t="str">
            <v>Active</v>
          </cell>
          <cell r="DV17" t="str">
            <v>Active</v>
          </cell>
          <cell r="DW17" t="str">
            <v>Active</v>
          </cell>
          <cell r="DX17" t="str">
            <v>Active</v>
          </cell>
          <cell r="DY17" t="str">
            <v>Active</v>
          </cell>
          <cell r="DZ17" t="str">
            <v>Active</v>
          </cell>
          <cell r="EA17" t="str">
            <v>Active</v>
          </cell>
          <cell r="EB17" t="str">
            <v>Active</v>
          </cell>
          <cell r="EC17" t="str">
            <v>Active</v>
          </cell>
          <cell r="ED17" t="str">
            <v>Active</v>
          </cell>
          <cell r="EE17" t="str">
            <v>Inactive</v>
          </cell>
          <cell r="EF17" t="str">
            <v>Active</v>
          </cell>
          <cell r="EG17" t="str">
            <v>Active</v>
          </cell>
          <cell r="EH17" t="str">
            <v>Active</v>
          </cell>
          <cell r="EI17" t="str">
            <v>Active</v>
          </cell>
          <cell r="EJ17" t="str">
            <v>Active</v>
          </cell>
          <cell r="EK17" t="str">
            <v>Inactive</v>
          </cell>
          <cell r="EL17" t="str">
            <v>Inactive</v>
          </cell>
          <cell r="EM17" t="str">
            <v>Inactive</v>
          </cell>
          <cell r="EN17" t="str">
            <v>Active</v>
          </cell>
          <cell r="EO17" t="str">
            <v>Inactive</v>
          </cell>
          <cell r="EP17" t="str">
            <v>Inactive</v>
          </cell>
          <cell r="EQ17" t="str">
            <v>Inactive</v>
          </cell>
          <cell r="ER17" t="str">
            <v>Inactive</v>
          </cell>
          <cell r="ES17" t="str">
            <v>Inactive</v>
          </cell>
          <cell r="ET17" t="str">
            <v>Inactive</v>
          </cell>
          <cell r="EU17" t="str">
            <v>Active</v>
          </cell>
          <cell r="EV17" t="str">
            <v>Inactive</v>
          </cell>
          <cell r="EW17" t="str">
            <v>Inactive</v>
          </cell>
          <cell r="EX17" t="str">
            <v>Inactive</v>
          </cell>
          <cell r="EY17" t="str">
            <v>Inactive</v>
          </cell>
          <cell r="EZ17" t="str">
            <v>Inactive</v>
          </cell>
          <cell r="FA17" t="str">
            <v>Inactive</v>
          </cell>
          <cell r="FB17" t="str">
            <v>Inactive</v>
          </cell>
          <cell r="FC17" t="str">
            <v>Active</v>
          </cell>
          <cell r="FD17" t="str">
            <v>Inactive</v>
          </cell>
          <cell r="FE17" t="str">
            <v>Inactive</v>
          </cell>
          <cell r="FF17" t="str">
            <v>Active</v>
          </cell>
          <cell r="FG17" t="str">
            <v>Inactive</v>
          </cell>
          <cell r="FH17" t="str">
            <v>Inactive</v>
          </cell>
          <cell r="FI17" t="str">
            <v>Inactive</v>
          </cell>
          <cell r="FJ17" t="str">
            <v>Inactive</v>
          </cell>
          <cell r="FK17" t="str">
            <v>Inactive</v>
          </cell>
          <cell r="FL17" t="str">
            <v>Active</v>
          </cell>
          <cell r="FM17" t="str">
            <v>Inactive</v>
          </cell>
          <cell r="FN17" t="str">
            <v>Active</v>
          </cell>
          <cell r="FO17" t="str">
            <v>Active</v>
          </cell>
          <cell r="FP17" t="str">
            <v>Inactive</v>
          </cell>
          <cell r="FQ17" t="str">
            <v>Inactive</v>
          </cell>
          <cell r="FR17" t="str">
            <v>Active</v>
          </cell>
          <cell r="FS17" t="str">
            <v>Inactive</v>
          </cell>
          <cell r="FT17" t="str">
            <v>Inactive</v>
          </cell>
          <cell r="FU17" t="str">
            <v>Inactive</v>
          </cell>
          <cell r="FV17" t="str">
            <v>Inactive</v>
          </cell>
          <cell r="FW17" t="str">
            <v>Inactive</v>
          </cell>
          <cell r="FX17" t="str">
            <v>Inactive</v>
          </cell>
          <cell r="FY17" t="str">
            <v>Inactive</v>
          </cell>
          <cell r="FZ17" t="str">
            <v>Inactive</v>
          </cell>
          <cell r="GA17" t="str">
            <v>Inactive</v>
          </cell>
          <cell r="GB17" t="str">
            <v>Inactive</v>
          </cell>
          <cell r="GC17" t="str">
            <v>Inactive</v>
          </cell>
          <cell r="GD17" t="str">
            <v>Inactive</v>
          </cell>
          <cell r="GE17" t="str">
            <v>Inactive</v>
          </cell>
          <cell r="GF17" t="str">
            <v>Inactive</v>
          </cell>
          <cell r="GG17" t="str">
            <v>Inactive</v>
          </cell>
          <cell r="GH17" t="str">
            <v>Inactive</v>
          </cell>
          <cell r="GI17" t="str">
            <v>Inactive</v>
          </cell>
          <cell r="GJ17" t="str">
            <v>Inactive</v>
          </cell>
          <cell r="GK17" t="str">
            <v>Inactive</v>
          </cell>
          <cell r="GL17" t="str">
            <v>Inactive</v>
          </cell>
          <cell r="GM17" t="str">
            <v>Inactive</v>
          </cell>
          <cell r="GN17" t="str">
            <v>Inactive</v>
          </cell>
          <cell r="GO17" t="str">
            <v>Inactive</v>
          </cell>
          <cell r="GP17" t="str">
            <v>Inactive</v>
          </cell>
          <cell r="GQ17" t="str">
            <v>Inactive</v>
          </cell>
          <cell r="GR17" t="str">
            <v>Inactive</v>
          </cell>
          <cell r="GS17" t="str">
            <v>Inactive</v>
          </cell>
          <cell r="GT17" t="str">
            <v>Inactive</v>
          </cell>
          <cell r="GU17" t="str">
            <v>Inactive</v>
          </cell>
          <cell r="GV17" t="str">
            <v>Inactive</v>
          </cell>
          <cell r="GW17" t="str">
            <v>Inactive</v>
          </cell>
          <cell r="GX17" t="str">
            <v>Inactive</v>
          </cell>
          <cell r="GY17" t="str">
            <v>Inactive</v>
          </cell>
          <cell r="GZ17" t="str">
            <v>Inactive</v>
          </cell>
          <cell r="HA17" t="str">
            <v>Inactive</v>
          </cell>
          <cell r="HB17" t="str">
            <v>Inactive</v>
          </cell>
          <cell r="HC17" t="str">
            <v>Inactive</v>
          </cell>
          <cell r="HD17" t="str">
            <v>Inactive</v>
          </cell>
          <cell r="HE17" t="str">
            <v>Inactive</v>
          </cell>
          <cell r="HF17" t="str">
            <v>Inactive</v>
          </cell>
          <cell r="HG17" t="str">
            <v>Inactive</v>
          </cell>
          <cell r="HH17" t="str">
            <v>Inactive</v>
          </cell>
          <cell r="HI17" t="str">
            <v>Inactive</v>
          </cell>
          <cell r="HJ17" t="str">
            <v>Inactive</v>
          </cell>
          <cell r="HK17" t="str">
            <v>Inactive</v>
          </cell>
          <cell r="HL17" t="str">
            <v>Inactive</v>
          </cell>
          <cell r="HM17" t="str">
            <v>Inactive</v>
          </cell>
          <cell r="HN17" t="str">
            <v>Inactive</v>
          </cell>
          <cell r="HO17" t="str">
            <v>Inactive</v>
          </cell>
          <cell r="HP17" t="str">
            <v>Inactive</v>
          </cell>
          <cell r="HQ17" t="str">
            <v>Inactive</v>
          </cell>
          <cell r="HR17" t="str">
            <v>Inactive</v>
          </cell>
          <cell r="HS17" t="str">
            <v>Inactive</v>
          </cell>
          <cell r="HT17" t="str">
            <v>Inactive</v>
          </cell>
          <cell r="HU17" t="str">
            <v>Inactive</v>
          </cell>
          <cell r="HV17" t="str">
            <v>Inactive</v>
          </cell>
          <cell r="HW17" t="str">
            <v>Inactive</v>
          </cell>
          <cell r="HX17" t="str">
            <v>Inactive</v>
          </cell>
          <cell r="HY17" t="str">
            <v>Inactive</v>
          </cell>
          <cell r="HZ17" t="str">
            <v>Inactive</v>
          </cell>
          <cell r="IA17" t="str">
            <v>Inactive</v>
          </cell>
          <cell r="IB17" t="str">
            <v>Inactive</v>
          </cell>
          <cell r="IC17" t="str">
            <v>Inactive</v>
          </cell>
          <cell r="ID17" t="str">
            <v>Inactive</v>
          </cell>
          <cell r="IE17" t="str">
            <v>Inactive</v>
          </cell>
          <cell r="IF17" t="str">
            <v>Inactive</v>
          </cell>
          <cell r="IG17" t="str">
            <v>Inactive</v>
          </cell>
          <cell r="IH17" t="str">
            <v>Inactive</v>
          </cell>
          <cell r="II17" t="str">
            <v>Inactive</v>
          </cell>
          <cell r="IJ17" t="str">
            <v>Inactive</v>
          </cell>
          <cell r="IK17" t="str">
            <v>Inactive</v>
          </cell>
          <cell r="IL17" t="str">
            <v>Inactive</v>
          </cell>
          <cell r="IM17" t="str">
            <v>Inactive</v>
          </cell>
          <cell r="IN17" t="str">
            <v>Inactive</v>
          </cell>
          <cell r="IO17" t="str">
            <v>Inactive</v>
          </cell>
          <cell r="IP17" t="str">
            <v>Inactive</v>
          </cell>
          <cell r="IQ17" t="str">
            <v>Inactive</v>
          </cell>
          <cell r="IR17" t="str">
            <v>Inactive</v>
          </cell>
          <cell r="IS17" t="str">
            <v>Inactive</v>
          </cell>
          <cell r="IT17" t="str">
            <v>Inactive</v>
          </cell>
          <cell r="IU17" t="str">
            <v>Inactive</v>
          </cell>
          <cell r="IV17" t="str">
            <v>Inactive</v>
          </cell>
          <cell r="IW17" t="str">
            <v>Inactive</v>
          </cell>
          <cell r="IX17" t="str">
            <v>Inactive</v>
          </cell>
          <cell r="IY17" t="str">
            <v>Inactive</v>
          </cell>
          <cell r="IZ17" t="str">
            <v>Inactive</v>
          </cell>
          <cell r="JA17" t="str">
            <v>Inactive</v>
          </cell>
          <cell r="JB17" t="str">
            <v>Inactive</v>
          </cell>
          <cell r="JC17" t="str">
            <v>Inactive</v>
          </cell>
          <cell r="JD17" t="str">
            <v>Inactive</v>
          </cell>
          <cell r="JE17" t="str">
            <v>Inactive</v>
          </cell>
          <cell r="JF17" t="str">
            <v>Inactive</v>
          </cell>
          <cell r="JG17" t="str">
            <v>Inactive</v>
          </cell>
          <cell r="JH17" t="str">
            <v>Inactive</v>
          </cell>
          <cell r="JI17" t="str">
            <v>Inactive</v>
          </cell>
          <cell r="JJ17" t="str">
            <v>Inactive</v>
          </cell>
          <cell r="JK17" t="str">
            <v>Inactive</v>
          </cell>
          <cell r="JL17" t="str">
            <v>Inactive</v>
          </cell>
          <cell r="JM17" t="str">
            <v>Inactive</v>
          </cell>
          <cell r="JN17" t="str">
            <v>Inactive</v>
          </cell>
          <cell r="JO17" t="str">
            <v>Inactive</v>
          </cell>
          <cell r="JP17" t="str">
            <v>Inactive</v>
          </cell>
          <cell r="JQ17" t="str">
            <v>Inactive</v>
          </cell>
          <cell r="JR17" t="str">
            <v>Inactive</v>
          </cell>
          <cell r="JS17" t="str">
            <v>Inactive</v>
          </cell>
          <cell r="JT17" t="str">
            <v>Inactive</v>
          </cell>
          <cell r="JU17" t="str">
            <v>Inactive</v>
          </cell>
          <cell r="JV17" t="str">
            <v>Inactive</v>
          </cell>
          <cell r="JW17" t="str">
            <v>Inactive</v>
          </cell>
          <cell r="JX17" t="str">
            <v>Inactive</v>
          </cell>
          <cell r="JY17" t="str">
            <v>Inactive</v>
          </cell>
          <cell r="JZ17" t="str">
            <v>Inactive</v>
          </cell>
          <cell r="KA17" t="str">
            <v>Inactive</v>
          </cell>
          <cell r="KB17" t="str">
            <v>Inactive</v>
          </cell>
          <cell r="KC17" t="str">
            <v>Inactive</v>
          </cell>
        </row>
        <row r="18">
          <cell r="B18" t="str">
            <v>Chronotek Store #</v>
          </cell>
          <cell r="C18"/>
          <cell r="D18"/>
          <cell r="E18"/>
          <cell r="F18"/>
          <cell r="G18"/>
          <cell r="H18"/>
          <cell r="I18"/>
          <cell r="J18"/>
          <cell r="K18"/>
          <cell r="L18"/>
          <cell r="M18"/>
          <cell r="N18"/>
          <cell r="O18"/>
          <cell r="P18"/>
          <cell r="Q18"/>
          <cell r="R18"/>
          <cell r="S18"/>
          <cell r="T18"/>
          <cell r="U18"/>
          <cell r="V18"/>
          <cell r="W18"/>
          <cell r="X18"/>
          <cell r="Y18"/>
          <cell r="Z18"/>
          <cell r="AA18"/>
          <cell r="AB18"/>
          <cell r="AC18"/>
          <cell r="AD18"/>
          <cell r="AE18"/>
          <cell r="AF18"/>
          <cell r="AG18"/>
          <cell r="AH18"/>
          <cell r="AI18"/>
          <cell r="AJ18"/>
          <cell r="AK18"/>
          <cell r="AL18"/>
          <cell r="AM18"/>
          <cell r="AN18"/>
          <cell r="AO18"/>
          <cell r="AP18"/>
          <cell r="AQ18"/>
          <cell r="AR18"/>
          <cell r="AS18"/>
          <cell r="AT18"/>
          <cell r="AU18"/>
          <cell r="AV18"/>
          <cell r="AW18"/>
          <cell r="AX18"/>
          <cell r="AY18"/>
          <cell r="AZ18"/>
          <cell r="BA18"/>
          <cell r="BB18"/>
          <cell r="BC18"/>
          <cell r="BD18"/>
          <cell r="BE18"/>
          <cell r="BF18"/>
          <cell r="BG18"/>
          <cell r="BH18"/>
          <cell r="BI18"/>
          <cell r="BJ18"/>
          <cell r="BK18"/>
          <cell r="BL18"/>
          <cell r="BM18"/>
          <cell r="BN18"/>
          <cell r="BO18"/>
          <cell r="BP18"/>
          <cell r="BQ18"/>
          <cell r="BR18"/>
          <cell r="BS18"/>
          <cell r="BT18"/>
          <cell r="BU18"/>
          <cell r="BV18"/>
          <cell r="BW18"/>
          <cell r="BX18"/>
          <cell r="BY18"/>
          <cell r="BZ18"/>
          <cell r="CA18"/>
          <cell r="CB18"/>
          <cell r="CC18"/>
          <cell r="CD18"/>
          <cell r="CE18"/>
          <cell r="CF18"/>
          <cell r="CG18"/>
          <cell r="CH18"/>
          <cell r="CI18"/>
          <cell r="CJ18"/>
          <cell r="CK18"/>
          <cell r="CL18"/>
          <cell r="CM18"/>
          <cell r="CN18"/>
          <cell r="CO18"/>
          <cell r="CP18"/>
          <cell r="CQ18"/>
          <cell r="CR18"/>
          <cell r="CS18"/>
          <cell r="CT18"/>
          <cell r="CU18"/>
          <cell r="CV18"/>
          <cell r="CW18"/>
          <cell r="CX18"/>
          <cell r="CY18"/>
          <cell r="CZ18"/>
          <cell r="DA18"/>
          <cell r="DB18"/>
          <cell r="DC18"/>
          <cell r="DD18"/>
          <cell r="DE18"/>
          <cell r="DF18"/>
          <cell r="DG18"/>
          <cell r="DH18"/>
          <cell r="DI18"/>
          <cell r="DJ18"/>
          <cell r="DK18"/>
          <cell r="DL18"/>
          <cell r="DM18"/>
          <cell r="DN18"/>
          <cell r="DO18"/>
          <cell r="DP18"/>
          <cell r="DQ18"/>
          <cell r="DR18"/>
          <cell r="DS18"/>
          <cell r="DT18"/>
          <cell r="DU18"/>
          <cell r="DV18"/>
          <cell r="DW18"/>
          <cell r="DX18"/>
          <cell r="DY18"/>
          <cell r="DZ18"/>
          <cell r="EA18"/>
          <cell r="EB18"/>
          <cell r="EC18"/>
          <cell r="ED18"/>
          <cell r="EE18"/>
          <cell r="EF18"/>
          <cell r="EG18"/>
          <cell r="EH18"/>
          <cell r="EI18"/>
          <cell r="EJ18"/>
          <cell r="EK18"/>
          <cell r="EL18">
            <v>9110</v>
          </cell>
          <cell r="EM18"/>
          <cell r="EN18"/>
          <cell r="EO18"/>
          <cell r="EP18"/>
          <cell r="EQ18"/>
          <cell r="ER18"/>
          <cell r="ES18"/>
          <cell r="ET18"/>
          <cell r="EU18"/>
          <cell r="EV18"/>
          <cell r="EW18"/>
          <cell r="EX18"/>
          <cell r="EY18"/>
          <cell r="EZ18"/>
          <cell r="FA18"/>
          <cell r="FB18"/>
          <cell r="FC18"/>
          <cell r="FD18"/>
          <cell r="FE18"/>
          <cell r="FF18"/>
          <cell r="FG18"/>
          <cell r="FH18"/>
          <cell r="FI18"/>
          <cell r="FJ18"/>
          <cell r="FK18"/>
          <cell r="FL18"/>
          <cell r="FM18"/>
          <cell r="FN18"/>
          <cell r="FO18"/>
          <cell r="FP18"/>
          <cell r="FQ18"/>
          <cell r="FR18"/>
          <cell r="FS18"/>
          <cell r="FT18"/>
          <cell r="FU18"/>
          <cell r="FV18"/>
          <cell r="FW18"/>
          <cell r="FX18"/>
          <cell r="FY18"/>
          <cell r="FZ18"/>
          <cell r="GA18"/>
          <cell r="GB18"/>
          <cell r="GC18"/>
          <cell r="GD18"/>
          <cell r="GE18"/>
          <cell r="GF18"/>
          <cell r="GG18"/>
          <cell r="GH18"/>
          <cell r="GI18"/>
          <cell r="GJ18"/>
          <cell r="GK18"/>
          <cell r="GL18"/>
          <cell r="GM18"/>
          <cell r="GN18"/>
          <cell r="GO18"/>
          <cell r="GP18"/>
          <cell r="GQ18"/>
          <cell r="GR18"/>
          <cell r="GS18"/>
          <cell r="GT18"/>
          <cell r="GU18"/>
          <cell r="GV18"/>
          <cell r="GW18"/>
          <cell r="GX18"/>
          <cell r="GY18"/>
          <cell r="GZ18"/>
          <cell r="HA18"/>
          <cell r="HB18"/>
          <cell r="HC18"/>
          <cell r="HD18"/>
          <cell r="HE18"/>
          <cell r="HF18"/>
          <cell r="HG18"/>
          <cell r="HH18"/>
          <cell r="HI18"/>
          <cell r="HJ18"/>
          <cell r="HK18"/>
          <cell r="HL18"/>
          <cell r="HM18"/>
          <cell r="HN18"/>
          <cell r="HO18"/>
          <cell r="HP18"/>
          <cell r="HQ18"/>
          <cell r="HR18"/>
          <cell r="HS18"/>
          <cell r="HT18"/>
          <cell r="HU18"/>
          <cell r="HV18"/>
          <cell r="HW18"/>
          <cell r="HX18"/>
          <cell r="HY18"/>
          <cell r="HZ18"/>
          <cell r="IA18"/>
          <cell r="IB18"/>
          <cell r="IC18"/>
          <cell r="ID18"/>
          <cell r="IE18"/>
          <cell r="IF18"/>
          <cell r="IG18"/>
          <cell r="IH18"/>
          <cell r="II18"/>
          <cell r="IJ18"/>
          <cell r="IK18"/>
          <cell r="IL18"/>
          <cell r="IM18"/>
          <cell r="IN18"/>
          <cell r="IO18"/>
          <cell r="IP18"/>
          <cell r="IQ18"/>
          <cell r="IR18"/>
          <cell r="IS18"/>
          <cell r="IT18"/>
          <cell r="IU18"/>
          <cell r="IV18"/>
          <cell r="IW18"/>
          <cell r="IX18"/>
          <cell r="IY18"/>
          <cell r="IZ18"/>
          <cell r="JA18"/>
          <cell r="JB18"/>
          <cell r="JC18"/>
          <cell r="JD18"/>
          <cell r="JE18"/>
          <cell r="JF18"/>
          <cell r="JH18"/>
          <cell r="JI18"/>
          <cell r="JJ18"/>
          <cell r="JK18"/>
          <cell r="JL18"/>
          <cell r="JM18"/>
          <cell r="JN18"/>
          <cell r="JO18"/>
          <cell r="JP18"/>
          <cell r="JQ18"/>
          <cell r="JR18"/>
          <cell r="JS18"/>
          <cell r="JT18"/>
          <cell r="JU18"/>
          <cell r="JW18"/>
          <cell r="JX18"/>
          <cell r="JY18"/>
          <cell r="JZ18"/>
          <cell r="KA18"/>
          <cell r="KB18"/>
          <cell r="KC18"/>
        </row>
        <row r="19">
          <cell r="B19" t="str">
            <v>Account Name</v>
          </cell>
          <cell r="C19" t="str">
            <v>Hannaford</v>
          </cell>
          <cell r="D19" t="str">
            <v>Hannaford</v>
          </cell>
          <cell r="E19" t="str">
            <v>Hannaford</v>
          </cell>
          <cell r="F19" t="str">
            <v>Hannaford</v>
          </cell>
          <cell r="G19" t="str">
            <v>Hannaford</v>
          </cell>
          <cell r="H19" t="str">
            <v>Hannaford</v>
          </cell>
          <cell r="I19" t="str">
            <v>Hannaford</v>
          </cell>
          <cell r="J19" t="str">
            <v>Hannaford</v>
          </cell>
          <cell r="K19" t="str">
            <v>Hannaford</v>
          </cell>
          <cell r="L19" t="str">
            <v>Hannaford</v>
          </cell>
          <cell r="M19" t="str">
            <v>Hannaford</v>
          </cell>
          <cell r="N19" t="str">
            <v>Hannaford</v>
          </cell>
          <cell r="O19" t="str">
            <v>Hannaford</v>
          </cell>
          <cell r="P19" t="str">
            <v>Hannaford</v>
          </cell>
          <cell r="Q19" t="str">
            <v>Hannaford</v>
          </cell>
          <cell r="R19" t="str">
            <v>Hannaford</v>
          </cell>
          <cell r="S19" t="str">
            <v>Hannaford</v>
          </cell>
          <cell r="T19" t="str">
            <v>Hannaford</v>
          </cell>
          <cell r="U19" t="str">
            <v>Hannaford</v>
          </cell>
          <cell r="V19" t="str">
            <v>Hannaford</v>
          </cell>
          <cell r="W19" t="str">
            <v>Hannaford</v>
          </cell>
          <cell r="X19" t="str">
            <v>Hannaford</v>
          </cell>
          <cell r="Y19" t="str">
            <v>Hannaford</v>
          </cell>
          <cell r="Z19" t="str">
            <v>Hannaford</v>
          </cell>
          <cell r="AA19" t="str">
            <v>Hannaford</v>
          </cell>
          <cell r="AB19" t="str">
            <v>Hannaford</v>
          </cell>
          <cell r="AC19" t="str">
            <v>Hannaford</v>
          </cell>
          <cell r="AD19" t="str">
            <v>Hannaford</v>
          </cell>
          <cell r="AE19" t="str">
            <v>Hannaford</v>
          </cell>
          <cell r="AF19" t="str">
            <v>Hannaford</v>
          </cell>
          <cell r="AG19" t="str">
            <v>Hannaford</v>
          </cell>
          <cell r="AH19" t="str">
            <v>Hannaford</v>
          </cell>
          <cell r="AI19" t="str">
            <v>Hannaford</v>
          </cell>
          <cell r="AJ19" t="str">
            <v>Hannaford</v>
          </cell>
          <cell r="AK19" t="str">
            <v>Hannaford</v>
          </cell>
          <cell r="AL19" t="str">
            <v>Hannaford</v>
          </cell>
          <cell r="AM19" t="str">
            <v>Hannaford</v>
          </cell>
          <cell r="AN19" t="str">
            <v>Hannaford</v>
          </cell>
          <cell r="AO19" t="str">
            <v>Hannaford</v>
          </cell>
          <cell r="AP19" t="str">
            <v>Hannaford</v>
          </cell>
          <cell r="AQ19" t="str">
            <v>Hannaford</v>
          </cell>
          <cell r="AR19" t="str">
            <v>Hannaford</v>
          </cell>
          <cell r="AS19" t="str">
            <v>Hannaford</v>
          </cell>
          <cell r="AT19" t="str">
            <v>Hannaford</v>
          </cell>
          <cell r="AU19" t="str">
            <v>Hannaford</v>
          </cell>
          <cell r="AV19" t="str">
            <v>Hannaford</v>
          </cell>
          <cell r="AW19" t="str">
            <v>Hannaford</v>
          </cell>
          <cell r="AX19" t="str">
            <v>Hannaford</v>
          </cell>
          <cell r="AY19" t="str">
            <v>Hannaford</v>
          </cell>
          <cell r="AZ19" t="str">
            <v>Hannaford</v>
          </cell>
          <cell r="BA19" t="str">
            <v>Hannaford</v>
          </cell>
          <cell r="BB19" t="str">
            <v>Hannaford</v>
          </cell>
          <cell r="BC19" t="str">
            <v>Hannaford</v>
          </cell>
          <cell r="BD19" t="str">
            <v>Hannaford</v>
          </cell>
          <cell r="BE19" t="str">
            <v>Hannaford</v>
          </cell>
          <cell r="BF19" t="str">
            <v>Hannaford</v>
          </cell>
          <cell r="BG19" t="str">
            <v>Hannaford</v>
          </cell>
          <cell r="BH19" t="str">
            <v>Hannaford</v>
          </cell>
          <cell r="BI19" t="str">
            <v>Hannaford</v>
          </cell>
          <cell r="BJ19" t="str">
            <v>Hannaford</v>
          </cell>
          <cell r="BK19" t="str">
            <v>Hannaford</v>
          </cell>
          <cell r="BL19" t="str">
            <v>Hannaford</v>
          </cell>
          <cell r="BM19" t="str">
            <v>Hannaford</v>
          </cell>
          <cell r="BN19" t="str">
            <v>Hannaford</v>
          </cell>
          <cell r="BO19" t="str">
            <v>Hannaford</v>
          </cell>
          <cell r="BP19" t="str">
            <v>Hannaford</v>
          </cell>
          <cell r="BQ19" t="str">
            <v>Hannaford</v>
          </cell>
          <cell r="BR19" t="str">
            <v>Hannaford</v>
          </cell>
          <cell r="BS19" t="str">
            <v>Hannaford</v>
          </cell>
          <cell r="BT19" t="str">
            <v>Hannaford</v>
          </cell>
          <cell r="BU19" t="str">
            <v>Hannaford</v>
          </cell>
          <cell r="BV19" t="str">
            <v>Hannaford</v>
          </cell>
          <cell r="BW19" t="str">
            <v>Hannaford</v>
          </cell>
          <cell r="BX19" t="str">
            <v>Hannaford</v>
          </cell>
          <cell r="BY19" t="str">
            <v>Hannaford</v>
          </cell>
          <cell r="BZ19" t="str">
            <v>Hannaford</v>
          </cell>
          <cell r="CA19" t="str">
            <v>Hannaford</v>
          </cell>
          <cell r="CB19" t="str">
            <v>Hannaford</v>
          </cell>
          <cell r="CC19" t="str">
            <v>Hannaford</v>
          </cell>
          <cell r="CD19" t="str">
            <v>Hannaford</v>
          </cell>
          <cell r="CE19" t="str">
            <v>Hannaford</v>
          </cell>
          <cell r="CF19" t="str">
            <v>Hannaford</v>
          </cell>
          <cell r="CG19" t="str">
            <v>Hannaford</v>
          </cell>
          <cell r="CH19" t="str">
            <v>Hannaford</v>
          </cell>
          <cell r="CI19" t="str">
            <v>Hannaford</v>
          </cell>
          <cell r="CJ19" t="str">
            <v>Hannaford</v>
          </cell>
          <cell r="CK19" t="str">
            <v>Hannaford</v>
          </cell>
          <cell r="CL19" t="str">
            <v>Hannaford</v>
          </cell>
          <cell r="CM19" t="str">
            <v>Hannaford</v>
          </cell>
          <cell r="CN19" t="str">
            <v>Hannaford</v>
          </cell>
          <cell r="CO19" t="str">
            <v>Hannaford</v>
          </cell>
          <cell r="CP19" t="str">
            <v>Hannaford</v>
          </cell>
          <cell r="CQ19" t="str">
            <v>Hannaford</v>
          </cell>
          <cell r="CR19" t="str">
            <v>Hannaford</v>
          </cell>
          <cell r="CS19" t="str">
            <v>Hannaford</v>
          </cell>
          <cell r="CT19" t="str">
            <v>Hannaford</v>
          </cell>
          <cell r="CU19" t="str">
            <v>Hannaford</v>
          </cell>
          <cell r="CV19" t="str">
            <v>Hannaford</v>
          </cell>
          <cell r="CW19" t="str">
            <v>Hannaford</v>
          </cell>
          <cell r="CX19" t="str">
            <v>Hannaford</v>
          </cell>
          <cell r="CY19" t="str">
            <v>Hannaford</v>
          </cell>
          <cell r="CZ19" t="str">
            <v>Hannaford</v>
          </cell>
          <cell r="DA19" t="str">
            <v>Hannaford</v>
          </cell>
          <cell r="DB19" t="str">
            <v>Hannaford</v>
          </cell>
          <cell r="DC19" t="str">
            <v>Hannaford</v>
          </cell>
          <cell r="DD19" t="str">
            <v>Hannaford</v>
          </cell>
          <cell r="DE19" t="str">
            <v>Hannaford</v>
          </cell>
          <cell r="DF19" t="str">
            <v>Hannaford</v>
          </cell>
          <cell r="DG19" t="str">
            <v>Hannaford</v>
          </cell>
          <cell r="DH19" t="str">
            <v>Hannaford</v>
          </cell>
          <cell r="DI19" t="str">
            <v>Hannaford</v>
          </cell>
          <cell r="DJ19" t="str">
            <v>Hannaford</v>
          </cell>
          <cell r="DK19" t="str">
            <v>Hannaford</v>
          </cell>
          <cell r="DL19" t="str">
            <v>Hannaford</v>
          </cell>
          <cell r="DM19" t="str">
            <v>Hannaford</v>
          </cell>
          <cell r="DN19" t="str">
            <v>Hannaford</v>
          </cell>
          <cell r="DO19" t="str">
            <v>Hannaford</v>
          </cell>
          <cell r="DP19" t="str">
            <v>Hannaford</v>
          </cell>
          <cell r="DQ19" t="str">
            <v>Hannaford</v>
          </cell>
          <cell r="DR19" t="str">
            <v>Hannaford</v>
          </cell>
          <cell r="DS19" t="str">
            <v>Hannaford</v>
          </cell>
          <cell r="DT19" t="str">
            <v>Hannaford</v>
          </cell>
          <cell r="DU19" t="str">
            <v>Hannaford</v>
          </cell>
          <cell r="DV19" t="str">
            <v>Hannaford</v>
          </cell>
          <cell r="DW19" t="str">
            <v>Hannaford</v>
          </cell>
          <cell r="DX19" t="str">
            <v>Hannaford</v>
          </cell>
          <cell r="DY19" t="str">
            <v>Hannaford</v>
          </cell>
          <cell r="DZ19" t="str">
            <v>Hannaford</v>
          </cell>
          <cell r="EA19" t="str">
            <v>Hannaford</v>
          </cell>
          <cell r="EB19" t="str">
            <v>Hannaford</v>
          </cell>
          <cell r="EC19" t="str">
            <v>Hannaford</v>
          </cell>
          <cell r="ED19" t="str">
            <v>Hannaford</v>
          </cell>
          <cell r="EE19" t="str">
            <v>Hannaford</v>
          </cell>
          <cell r="EF19" t="str">
            <v>Hannaford</v>
          </cell>
          <cell r="EG19" t="str">
            <v>Hannaford</v>
          </cell>
          <cell r="EH19" t="str">
            <v>Hannaford</v>
          </cell>
          <cell r="EI19" t="str">
            <v>Hannaford</v>
          </cell>
          <cell r="EJ19" t="str">
            <v>Hannaford</v>
          </cell>
          <cell r="EK19" t="str">
            <v>Hannaford</v>
          </cell>
          <cell r="EL19" t="str">
            <v>Independents</v>
          </cell>
          <cell r="EM19" t="str">
            <v>Hannaford</v>
          </cell>
          <cell r="EN19" t="str">
            <v>Hannaford</v>
          </cell>
          <cell r="EO19" t="str">
            <v>Independents</v>
          </cell>
          <cell r="EP19" t="str">
            <v>Independents</v>
          </cell>
          <cell r="EQ19" t="str">
            <v>Independents</v>
          </cell>
          <cell r="ER19" t="str">
            <v>IGA</v>
          </cell>
          <cell r="ES19" t="str">
            <v>IGA</v>
          </cell>
          <cell r="ET19" t="str">
            <v>IGA</v>
          </cell>
          <cell r="EU19" t="str">
            <v>IGA</v>
          </cell>
          <cell r="EV19" t="str">
            <v>IGA</v>
          </cell>
          <cell r="EW19" t="str">
            <v>Independents</v>
          </cell>
          <cell r="EX19" t="str">
            <v>McKinnons</v>
          </cell>
          <cell r="EY19" t="str">
            <v>McKinnons</v>
          </cell>
          <cell r="EZ19" t="str">
            <v>Independents</v>
          </cell>
          <cell r="FA19" t="str">
            <v>Independents</v>
          </cell>
          <cell r="FB19" t="str">
            <v>Independents</v>
          </cell>
          <cell r="FC19" t="str">
            <v>Independents</v>
          </cell>
          <cell r="FD19" t="str">
            <v>Independents</v>
          </cell>
          <cell r="FE19"/>
          <cell r="FF19" t="str">
            <v>Hannaford</v>
          </cell>
          <cell r="FG19" t="str">
            <v>AGNE</v>
          </cell>
          <cell r="FH19" t="str">
            <v>AGNE</v>
          </cell>
          <cell r="FI19" t="str">
            <v>Independents</v>
          </cell>
          <cell r="FJ19" t="str">
            <v>Independents</v>
          </cell>
          <cell r="FK19" t="str">
            <v>Hannaford</v>
          </cell>
          <cell r="FL19" t="str">
            <v>Hannaford</v>
          </cell>
          <cell r="FM19" t="str">
            <v>Hannaford</v>
          </cell>
          <cell r="FN19" t="str">
            <v>Key Floral</v>
          </cell>
          <cell r="FO19" t="str">
            <v>Key Floral</v>
          </cell>
          <cell r="FP19" t="str">
            <v>AGNE</v>
          </cell>
          <cell r="FQ19"/>
          <cell r="FR19"/>
          <cell r="FS19" t="str">
            <v>AGNE</v>
          </cell>
          <cell r="FT19" t="str">
            <v>AGNE</v>
          </cell>
          <cell r="FU19" t="str">
            <v>AGNE</v>
          </cell>
          <cell r="FV19" t="str">
            <v>AGNE</v>
          </cell>
          <cell r="FW19" t="str">
            <v>AGNE</v>
          </cell>
          <cell r="FX19" t="str">
            <v>Shaws</v>
          </cell>
          <cell r="FY19" t="str">
            <v>Shaws</v>
          </cell>
          <cell r="FZ19" t="str">
            <v>Shaws</v>
          </cell>
          <cell r="GA19" t="str">
            <v>Shaws</v>
          </cell>
          <cell r="GB19" t="str">
            <v>Shaws</v>
          </cell>
          <cell r="GC19" t="str">
            <v>Shaws</v>
          </cell>
          <cell r="GD19" t="str">
            <v>Shaws</v>
          </cell>
          <cell r="GE19" t="str">
            <v>Shaws</v>
          </cell>
          <cell r="GF19" t="str">
            <v>Shaws</v>
          </cell>
          <cell r="GG19" t="str">
            <v>Shaws</v>
          </cell>
          <cell r="GH19" t="str">
            <v>Shaws</v>
          </cell>
          <cell r="GI19" t="str">
            <v>Shaws</v>
          </cell>
          <cell r="GJ19" t="str">
            <v>Shaws</v>
          </cell>
          <cell r="GK19" t="str">
            <v>Shaws</v>
          </cell>
          <cell r="GL19" t="str">
            <v>Shaws</v>
          </cell>
          <cell r="GM19"/>
          <cell r="GN19" t="str">
            <v>Tedeschi</v>
          </cell>
          <cell r="GO19" t="str">
            <v>Tedeschi</v>
          </cell>
          <cell r="GP19" t="str">
            <v>Tedeschi</v>
          </cell>
          <cell r="GQ19" t="str">
            <v>Tedeschi</v>
          </cell>
          <cell r="GR19" t="str">
            <v>Tedeschi</v>
          </cell>
          <cell r="GS19" t="str">
            <v>Tedeschi</v>
          </cell>
          <cell r="GT19" t="str">
            <v>Tedeschi</v>
          </cell>
          <cell r="GU19" t="str">
            <v>Tedeschi</v>
          </cell>
          <cell r="GV19" t="str">
            <v>Tedeschi</v>
          </cell>
          <cell r="GW19" t="str">
            <v>Tedeschi</v>
          </cell>
          <cell r="GX19" t="str">
            <v>Tedeschi</v>
          </cell>
          <cell r="GY19" t="str">
            <v>Tedeschi</v>
          </cell>
          <cell r="GZ19" t="str">
            <v>Tedeschi</v>
          </cell>
          <cell r="HA19" t="str">
            <v>Tedeschi</v>
          </cell>
          <cell r="HB19" t="str">
            <v>Tedeschi</v>
          </cell>
          <cell r="HC19" t="str">
            <v>Tedeschi</v>
          </cell>
          <cell r="HD19" t="str">
            <v>Tedeschi</v>
          </cell>
          <cell r="HE19" t="str">
            <v>Tedeschi</v>
          </cell>
          <cell r="HF19" t="str">
            <v>Tedeschi</v>
          </cell>
          <cell r="HG19" t="str">
            <v>Tedeschi</v>
          </cell>
          <cell r="HH19" t="str">
            <v>Tedeschi</v>
          </cell>
          <cell r="HI19" t="str">
            <v>Tedeschi</v>
          </cell>
          <cell r="HJ19" t="str">
            <v>Tedeschi</v>
          </cell>
          <cell r="HK19" t="str">
            <v>Tedeschi</v>
          </cell>
          <cell r="HL19" t="str">
            <v>Tedeschi</v>
          </cell>
          <cell r="HM19" t="str">
            <v>Tedeschi</v>
          </cell>
          <cell r="HN19" t="str">
            <v>Tedeschi</v>
          </cell>
          <cell r="HO19" t="str">
            <v>Tedeschi</v>
          </cell>
          <cell r="HP19" t="str">
            <v>Tedeschi</v>
          </cell>
          <cell r="HQ19" t="str">
            <v>Tedeschi</v>
          </cell>
          <cell r="HR19" t="str">
            <v>Tedeschi</v>
          </cell>
          <cell r="HS19" t="str">
            <v>Tedeschi</v>
          </cell>
          <cell r="HT19" t="str">
            <v>Tedeschi</v>
          </cell>
          <cell r="HU19" t="str">
            <v>Tedeschi</v>
          </cell>
          <cell r="HV19" t="str">
            <v>Tedeschi</v>
          </cell>
          <cell r="HW19" t="str">
            <v>Tedeschi</v>
          </cell>
          <cell r="HX19" t="str">
            <v>Tedeschi</v>
          </cell>
          <cell r="HY19" t="str">
            <v>Tedeschi</v>
          </cell>
          <cell r="HZ19" t="str">
            <v>Tedeschi</v>
          </cell>
          <cell r="IA19" t="str">
            <v>Tedeschi</v>
          </cell>
          <cell r="IB19" t="str">
            <v>Tedeschi</v>
          </cell>
          <cell r="IC19" t="str">
            <v>Tedeschi</v>
          </cell>
          <cell r="ID19" t="str">
            <v>Tedeschi</v>
          </cell>
          <cell r="IE19" t="str">
            <v>Tedeschi</v>
          </cell>
          <cell r="IF19" t="str">
            <v>Tedeschi</v>
          </cell>
          <cell r="IG19" t="str">
            <v>Tedeschi</v>
          </cell>
          <cell r="IH19" t="str">
            <v>Tedeschi</v>
          </cell>
          <cell r="II19" t="str">
            <v>Tedeschi</v>
          </cell>
          <cell r="IJ19" t="str">
            <v>Tedeschi</v>
          </cell>
          <cell r="IK19" t="str">
            <v>Tedeschi</v>
          </cell>
          <cell r="IL19" t="str">
            <v>Tedeschi</v>
          </cell>
          <cell r="IM19" t="str">
            <v>Tedeschi</v>
          </cell>
          <cell r="IN19" t="str">
            <v>Tedeschi</v>
          </cell>
          <cell r="IO19" t="str">
            <v>Tedeschi</v>
          </cell>
          <cell r="IP19" t="str">
            <v>Tedeschi</v>
          </cell>
          <cell r="IQ19" t="str">
            <v>Tedeschi</v>
          </cell>
          <cell r="IR19" t="str">
            <v>Tedeschi</v>
          </cell>
          <cell r="IS19" t="str">
            <v>Tedeschi</v>
          </cell>
          <cell r="IT19" t="str">
            <v>Tedeschi</v>
          </cell>
          <cell r="IU19" t="str">
            <v>Tedeschi</v>
          </cell>
          <cell r="IV19" t="str">
            <v>Tedeschi</v>
          </cell>
          <cell r="IW19" t="str">
            <v>Tedeschi</v>
          </cell>
          <cell r="IX19" t="str">
            <v>Tedeschi</v>
          </cell>
          <cell r="IY19" t="str">
            <v>Tedeschi</v>
          </cell>
          <cell r="IZ19" t="str">
            <v>Tedeschi</v>
          </cell>
          <cell r="JA19" t="str">
            <v>Tedeschi</v>
          </cell>
          <cell r="JB19" t="str">
            <v>Tedeschi</v>
          </cell>
          <cell r="JC19" t="str">
            <v>Tedeschi</v>
          </cell>
          <cell r="JD19" t="str">
            <v>Tedeschi</v>
          </cell>
          <cell r="JE19" t="str">
            <v>Tedeschi</v>
          </cell>
          <cell r="JF19" t="str">
            <v>Tedeschi</v>
          </cell>
          <cell r="JG19" t="str">
            <v>Tedeschi</v>
          </cell>
          <cell r="JH19" t="str">
            <v>Tedeschi</v>
          </cell>
          <cell r="JI19" t="str">
            <v>Tedeschi</v>
          </cell>
          <cell r="JJ19" t="str">
            <v>Tedeschi</v>
          </cell>
          <cell r="JK19" t="str">
            <v>Tedeschi</v>
          </cell>
          <cell r="JL19" t="str">
            <v>Tedeschi</v>
          </cell>
          <cell r="JM19" t="str">
            <v>Tedeschi</v>
          </cell>
          <cell r="JN19" t="str">
            <v>Tedeschi</v>
          </cell>
          <cell r="JO19" t="str">
            <v>Tedeschi</v>
          </cell>
          <cell r="JP19" t="str">
            <v>Tedeschi</v>
          </cell>
          <cell r="JQ19" t="str">
            <v>Tedeschi</v>
          </cell>
          <cell r="JR19" t="str">
            <v>Tedeschi</v>
          </cell>
          <cell r="JS19" t="str">
            <v>Tedeschi</v>
          </cell>
          <cell r="JT19" t="str">
            <v>Tedeschi</v>
          </cell>
          <cell r="JU19" t="str">
            <v>Kwik Stop</v>
          </cell>
          <cell r="JV19" t="str">
            <v>Kwik Stop</v>
          </cell>
          <cell r="JW19" t="str">
            <v>Kwik Stop</v>
          </cell>
          <cell r="JX19" t="str">
            <v>Kwik Stop</v>
          </cell>
          <cell r="JY19" t="str">
            <v>Kwik Stop</v>
          </cell>
          <cell r="JZ19" t="str">
            <v>Kwik Stop</v>
          </cell>
          <cell r="KA19" t="str">
            <v>Kwik Stop</v>
          </cell>
          <cell r="KB19" t="str">
            <v>Kwik Stop</v>
          </cell>
          <cell r="KC19"/>
        </row>
        <row r="20">
          <cell r="B20" t="str">
            <v>Account Store Name</v>
          </cell>
          <cell r="C20" t="str">
            <v>Airport</v>
          </cell>
          <cell r="D20" t="str">
            <v>Alton</v>
          </cell>
          <cell r="E20" t="str">
            <v>Orange</v>
          </cell>
          <cell r="F20" t="str">
            <v>Auburn</v>
          </cell>
          <cell r="G20" t="str">
            <v>Augusta - Turnpike</v>
          </cell>
          <cell r="H20" t="str">
            <v>Augusta Cony</v>
          </cell>
          <cell r="I20" t="str">
            <v>Ayer</v>
          </cell>
          <cell r="J20" t="str">
            <v>Bar Harbor</v>
          </cell>
          <cell r="K20" t="str">
            <v>South Barre</v>
          </cell>
          <cell r="L20" t="str">
            <v>Milbridge - (Bayside Shop &amp; Save)</v>
          </cell>
          <cell r="M20" t="str">
            <v>Bedford - 101</v>
          </cell>
          <cell r="N20" t="str">
            <v>Bedford - Kilton Rd</v>
          </cell>
          <cell r="O20" t="str">
            <v>Belfast</v>
          </cell>
          <cell r="P20" t="str">
            <v>Bethel</v>
          </cell>
          <cell r="Q20" t="str">
            <v>Biddeford</v>
          </cell>
          <cell r="R20" t="str">
            <v>Boothbay</v>
          </cell>
          <cell r="S20" t="str">
            <v>Bradford</v>
          </cell>
          <cell r="T20" t="str">
            <v>Brattleborough</v>
          </cell>
          <cell r="U20" t="str">
            <v>Brewer</v>
          </cell>
          <cell r="V20" t="str">
            <v>Bridgeton</v>
          </cell>
          <cell r="W20" t="str">
            <v>Bristol</v>
          </cell>
          <cell r="X20" t="str">
            <v>Broadway</v>
          </cell>
          <cell r="Y20" t="str">
            <v>Brunswick</v>
          </cell>
          <cell r="Z20" t="str">
            <v>Bucksport</v>
          </cell>
          <cell r="AA20" t="str">
            <v>Buxton</v>
          </cell>
          <cell r="AB20" t="str">
            <v xml:space="preserve">Camden </v>
          </cell>
          <cell r="AC20" t="str">
            <v>Caribou</v>
          </cell>
          <cell r="AD20" t="str">
            <v>Chelmsford</v>
          </cell>
          <cell r="AE20" t="str">
            <v>China</v>
          </cell>
          <cell r="AF20" t="str">
            <v>Claremont</v>
          </cell>
          <cell r="AG20" t="str">
            <v>Clinton</v>
          </cell>
          <cell r="AH20" t="str">
            <v>Columbia (4 Corners Shop &amp; Save)</v>
          </cell>
          <cell r="AI20" t="str">
            <v>Concord</v>
          </cell>
          <cell r="AJ20" t="str">
            <v>Cornish</v>
          </cell>
          <cell r="AK20" t="str">
            <v>Damariscotta</v>
          </cell>
          <cell r="AL20" t="str">
            <v>Derry</v>
          </cell>
          <cell r="AM20" t="str">
            <v>Dexter</v>
          </cell>
          <cell r="AN20" t="str">
            <v>Dover</v>
          </cell>
          <cell r="AO20" t="str">
            <v>Dover Fields</v>
          </cell>
          <cell r="AP20" t="str">
            <v>Dracut</v>
          </cell>
          <cell r="AQ20" t="str">
            <v>Durham</v>
          </cell>
          <cell r="AR20" t="str">
            <v>Easton</v>
          </cell>
          <cell r="AS20" t="str">
            <v>Ellsworth</v>
          </cell>
          <cell r="AT20" t="str">
            <v>Exeter</v>
          </cell>
          <cell r="AU20" t="str">
            <v>Falmouth</v>
          </cell>
          <cell r="AV20" t="str">
            <v>Farmington</v>
          </cell>
          <cell r="AW20" t="str">
            <v>Portland - Forest Ave</v>
          </cell>
          <cell r="AX20" t="str">
            <v>Franklin</v>
          </cell>
          <cell r="AY20" t="str">
            <v>Gardiner</v>
          </cell>
          <cell r="AZ20" t="str">
            <v>Gardner</v>
          </cell>
          <cell r="BA20" t="str">
            <v>Gilford</v>
          </cell>
          <cell r="BB20" t="str">
            <v>Glen - (Grant's Shop &amp; Save)</v>
          </cell>
          <cell r="BC20" t="str">
            <v>Goffstown</v>
          </cell>
          <cell r="BD20" t="str">
            <v>Gorham</v>
          </cell>
          <cell r="BE20" t="str">
            <v>Gray</v>
          </cell>
          <cell r="BF20" t="str">
            <v>Hampstead</v>
          </cell>
          <cell r="BG20" t="str">
            <v>Hanover</v>
          </cell>
          <cell r="BH20" t="str">
            <v>Hogan Road</v>
          </cell>
          <cell r="BI20" t="str">
            <v>Hooksett</v>
          </cell>
          <cell r="BJ20" t="str">
            <v>Houlton</v>
          </cell>
          <cell r="BK20" t="str">
            <v>Hudson</v>
          </cell>
          <cell r="BL20" t="str">
            <v>Hudson</v>
          </cell>
          <cell r="BM20" t="str">
            <v>Jay</v>
          </cell>
          <cell r="BN20" t="str">
            <v>Manchester</v>
          </cell>
          <cell r="BO20" t="str">
            <v>Keene</v>
          </cell>
          <cell r="BP20" t="str">
            <v>Kennebunk</v>
          </cell>
          <cell r="BQ20" t="str">
            <v>Kingston</v>
          </cell>
          <cell r="BR20" t="str">
            <v>Lancaster</v>
          </cell>
          <cell r="BS20" t="str">
            <v>Twin City</v>
          </cell>
          <cell r="BT20" t="str">
            <v>Lewiston</v>
          </cell>
          <cell r="BU20" t="str">
            <v>Lincoln</v>
          </cell>
          <cell r="BV20" t="str">
            <v>Gowell s Shop n Save</v>
          </cell>
          <cell r="BW20" t="str">
            <v>Londonderry</v>
          </cell>
          <cell r="BX20" t="str">
            <v>Lowell</v>
          </cell>
          <cell r="BY20" t="str">
            <v>Lunenburg</v>
          </cell>
          <cell r="BZ20" t="str">
            <v>Machias</v>
          </cell>
          <cell r="CA20" t="str">
            <v>Madison</v>
          </cell>
          <cell r="CB20" t="str">
            <v>Marlborough</v>
          </cell>
          <cell r="CC20" t="str">
            <v>So.Portland - Maine Mall</v>
          </cell>
          <cell r="CD20" t="str">
            <v>Meredith</v>
          </cell>
          <cell r="CE20" t="str">
            <v>Middleborough</v>
          </cell>
          <cell r="CF20" t="str">
            <v>Milford</v>
          </cell>
          <cell r="CG20" t="str">
            <v>Millcreek</v>
          </cell>
          <cell r="CH20" t="str">
            <v>Millinocket</v>
          </cell>
          <cell r="CI20" t="str">
            <v>East Millinocket</v>
          </cell>
          <cell r="CJ20" t="str">
            <v>Nashua</v>
          </cell>
          <cell r="CK20" t="str">
            <v>New London</v>
          </cell>
          <cell r="CL20" t="str">
            <v>Newport</v>
          </cell>
          <cell r="CM20" t="str">
            <v>North Berwick</v>
          </cell>
          <cell r="CN20" t="str">
            <v>Brookfield</v>
          </cell>
          <cell r="CO20" t="str">
            <v>North Conway</v>
          </cell>
          <cell r="CP20" t="str">
            <v>Northwood</v>
          </cell>
          <cell r="CQ20" t="str">
            <v>Norwell</v>
          </cell>
          <cell r="CR20" t="str">
            <v>Norwood</v>
          </cell>
          <cell r="CS20" t="str">
            <v>Old Orchard Beach</v>
          </cell>
          <cell r="CT20" t="str">
            <v>Old Town</v>
          </cell>
          <cell r="CU20" t="str">
            <v>Ossipee</v>
          </cell>
          <cell r="CV20" t="str">
            <v>Oxford</v>
          </cell>
          <cell r="CW20" t="str">
            <v>West Peabody</v>
          </cell>
          <cell r="CX20" t="str">
            <v>Pelham</v>
          </cell>
          <cell r="CY20" t="str">
            <v>Pittsfield</v>
          </cell>
          <cell r="CZ20" t="str">
            <v>Plymouth</v>
          </cell>
          <cell r="DA20" t="str">
            <v>Portsmouth</v>
          </cell>
          <cell r="DB20" t="str">
            <v>Presque Isle (Graves Super Market)</v>
          </cell>
          <cell r="DC20" t="str">
            <v>Quincy</v>
          </cell>
          <cell r="DD20" t="str">
            <v>Raymond</v>
          </cell>
          <cell r="DE20" t="str">
            <v>Rindge</v>
          </cell>
          <cell r="DF20" t="str">
            <v>Portland - Rt 302</v>
          </cell>
          <cell r="DG20" t="str">
            <v>Rochester - Milton Rd</v>
          </cell>
          <cell r="DH20" t="str">
            <v>Rochester - Purity</v>
          </cell>
          <cell r="DI20" t="str">
            <v>Rockland</v>
          </cell>
          <cell r="DJ20" t="str">
            <v>Rumford</v>
          </cell>
          <cell r="DK20" t="str">
            <v>Saco</v>
          </cell>
          <cell r="DL20" t="str">
            <v>Sanford</v>
          </cell>
          <cell r="DM20" t="str">
            <v>Saugus</v>
          </cell>
          <cell r="DN20" t="str">
            <v>Scarborough</v>
          </cell>
          <cell r="DO20" t="str">
            <v>Hampton</v>
          </cell>
          <cell r="DP20" t="str">
            <v>Skowhegan</v>
          </cell>
          <cell r="DQ20" t="str">
            <v>Standish</v>
          </cell>
          <cell r="DR20" t="str">
            <v>Taunton</v>
          </cell>
          <cell r="DS20" t="str">
            <v>Topsham</v>
          </cell>
          <cell r="DT20" t="str">
            <v>Townsend</v>
          </cell>
          <cell r="DU20" t="str">
            <v>Turner</v>
          </cell>
          <cell r="DV20" t="str">
            <v>Uxbridge</v>
          </cell>
          <cell r="DW20" t="str">
            <v>Waldoboro</v>
          </cell>
          <cell r="DX20" t="str">
            <v>Waltham</v>
          </cell>
          <cell r="DY20" t="str">
            <v>Waterboro</v>
          </cell>
          <cell r="DZ20" t="str">
            <v>Waterville - Elm Plaza</v>
          </cell>
          <cell r="EA20" t="str">
            <v>Waterville - JFK</v>
          </cell>
          <cell r="EB20" t="str">
            <v>Wells</v>
          </cell>
          <cell r="EC20" t="str">
            <v>Westbrook</v>
          </cell>
          <cell r="ED20" t="str">
            <v>West Lebanon</v>
          </cell>
          <cell r="EE20" t="str">
            <v>Augusta (Willow St)</v>
          </cell>
          <cell r="EF20" t="str">
            <v>No. Windham</v>
          </cell>
          <cell r="EG20" t="str">
            <v>Winthrop</v>
          </cell>
          <cell r="EH20" t="str">
            <v>Yarmouth</v>
          </cell>
          <cell r="EI20" t="str">
            <v>York</v>
          </cell>
          <cell r="EJ20" t="str">
            <v>Hampden</v>
          </cell>
          <cell r="EK20" t="str">
            <v>Unity</v>
          </cell>
          <cell r="EL20" t="str">
            <v>Ali Baba</v>
          </cell>
          <cell r="EM20" t="str">
            <v>Freeport</v>
          </cell>
          <cell r="EN20" t="str">
            <v>Danforths Hermon</v>
          </cell>
          <cell r="EO20" t="str">
            <v>Food City Bridgton</v>
          </cell>
          <cell r="EP20" t="str">
            <v>Food City Livermore Falls</v>
          </cell>
          <cell r="EQ20" t="str">
            <v>Yellow Front Grocery Store</v>
          </cell>
          <cell r="ER20" t="str">
            <v>Central Supermarket IGA</v>
          </cell>
          <cell r="ES20" t="str">
            <v>Goggins IGA</v>
          </cell>
          <cell r="ET20" t="str">
            <v>Pangburns IGA</v>
          </cell>
          <cell r="EU20" t="str">
            <v>Pond Cove IGA</v>
          </cell>
          <cell r="EV20" t="str">
            <v>Trenton Marketplace IGA</v>
          </cell>
          <cell r="EW20" t="str">
            <v>Manafords - Jonesport</v>
          </cell>
          <cell r="EX20" t="str">
            <v>M-Danvers</v>
          </cell>
          <cell r="EY20" t="str">
            <v>M-Everett</v>
          </cell>
          <cell r="EZ20" t="str">
            <v>Onset Village Market (Onset)</v>
          </cell>
          <cell r="FA20" t="str">
            <v>Plumb Market (Rochester)</v>
          </cell>
          <cell r="FB20" t="str">
            <v>Shaw Farm</v>
          </cell>
          <cell r="FC20" t="str">
            <v>The Umbrella Factory</v>
          </cell>
          <cell r="FD20" t="str">
            <v>Toziers Searsport</v>
          </cell>
          <cell r="FE20"/>
          <cell r="FF20" t="str">
            <v>Whitneys Family Supermarket (Corinth)</v>
          </cell>
          <cell r="FG20" t="str">
            <v>AG-Bedford Harvest Market</v>
          </cell>
          <cell r="FH20" t="str">
            <v>AG-Hollis Harvest Market</v>
          </cell>
          <cell r="FI20" t="str">
            <v>Harvest Coop Cambridge</v>
          </cell>
          <cell r="FJ20" t="str">
            <v>Harvest Coop JP</v>
          </cell>
          <cell r="FK20" t="str">
            <v>Blue Hill - (Tradewinds Marketplace)</v>
          </cell>
          <cell r="FL20" t="str">
            <v>General Office</v>
          </cell>
          <cell r="FM20" t="str">
            <v>General Office</v>
          </cell>
          <cell r="FN20" t="str">
            <v>Key Office</v>
          </cell>
          <cell r="FO20" t="str">
            <v>Key Office</v>
          </cell>
          <cell r="FP20" t="str">
            <v>AG-Warehouse</v>
          </cell>
          <cell r="FQ20"/>
          <cell r="FR20"/>
          <cell r="FS20" t="str">
            <v>AG-EM Heath Supermarket</v>
          </cell>
          <cell r="FT20" t="str">
            <v>AG-Harvester Market Store # 10209</v>
          </cell>
          <cell r="FU20" t="str">
            <v>AG-Lovell Lake Food Center store # 10293</v>
          </cell>
          <cell r="FV20" t="str">
            <v>AG-Nature's Way</v>
          </cell>
          <cell r="FW20" t="str">
            <v>AG-Vista Laconia Store # 803</v>
          </cell>
          <cell r="FX20" t="str">
            <v xml:space="preserve"> Shaw's Bangor Main Street</v>
          </cell>
          <cell r="FY20" t="str">
            <v xml:space="preserve"> Shaw's Dover Foxcroft</v>
          </cell>
          <cell r="FZ20" t="str">
            <v xml:space="preserve"> Shaw's Gloucester(Railroad Ave)</v>
          </cell>
          <cell r="GA20" t="str">
            <v xml:space="preserve"> Shaw's Hyde Park</v>
          </cell>
          <cell r="GB20" t="str">
            <v xml:space="preserve"> Shaw's Keene</v>
          </cell>
          <cell r="GC20" t="str">
            <v xml:space="preserve"> Shaw's Leominster</v>
          </cell>
          <cell r="GD20" t="str">
            <v xml:space="preserve"> Shaw's State Street</v>
          </cell>
          <cell r="GE20" t="str">
            <v xml:space="preserve"> Shaw's Manchester Nh</v>
          </cell>
          <cell r="GF20" t="str">
            <v xml:space="preserve"> Shaw's Medford</v>
          </cell>
          <cell r="GG20" t="str">
            <v xml:space="preserve"> Shaw's Salem Nh</v>
          </cell>
          <cell r="GH20" t="str">
            <v xml:space="preserve"> Shaw's Seabrook</v>
          </cell>
          <cell r="GI20" t="str">
            <v xml:space="preserve"> Shaw's Tilton</v>
          </cell>
          <cell r="GJ20" t="str">
            <v xml:space="preserve"> Shaw's Upper Valley</v>
          </cell>
          <cell r="GK20" t="str">
            <v xml:space="preserve"> Shaw's Webster</v>
          </cell>
          <cell r="GL20" t="str">
            <v xml:space="preserve"> Shaw's Worcester-Webster Sq</v>
          </cell>
          <cell r="GM20"/>
          <cell r="GN20"/>
          <cell r="GO20"/>
          <cell r="GP20"/>
          <cell r="GQ20"/>
          <cell r="GR20"/>
          <cell r="GS20"/>
          <cell r="GT20"/>
          <cell r="GU20"/>
          <cell r="GV20"/>
          <cell r="GW20"/>
          <cell r="GX20"/>
          <cell r="GY20"/>
          <cell r="GZ20"/>
          <cell r="HA20"/>
          <cell r="HB20"/>
          <cell r="HC20"/>
          <cell r="HD20"/>
          <cell r="HE20"/>
          <cell r="HF20"/>
          <cell r="HG20"/>
          <cell r="HH20"/>
          <cell r="HI20"/>
          <cell r="HJ20"/>
          <cell r="HK20"/>
          <cell r="HL20"/>
          <cell r="HM20"/>
          <cell r="HN20"/>
          <cell r="HO20"/>
          <cell r="HP20"/>
          <cell r="HQ20"/>
          <cell r="HR20"/>
          <cell r="HS20"/>
          <cell r="HT20"/>
          <cell r="HU20"/>
          <cell r="HV20"/>
          <cell r="HW20"/>
          <cell r="HX20"/>
          <cell r="HY20"/>
          <cell r="HZ20"/>
          <cell r="IA20"/>
          <cell r="IB20"/>
          <cell r="IC20"/>
          <cell r="ID20"/>
          <cell r="IE20"/>
          <cell r="IF20"/>
          <cell r="IG20"/>
          <cell r="IH20"/>
          <cell r="II20"/>
          <cell r="IJ20"/>
          <cell r="IK20"/>
          <cell r="IL20"/>
          <cell r="IM20"/>
          <cell r="IN20"/>
          <cell r="IO20"/>
          <cell r="IP20"/>
          <cell r="IQ20"/>
          <cell r="IR20"/>
          <cell r="IS20"/>
          <cell r="IT20"/>
          <cell r="IU20"/>
          <cell r="IV20"/>
          <cell r="IW20"/>
          <cell r="IX20"/>
          <cell r="IY20"/>
          <cell r="IZ20"/>
          <cell r="JA20"/>
          <cell r="JB20"/>
          <cell r="JC20"/>
          <cell r="JD20"/>
          <cell r="JE20"/>
          <cell r="JF20"/>
          <cell r="JH20"/>
          <cell r="JI20"/>
          <cell r="JJ20"/>
          <cell r="JK20"/>
          <cell r="JL20"/>
          <cell r="JM20"/>
          <cell r="JN20"/>
          <cell r="JO20"/>
          <cell r="JP20"/>
          <cell r="JQ20"/>
          <cell r="JR20"/>
          <cell r="JS20"/>
          <cell r="JT20"/>
          <cell r="JU20"/>
          <cell r="JW20"/>
          <cell r="JX20"/>
          <cell r="JY20"/>
          <cell r="JZ20"/>
          <cell r="KA20"/>
          <cell r="KB20"/>
          <cell r="KC20"/>
        </row>
        <row r="21">
          <cell r="B21" t="str">
            <v>Location Type</v>
          </cell>
          <cell r="C21" t="str">
            <v>Store</v>
          </cell>
          <cell r="D21" t="str">
            <v>Store</v>
          </cell>
          <cell r="E21" t="str">
            <v>Store</v>
          </cell>
          <cell r="F21" t="str">
            <v>Store</v>
          </cell>
          <cell r="G21" t="str">
            <v>Store</v>
          </cell>
          <cell r="H21" t="str">
            <v>Store</v>
          </cell>
          <cell r="I21" t="str">
            <v>Independent</v>
          </cell>
          <cell r="J21" t="str">
            <v>Store</v>
          </cell>
          <cell r="K21" t="str">
            <v>Store</v>
          </cell>
          <cell r="L21" t="str">
            <v>Independent</v>
          </cell>
          <cell r="M21" t="str">
            <v>Store</v>
          </cell>
          <cell r="N21" t="str">
            <v>Store</v>
          </cell>
          <cell r="O21" t="str">
            <v>Store</v>
          </cell>
          <cell r="P21" t="str">
            <v>Independent</v>
          </cell>
          <cell r="Q21" t="str">
            <v>Store</v>
          </cell>
          <cell r="R21" t="str">
            <v>Store</v>
          </cell>
          <cell r="S21" t="str">
            <v>Store</v>
          </cell>
          <cell r="T21" t="str">
            <v>Store</v>
          </cell>
          <cell r="U21" t="str">
            <v>Store</v>
          </cell>
          <cell r="V21" t="str">
            <v>Store</v>
          </cell>
          <cell r="W21" t="str">
            <v>Store</v>
          </cell>
          <cell r="X21" t="str">
            <v>Store</v>
          </cell>
          <cell r="Y21" t="str">
            <v>Store</v>
          </cell>
          <cell r="Z21" t="str">
            <v>Store</v>
          </cell>
          <cell r="AA21" t="str">
            <v>Store</v>
          </cell>
          <cell r="AB21" t="str">
            <v>Store</v>
          </cell>
          <cell r="AC21" t="str">
            <v>Store</v>
          </cell>
          <cell r="AD21" t="str">
            <v>Store</v>
          </cell>
          <cell r="AE21" t="str">
            <v>Store</v>
          </cell>
          <cell r="AF21" t="str">
            <v>Store</v>
          </cell>
          <cell r="AG21" t="str">
            <v>Store</v>
          </cell>
          <cell r="AH21" t="str">
            <v>Independent</v>
          </cell>
          <cell r="AI21" t="str">
            <v>Store</v>
          </cell>
          <cell r="AJ21" t="str">
            <v>Independent</v>
          </cell>
          <cell r="AK21" t="str">
            <v>Store</v>
          </cell>
          <cell r="AL21" t="str">
            <v>Store</v>
          </cell>
          <cell r="AM21" t="str">
            <v>Store</v>
          </cell>
          <cell r="AN21" t="str">
            <v>Store</v>
          </cell>
          <cell r="AO21" t="str">
            <v>Store</v>
          </cell>
          <cell r="AP21" t="str">
            <v>Store</v>
          </cell>
          <cell r="AQ21" t="str">
            <v>Store</v>
          </cell>
          <cell r="AR21" t="str">
            <v>Store</v>
          </cell>
          <cell r="AS21" t="str">
            <v>Store</v>
          </cell>
          <cell r="AT21" t="str">
            <v>Store</v>
          </cell>
          <cell r="AU21" t="str">
            <v>Store</v>
          </cell>
          <cell r="AV21" t="str">
            <v>Store</v>
          </cell>
          <cell r="AW21" t="str">
            <v>Store</v>
          </cell>
          <cell r="AX21" t="str">
            <v>Store</v>
          </cell>
          <cell r="AY21" t="str">
            <v>Store</v>
          </cell>
          <cell r="AZ21" t="str">
            <v>Store</v>
          </cell>
          <cell r="BA21" t="str">
            <v>Store</v>
          </cell>
          <cell r="BB21" t="str">
            <v>Independent</v>
          </cell>
          <cell r="BC21" t="str">
            <v>Store</v>
          </cell>
          <cell r="BD21" t="str">
            <v>Store</v>
          </cell>
          <cell r="BE21" t="str">
            <v>Store</v>
          </cell>
          <cell r="BF21" t="str">
            <v>Store</v>
          </cell>
          <cell r="BG21" t="str">
            <v>Store</v>
          </cell>
          <cell r="BH21" t="str">
            <v>Store</v>
          </cell>
          <cell r="BI21" t="str">
            <v>Store</v>
          </cell>
          <cell r="BJ21" t="str">
            <v>Store</v>
          </cell>
          <cell r="BK21" t="str">
            <v>Store</v>
          </cell>
          <cell r="BL21" t="str">
            <v>Store</v>
          </cell>
          <cell r="BM21" t="str">
            <v>Store</v>
          </cell>
          <cell r="BN21" t="str">
            <v>Store</v>
          </cell>
          <cell r="BO21" t="str">
            <v>Store</v>
          </cell>
          <cell r="BP21" t="str">
            <v>Store</v>
          </cell>
          <cell r="BQ21" t="str">
            <v>Store</v>
          </cell>
          <cell r="BR21" t="str">
            <v>Store</v>
          </cell>
          <cell r="BS21" t="str">
            <v>Store</v>
          </cell>
          <cell r="BT21" t="str">
            <v>Store</v>
          </cell>
          <cell r="BU21" t="str">
            <v>Store</v>
          </cell>
          <cell r="BV21" t="str">
            <v>Independent</v>
          </cell>
          <cell r="BW21" t="str">
            <v>Store</v>
          </cell>
          <cell r="BX21" t="str">
            <v>Store</v>
          </cell>
          <cell r="BY21" t="str">
            <v>Store</v>
          </cell>
          <cell r="BZ21" t="str">
            <v>Store</v>
          </cell>
          <cell r="CA21" t="str">
            <v>Store</v>
          </cell>
          <cell r="CB21" t="str">
            <v>Store</v>
          </cell>
          <cell r="CC21" t="str">
            <v>Store</v>
          </cell>
          <cell r="CD21" t="str">
            <v>Store</v>
          </cell>
          <cell r="CE21" t="str">
            <v>Store</v>
          </cell>
          <cell r="CF21" t="str">
            <v>Store</v>
          </cell>
          <cell r="CG21" t="str">
            <v>Store</v>
          </cell>
          <cell r="CH21" t="str">
            <v>Store</v>
          </cell>
          <cell r="CI21" t="str">
            <v>Independent</v>
          </cell>
          <cell r="CJ21" t="str">
            <v>Store</v>
          </cell>
          <cell r="CK21" t="str">
            <v>Store</v>
          </cell>
          <cell r="CL21" t="str">
            <v>Store</v>
          </cell>
          <cell r="CM21" t="str">
            <v>Store</v>
          </cell>
          <cell r="CN21" t="str">
            <v>Store</v>
          </cell>
          <cell r="CO21" t="str">
            <v>Store</v>
          </cell>
          <cell r="CP21" t="str">
            <v>Store</v>
          </cell>
          <cell r="CQ21" t="str">
            <v>Store</v>
          </cell>
          <cell r="CR21" t="str">
            <v>Store</v>
          </cell>
          <cell r="CS21" t="str">
            <v>Independent</v>
          </cell>
          <cell r="CT21" t="str">
            <v>Store</v>
          </cell>
          <cell r="CU21" t="str">
            <v>Store</v>
          </cell>
          <cell r="CV21" t="str">
            <v>Store</v>
          </cell>
          <cell r="CW21" t="str">
            <v>Store</v>
          </cell>
          <cell r="CX21" t="str">
            <v>Store</v>
          </cell>
          <cell r="CY21" t="str">
            <v>Independent</v>
          </cell>
          <cell r="CZ21" t="str">
            <v>Store</v>
          </cell>
          <cell r="DA21" t="str">
            <v>Store</v>
          </cell>
          <cell r="DB21" t="str">
            <v>Independent</v>
          </cell>
          <cell r="DC21" t="str">
            <v>Store</v>
          </cell>
          <cell r="DD21" t="str">
            <v>Store</v>
          </cell>
          <cell r="DE21" t="str">
            <v>Store</v>
          </cell>
          <cell r="DF21" t="str">
            <v>Store</v>
          </cell>
          <cell r="DG21" t="str">
            <v>Store</v>
          </cell>
          <cell r="DH21" t="str">
            <v>Store</v>
          </cell>
          <cell r="DI21" t="str">
            <v>Store</v>
          </cell>
          <cell r="DJ21" t="str">
            <v>Store</v>
          </cell>
          <cell r="DK21" t="str">
            <v>Store</v>
          </cell>
          <cell r="DL21" t="str">
            <v>Store</v>
          </cell>
          <cell r="DM21" t="str">
            <v>Store</v>
          </cell>
          <cell r="DN21" t="str">
            <v>Store</v>
          </cell>
          <cell r="DO21" t="str">
            <v>Store</v>
          </cell>
          <cell r="DP21" t="str">
            <v>Store</v>
          </cell>
          <cell r="DQ21" t="str">
            <v>Store</v>
          </cell>
          <cell r="DR21" t="str">
            <v>Store</v>
          </cell>
          <cell r="DS21" t="str">
            <v>Store</v>
          </cell>
          <cell r="DT21" t="str">
            <v>Store</v>
          </cell>
          <cell r="DU21" t="str">
            <v>Store</v>
          </cell>
          <cell r="DV21" t="str">
            <v>Store</v>
          </cell>
          <cell r="DW21" t="str">
            <v>Store</v>
          </cell>
          <cell r="DX21" t="str">
            <v>Store</v>
          </cell>
          <cell r="DY21" t="str">
            <v>Store</v>
          </cell>
          <cell r="DZ21" t="str">
            <v>Store</v>
          </cell>
          <cell r="EA21" t="str">
            <v>Store</v>
          </cell>
          <cell r="EB21" t="str">
            <v>Store</v>
          </cell>
          <cell r="EC21" t="str">
            <v>Store</v>
          </cell>
          <cell r="ED21" t="str">
            <v>Store</v>
          </cell>
          <cell r="EE21" t="str">
            <v>Store</v>
          </cell>
          <cell r="EF21" t="str">
            <v>Store</v>
          </cell>
          <cell r="EG21" t="str">
            <v>Store</v>
          </cell>
          <cell r="EH21" t="str">
            <v>Store</v>
          </cell>
          <cell r="EI21" t="str">
            <v>Store</v>
          </cell>
          <cell r="EJ21" t="str">
            <v>Store</v>
          </cell>
          <cell r="EK21" t="str">
            <v>Independent</v>
          </cell>
          <cell r="EL21" t="str">
            <v>Independent</v>
          </cell>
          <cell r="EM21" t="str">
            <v>Independent</v>
          </cell>
          <cell r="EN21" t="str">
            <v>Independent</v>
          </cell>
          <cell r="EO21" t="str">
            <v>Store</v>
          </cell>
          <cell r="EP21" t="str">
            <v>Store</v>
          </cell>
          <cell r="EQ21" t="str">
            <v>Store</v>
          </cell>
          <cell r="ER21" t="str">
            <v>Store</v>
          </cell>
          <cell r="ES21" t="str">
            <v>Store</v>
          </cell>
          <cell r="ET21" t="str">
            <v>Store</v>
          </cell>
          <cell r="EU21" t="str">
            <v>Store</v>
          </cell>
          <cell r="EV21" t="str">
            <v>Store</v>
          </cell>
          <cell r="EW21" t="str">
            <v>Store</v>
          </cell>
          <cell r="EX21" t="str">
            <v>Store</v>
          </cell>
          <cell r="EY21" t="str">
            <v>Store</v>
          </cell>
          <cell r="EZ21" t="str">
            <v>Store</v>
          </cell>
          <cell r="FA21" t="str">
            <v>Store</v>
          </cell>
          <cell r="FB21" t="str">
            <v>Store</v>
          </cell>
          <cell r="FC21" t="str">
            <v>Store</v>
          </cell>
          <cell r="FD21" t="str">
            <v>Store</v>
          </cell>
          <cell r="FE21"/>
          <cell r="FF21" t="str">
            <v>Independent</v>
          </cell>
          <cell r="FG21" t="str">
            <v>Store</v>
          </cell>
          <cell r="FH21" t="str">
            <v>Store</v>
          </cell>
          <cell r="FI21" t="str">
            <v>Store</v>
          </cell>
          <cell r="FJ21" t="str">
            <v>Store</v>
          </cell>
          <cell r="FK21" t="str">
            <v>Independent</v>
          </cell>
          <cell r="FL21" t="str">
            <v>Corp</v>
          </cell>
          <cell r="FM21" t="str">
            <v>Corp</v>
          </cell>
          <cell r="FN21" t="str">
            <v>Corp</v>
          </cell>
          <cell r="FO21" t="str">
            <v>Corp</v>
          </cell>
          <cell r="FP21" t="str">
            <v>Corp</v>
          </cell>
          <cell r="FQ21"/>
          <cell r="FR21"/>
          <cell r="FS21" t="str">
            <v>Store</v>
          </cell>
          <cell r="FT21" t="str">
            <v>Store</v>
          </cell>
          <cell r="FU21" t="str">
            <v>Store</v>
          </cell>
          <cell r="FV21" t="str">
            <v>Store</v>
          </cell>
          <cell r="FW21" t="str">
            <v>Store</v>
          </cell>
          <cell r="FX21" t="str">
            <v>Store</v>
          </cell>
          <cell r="FY21" t="str">
            <v>Store</v>
          </cell>
          <cell r="FZ21" t="str">
            <v>Store</v>
          </cell>
          <cell r="GA21" t="str">
            <v>Store</v>
          </cell>
          <cell r="GB21" t="str">
            <v>Store</v>
          </cell>
          <cell r="GC21" t="str">
            <v>Store</v>
          </cell>
          <cell r="GD21" t="str">
            <v>Store</v>
          </cell>
          <cell r="GE21" t="str">
            <v>Store</v>
          </cell>
          <cell r="GF21" t="str">
            <v>Store</v>
          </cell>
          <cell r="GG21" t="str">
            <v>Store</v>
          </cell>
          <cell r="GH21" t="str">
            <v>Store</v>
          </cell>
          <cell r="GI21" t="str">
            <v>Store</v>
          </cell>
          <cell r="GJ21" t="str">
            <v>Store</v>
          </cell>
          <cell r="GK21" t="str">
            <v>Store</v>
          </cell>
          <cell r="GL21" t="str">
            <v>Store</v>
          </cell>
          <cell r="GM21"/>
          <cell r="GN21" t="str">
            <v>Store</v>
          </cell>
          <cell r="GO21" t="str">
            <v>Store</v>
          </cell>
          <cell r="GP21" t="str">
            <v>Store</v>
          </cell>
          <cell r="GQ21" t="str">
            <v>Store</v>
          </cell>
          <cell r="GR21" t="str">
            <v>Store</v>
          </cell>
          <cell r="GS21" t="str">
            <v>Store</v>
          </cell>
          <cell r="GT21" t="str">
            <v>Store</v>
          </cell>
          <cell r="GU21" t="str">
            <v>Store</v>
          </cell>
          <cell r="GV21" t="str">
            <v>Store</v>
          </cell>
          <cell r="GW21" t="str">
            <v>Store</v>
          </cell>
          <cell r="GX21" t="str">
            <v>Store</v>
          </cell>
          <cell r="GY21" t="str">
            <v>Store</v>
          </cell>
          <cell r="GZ21" t="str">
            <v>Store</v>
          </cell>
          <cell r="HA21" t="str">
            <v>Store</v>
          </cell>
          <cell r="HB21" t="str">
            <v>Store</v>
          </cell>
          <cell r="HC21" t="str">
            <v>Store</v>
          </cell>
          <cell r="HD21" t="str">
            <v>Store</v>
          </cell>
          <cell r="HE21" t="str">
            <v>Store</v>
          </cell>
          <cell r="HF21" t="str">
            <v>Store</v>
          </cell>
          <cell r="HG21" t="str">
            <v>Store</v>
          </cell>
          <cell r="HH21" t="str">
            <v>Store</v>
          </cell>
          <cell r="HI21" t="str">
            <v>Store</v>
          </cell>
          <cell r="HJ21" t="str">
            <v>Store</v>
          </cell>
          <cell r="HK21" t="str">
            <v>Store</v>
          </cell>
          <cell r="HL21" t="str">
            <v>Store</v>
          </cell>
          <cell r="HM21" t="str">
            <v>Store</v>
          </cell>
          <cell r="HN21" t="str">
            <v>Store</v>
          </cell>
          <cell r="HO21" t="str">
            <v>Store</v>
          </cell>
          <cell r="HP21" t="str">
            <v>Store</v>
          </cell>
          <cell r="HQ21" t="str">
            <v>Store</v>
          </cell>
          <cell r="HR21" t="str">
            <v>Store</v>
          </cell>
          <cell r="HS21" t="str">
            <v>Store</v>
          </cell>
          <cell r="HT21" t="str">
            <v>Store</v>
          </cell>
          <cell r="HU21" t="str">
            <v>Store</v>
          </cell>
          <cell r="HV21" t="str">
            <v>Store</v>
          </cell>
          <cell r="HW21" t="str">
            <v>Store</v>
          </cell>
          <cell r="HX21" t="str">
            <v>Store</v>
          </cell>
          <cell r="HY21" t="str">
            <v>Store</v>
          </cell>
          <cell r="HZ21" t="str">
            <v>Store</v>
          </cell>
          <cell r="IA21" t="str">
            <v>Store</v>
          </cell>
          <cell r="IB21" t="str">
            <v>Store</v>
          </cell>
          <cell r="IC21" t="str">
            <v>Store</v>
          </cell>
          <cell r="ID21" t="str">
            <v>Store</v>
          </cell>
          <cell r="IE21" t="str">
            <v>Store</v>
          </cell>
          <cell r="IF21" t="str">
            <v>Store</v>
          </cell>
          <cell r="IG21" t="str">
            <v>Store</v>
          </cell>
          <cell r="IH21" t="str">
            <v>Store</v>
          </cell>
          <cell r="II21" t="str">
            <v>Store</v>
          </cell>
          <cell r="IJ21" t="str">
            <v>Store</v>
          </cell>
          <cell r="IK21" t="str">
            <v>Store</v>
          </cell>
          <cell r="IL21" t="str">
            <v>Store</v>
          </cell>
          <cell r="IM21" t="str">
            <v>Store</v>
          </cell>
          <cell r="IN21" t="str">
            <v>Store</v>
          </cell>
          <cell r="IO21" t="str">
            <v>Store</v>
          </cell>
          <cell r="IP21" t="str">
            <v>Store</v>
          </cell>
          <cell r="IQ21" t="str">
            <v>Store</v>
          </cell>
          <cell r="IR21" t="str">
            <v>Store</v>
          </cell>
          <cell r="IS21" t="str">
            <v>Store</v>
          </cell>
          <cell r="IT21" t="str">
            <v>Store</v>
          </cell>
          <cell r="IU21" t="str">
            <v>Store</v>
          </cell>
          <cell r="IV21" t="str">
            <v>Store</v>
          </cell>
          <cell r="IW21" t="str">
            <v>Store</v>
          </cell>
          <cell r="IX21" t="str">
            <v>Store</v>
          </cell>
          <cell r="IY21" t="str">
            <v>Store</v>
          </cell>
          <cell r="IZ21" t="str">
            <v>Store</v>
          </cell>
          <cell r="JA21" t="str">
            <v>Store</v>
          </cell>
          <cell r="JB21" t="str">
            <v>Store</v>
          </cell>
          <cell r="JC21" t="str">
            <v>Store</v>
          </cell>
          <cell r="JD21" t="str">
            <v>Store</v>
          </cell>
          <cell r="JE21" t="str">
            <v>Store</v>
          </cell>
          <cell r="JF21" t="str">
            <v>Store</v>
          </cell>
          <cell r="JG21" t="str">
            <v>Store</v>
          </cell>
          <cell r="JH21" t="str">
            <v>Store</v>
          </cell>
          <cell r="JI21" t="str">
            <v>Store</v>
          </cell>
          <cell r="JJ21" t="str">
            <v>Store</v>
          </cell>
          <cell r="JK21" t="str">
            <v>Store</v>
          </cell>
          <cell r="JL21" t="str">
            <v>Store</v>
          </cell>
          <cell r="JM21" t="str">
            <v>Store</v>
          </cell>
          <cell r="JN21" t="str">
            <v>Store</v>
          </cell>
          <cell r="JO21" t="str">
            <v>Store</v>
          </cell>
          <cell r="JP21" t="str">
            <v>Store</v>
          </cell>
          <cell r="JQ21" t="str">
            <v>Store</v>
          </cell>
          <cell r="JR21" t="str">
            <v>Store</v>
          </cell>
          <cell r="JS21" t="str">
            <v>Store</v>
          </cell>
          <cell r="JT21" t="str">
            <v>Store</v>
          </cell>
          <cell r="JU21" t="str">
            <v>Store</v>
          </cell>
          <cell r="JV21" t="str">
            <v>Store</v>
          </cell>
          <cell r="JW21" t="str">
            <v>Store</v>
          </cell>
          <cell r="JX21" t="str">
            <v>Store</v>
          </cell>
          <cell r="JY21" t="str">
            <v>Store</v>
          </cell>
          <cell r="JZ21" t="str">
            <v>Store</v>
          </cell>
          <cell r="KA21" t="str">
            <v>Store</v>
          </cell>
          <cell r="KB21" t="str">
            <v>Store</v>
          </cell>
          <cell r="KC21"/>
        </row>
        <row r="22">
          <cell r="B22" t="str">
            <v>Latitude</v>
          </cell>
          <cell r="C22">
            <v>44.818773899999997</v>
          </cell>
          <cell r="D22">
            <v>43.414228999999999</v>
          </cell>
          <cell r="E22">
            <v>42.52084</v>
          </cell>
          <cell r="F22">
            <v>44.096268999999999</v>
          </cell>
          <cell r="G22">
            <v>44.316505800000002</v>
          </cell>
          <cell r="H22">
            <v>44.3161858</v>
          </cell>
          <cell r="I22">
            <v>42.570366700000001</v>
          </cell>
          <cell r="J22">
            <v>44.389031699999997</v>
          </cell>
          <cell r="K22">
            <v>44.174163</v>
          </cell>
          <cell r="L22">
            <v>44.536301999999999</v>
          </cell>
          <cell r="M22">
            <v>42.921647999999998</v>
          </cell>
          <cell r="N22">
            <v>42.957352999999998</v>
          </cell>
          <cell r="O22">
            <v>44.419179999999997</v>
          </cell>
          <cell r="P22">
            <v>44.405608800000003</v>
          </cell>
          <cell r="Q22">
            <v>43.488453300000003</v>
          </cell>
          <cell r="R22">
            <v>43.8600268</v>
          </cell>
          <cell r="S22">
            <v>43.983936999999997</v>
          </cell>
          <cell r="T22">
            <v>42.879443000000002</v>
          </cell>
          <cell r="U22">
            <v>44.784662900000001</v>
          </cell>
          <cell r="V22">
            <v>44.045046999999997</v>
          </cell>
          <cell r="W22">
            <v>43.584624599999998</v>
          </cell>
          <cell r="X22">
            <v>44.823021400000002</v>
          </cell>
          <cell r="Y22">
            <v>43.912441999999999</v>
          </cell>
          <cell r="Z22">
            <v>44.570435199999999</v>
          </cell>
          <cell r="AA22">
            <v>43.615763000000001</v>
          </cell>
          <cell r="AB22">
            <v>44.200285399999999</v>
          </cell>
          <cell r="AC22">
            <v>46.861344000000003</v>
          </cell>
          <cell r="AD22">
            <v>42.6234641</v>
          </cell>
          <cell r="AE22">
            <v>44.394939000000001</v>
          </cell>
          <cell r="AF22">
            <v>43.369851099999998</v>
          </cell>
          <cell r="AG22">
            <v>42.423474400000003</v>
          </cell>
          <cell r="AH22">
            <v>44.643540000000002</v>
          </cell>
          <cell r="AI22">
            <v>43.211382899999997</v>
          </cell>
          <cell r="AJ22">
            <v>43.802378300000001</v>
          </cell>
          <cell r="AK22">
            <v>44.036387599999998</v>
          </cell>
          <cell r="AL22">
            <v>42.899392499999998</v>
          </cell>
          <cell r="AM22">
            <v>45.026601200000002</v>
          </cell>
          <cell r="AN22">
            <v>43.2157488</v>
          </cell>
          <cell r="AO22">
            <v>43.190924099999997</v>
          </cell>
          <cell r="AP22">
            <v>42.665061600000001</v>
          </cell>
          <cell r="AQ22">
            <v>43.133586000000001</v>
          </cell>
          <cell r="AR22">
            <v>42.023401200000002</v>
          </cell>
          <cell r="AS22">
            <v>44.531236</v>
          </cell>
          <cell r="AT22">
            <v>42.989322999999999</v>
          </cell>
          <cell r="AU22">
            <v>43.732568000000001</v>
          </cell>
          <cell r="AV22">
            <v>44.650863999999999</v>
          </cell>
          <cell r="AW22">
            <v>43.662820099999998</v>
          </cell>
          <cell r="AX22">
            <v>43.446804899999997</v>
          </cell>
          <cell r="AY22">
            <v>44.230370999999998</v>
          </cell>
          <cell r="AZ22">
            <v>42.568800000000003</v>
          </cell>
          <cell r="BA22">
            <v>43.563830400000001</v>
          </cell>
          <cell r="BB22">
            <v>44.110225999999997</v>
          </cell>
          <cell r="BC22">
            <v>42.997569300000002</v>
          </cell>
          <cell r="BD22">
            <v>43.680045999999997</v>
          </cell>
          <cell r="BE22">
            <v>43.902656999999998</v>
          </cell>
          <cell r="BF22">
            <v>42.892497599999999</v>
          </cell>
          <cell r="BG22">
            <v>42.987578900000003</v>
          </cell>
          <cell r="BH22">
            <v>44.836173299999999</v>
          </cell>
          <cell r="BI22">
            <v>43.020803999999998</v>
          </cell>
          <cell r="BJ22">
            <v>46.142198</v>
          </cell>
          <cell r="BK22">
            <v>42.380661400000001</v>
          </cell>
          <cell r="BL22">
            <v>42.774503699999997</v>
          </cell>
          <cell r="BM22">
            <v>44.5027647</v>
          </cell>
          <cell r="BN22">
            <v>42.958943499999997</v>
          </cell>
          <cell r="BO22">
            <v>42.933667900000003</v>
          </cell>
          <cell r="BP22">
            <v>43.397926400000003</v>
          </cell>
          <cell r="BQ22">
            <v>42.011822299999999</v>
          </cell>
          <cell r="BR22">
            <v>42.520721000000002</v>
          </cell>
          <cell r="BS22">
            <v>42.551982500000001</v>
          </cell>
          <cell r="BT22">
            <v>44.103622999999999</v>
          </cell>
          <cell r="BU22">
            <v>45.360852999999999</v>
          </cell>
          <cell r="BV22">
            <v>44.135018899999999</v>
          </cell>
          <cell r="BW22">
            <v>42.866859099999999</v>
          </cell>
          <cell r="BX22">
            <v>42.629418299999998</v>
          </cell>
          <cell r="BY22">
            <v>42.5936637</v>
          </cell>
          <cell r="BZ22">
            <v>44.705771300000002</v>
          </cell>
          <cell r="CA22">
            <v>44.799417099999999</v>
          </cell>
          <cell r="CB22">
            <v>42.3384857</v>
          </cell>
          <cell r="CC22">
            <v>43.634010000000004</v>
          </cell>
          <cell r="CD22">
            <v>43.660697999999996</v>
          </cell>
          <cell r="CE22">
            <v>41.883575800000003</v>
          </cell>
          <cell r="CF22">
            <v>42.149928099999997</v>
          </cell>
          <cell r="CG22">
            <v>43.637126600000002</v>
          </cell>
          <cell r="CH22">
            <v>45.657421599999999</v>
          </cell>
          <cell r="CI22">
            <v>45.623666800000002</v>
          </cell>
          <cell r="CJ22">
            <v>42.758797999999999</v>
          </cell>
          <cell r="CK22">
            <v>43.423416500000002</v>
          </cell>
          <cell r="CL22">
            <v>44.836692200000002</v>
          </cell>
          <cell r="CM22">
            <v>43.298859</v>
          </cell>
          <cell r="CN22">
            <v>42.266389599999997</v>
          </cell>
          <cell r="CO22">
            <v>44.020124000000003</v>
          </cell>
          <cell r="CP22">
            <v>43.194830500000002</v>
          </cell>
          <cell r="CQ22">
            <v>42.173859800000002</v>
          </cell>
          <cell r="CR22">
            <v>42.180844499999999</v>
          </cell>
          <cell r="CS22">
            <v>43.522672</v>
          </cell>
          <cell r="CT22">
            <v>44.927653999999997</v>
          </cell>
          <cell r="CU22">
            <v>43.705429799999997</v>
          </cell>
          <cell r="CV22">
            <v>44.195711099999997</v>
          </cell>
          <cell r="CW22">
            <v>42.550493699999997</v>
          </cell>
          <cell r="CX22">
            <v>42.7232974</v>
          </cell>
          <cell r="CY22">
            <v>44.786044199999999</v>
          </cell>
          <cell r="CZ22">
            <v>43.770994999999999</v>
          </cell>
          <cell r="DA22">
            <v>43.068762499999998</v>
          </cell>
          <cell r="DB22">
            <v>46.699413999999997</v>
          </cell>
          <cell r="DC22">
            <v>42.271821699999997</v>
          </cell>
          <cell r="DD22">
            <v>43.021039999999999</v>
          </cell>
          <cell r="DE22">
            <v>42.792124000000001</v>
          </cell>
          <cell r="DF22">
            <v>43.702120899999997</v>
          </cell>
          <cell r="DG22">
            <v>43.318152599999998</v>
          </cell>
          <cell r="DH22">
            <v>43.312352099999998</v>
          </cell>
          <cell r="DI22">
            <v>44.116527499999997</v>
          </cell>
          <cell r="DJ22">
            <v>44.555058000000002</v>
          </cell>
          <cell r="DK22">
            <v>43.510790900000003</v>
          </cell>
          <cell r="DL22">
            <v>43.444222699999997</v>
          </cell>
          <cell r="DM22">
            <v>42.489631000000003</v>
          </cell>
          <cell r="DN22">
            <v>43.593999699999998</v>
          </cell>
          <cell r="DO22">
            <v>42.945325500000003</v>
          </cell>
          <cell r="DP22">
            <v>44.780414</v>
          </cell>
          <cell r="DQ22">
            <v>43.731035900000002</v>
          </cell>
          <cell r="DR22">
            <v>41.886231000000002</v>
          </cell>
          <cell r="DS22">
            <v>43.938687999999999</v>
          </cell>
          <cell r="DT22">
            <v>42.649143000000002</v>
          </cell>
          <cell r="DU22">
            <v>44.251519999999999</v>
          </cell>
          <cell r="DV22">
            <v>42.082364699999999</v>
          </cell>
          <cell r="DW22">
            <v>44.100572999999997</v>
          </cell>
          <cell r="DX22">
            <v>42.375397999999997</v>
          </cell>
          <cell r="DY22">
            <v>43.571413300000003</v>
          </cell>
          <cell r="DZ22">
            <v>44.567398699999998</v>
          </cell>
          <cell r="EA22">
            <v>44.540533000000003</v>
          </cell>
          <cell r="EB22">
            <v>43.300550600000001</v>
          </cell>
          <cell r="EC22">
            <v>43.676427599999997</v>
          </cell>
          <cell r="ED22">
            <v>43.636288</v>
          </cell>
          <cell r="EE22">
            <v>44.317354000000002</v>
          </cell>
          <cell r="EF22">
            <v>43.8405719</v>
          </cell>
          <cell r="EG22">
            <v>44.30744</v>
          </cell>
          <cell r="EH22">
            <v>43.805471199999999</v>
          </cell>
          <cell r="EI22">
            <v>43.150724400000001</v>
          </cell>
          <cell r="EJ22">
            <v>44.7448853</v>
          </cell>
          <cell r="EK22">
            <v>44.612465999999998</v>
          </cell>
          <cell r="EL22">
            <v>42.973854000000003</v>
          </cell>
          <cell r="EM22">
            <v>43.856791999999999</v>
          </cell>
          <cell r="EN22">
            <v>44.804694499999997</v>
          </cell>
          <cell r="EO22">
            <v>44.053781999999998</v>
          </cell>
          <cell r="EP22">
            <v>44.476550000000003</v>
          </cell>
          <cell r="EQ22">
            <v>44.039553099999999</v>
          </cell>
          <cell r="ER22">
            <v>42.681467300000001</v>
          </cell>
          <cell r="ES22">
            <v>44.228990500000002</v>
          </cell>
          <cell r="ET22">
            <v>45.657255999999997</v>
          </cell>
          <cell r="EU22">
            <v>43.593409999999999</v>
          </cell>
          <cell r="EV22">
            <v>44.448203800000002</v>
          </cell>
          <cell r="EW22" t="str">
            <v xml:space="preserve">
44.536445</v>
          </cell>
          <cell r="EX22">
            <v>42.561230999999999</v>
          </cell>
          <cell r="EY22">
            <v>42.412331000000002</v>
          </cell>
          <cell r="EZ22">
            <v>41.743287000000002</v>
          </cell>
          <cell r="FA22">
            <v>41.732745999999999</v>
          </cell>
          <cell r="FB22">
            <v>42.681655999999997</v>
          </cell>
          <cell r="FC22">
            <v>43.975797999999998</v>
          </cell>
          <cell r="FD22">
            <v>44.458359000000002</v>
          </cell>
          <cell r="FE22"/>
          <cell r="FF22">
            <v>44.983241999999997</v>
          </cell>
          <cell r="FG22">
            <v>42.936874000000003</v>
          </cell>
          <cell r="FH22">
            <v>42.742985599999997</v>
          </cell>
          <cell r="FI22">
            <v>42.365022099999997</v>
          </cell>
          <cell r="FJ22">
            <v>42.307797899999997</v>
          </cell>
          <cell r="FK22">
            <v>44.406585</v>
          </cell>
          <cell r="FL22">
            <v>43.597272599999997</v>
          </cell>
          <cell r="FM22">
            <v>42.495663499999999</v>
          </cell>
          <cell r="FN22">
            <v>42.968876999999999</v>
          </cell>
          <cell r="FO22">
            <v>42.968876999999999</v>
          </cell>
          <cell r="FP22">
            <v>43.130030099999999</v>
          </cell>
          <cell r="FQ22"/>
          <cell r="FR22"/>
          <cell r="FS22">
            <v>43.710123899999999</v>
          </cell>
          <cell r="FT22">
            <v>43.195416799999997</v>
          </cell>
          <cell r="FU22">
            <v>43.553782599999998</v>
          </cell>
          <cell r="FV22">
            <v>43.2341555</v>
          </cell>
          <cell r="FW22">
            <v>43.523947900000003</v>
          </cell>
          <cell r="FX22">
            <v>44.794334800000001</v>
          </cell>
          <cell r="FY22">
            <v>45.179978499999997</v>
          </cell>
          <cell r="FZ22">
            <v>42.616058500000001</v>
          </cell>
          <cell r="GA22">
            <v>42.252274200000002</v>
          </cell>
          <cell r="GB22">
            <v>42.923603700000001</v>
          </cell>
          <cell r="GC22">
            <v>42.543097500000002</v>
          </cell>
          <cell r="GD22">
            <v>42.4617334</v>
          </cell>
          <cell r="GE22">
            <v>42.9682818</v>
          </cell>
          <cell r="GF22">
            <v>42.408209499999998</v>
          </cell>
          <cell r="GG22">
            <v>42.765315999999999</v>
          </cell>
          <cell r="GH22">
            <v>42.882452499999999</v>
          </cell>
          <cell r="GI22">
            <v>43.456214099999997</v>
          </cell>
          <cell r="GJ22">
            <v>43.629283999999998</v>
          </cell>
          <cell r="GK22">
            <v>42.070689700000003</v>
          </cell>
          <cell r="GL22">
            <v>42.240658699999997</v>
          </cell>
          <cell r="GM22"/>
          <cell r="GN22"/>
          <cell r="GO22"/>
          <cell r="GP22"/>
          <cell r="GQ22"/>
          <cell r="GR22"/>
          <cell r="GS22"/>
          <cell r="GT22"/>
          <cell r="GU22"/>
          <cell r="GV22"/>
          <cell r="GW22"/>
          <cell r="GX22"/>
          <cell r="GY22"/>
          <cell r="GZ22"/>
          <cell r="HA22"/>
          <cell r="HB22"/>
          <cell r="HC22"/>
          <cell r="HD22"/>
          <cell r="HE22"/>
          <cell r="HF22"/>
          <cell r="HG22"/>
          <cell r="HH22"/>
          <cell r="HI22"/>
          <cell r="HJ22"/>
          <cell r="HK22"/>
          <cell r="HL22"/>
          <cell r="HM22"/>
          <cell r="HN22"/>
          <cell r="HO22"/>
          <cell r="HP22"/>
          <cell r="HQ22"/>
          <cell r="HR22"/>
          <cell r="HS22"/>
          <cell r="HT22"/>
          <cell r="HU22"/>
          <cell r="HV22"/>
          <cell r="HW22"/>
          <cell r="HX22"/>
          <cell r="HY22"/>
          <cell r="HZ22"/>
          <cell r="IA22"/>
          <cell r="IB22"/>
          <cell r="IC22"/>
          <cell r="ID22"/>
          <cell r="IE22"/>
          <cell r="IF22"/>
          <cell r="IG22"/>
          <cell r="IH22"/>
          <cell r="II22"/>
          <cell r="IJ22"/>
          <cell r="IK22"/>
          <cell r="IL22"/>
          <cell r="IM22"/>
          <cell r="IN22"/>
          <cell r="IO22"/>
          <cell r="IP22"/>
          <cell r="IQ22"/>
          <cell r="IR22"/>
          <cell r="IS22"/>
          <cell r="IT22"/>
          <cell r="IU22"/>
          <cell r="IV22"/>
          <cell r="IW22"/>
          <cell r="IX22"/>
          <cell r="IY22"/>
          <cell r="IZ22"/>
          <cell r="JA22"/>
          <cell r="JB22"/>
          <cell r="JC22"/>
          <cell r="JD22"/>
          <cell r="JE22"/>
          <cell r="JF22"/>
          <cell r="JG22"/>
          <cell r="JH22"/>
          <cell r="JI22"/>
          <cell r="JJ22"/>
          <cell r="JK22"/>
          <cell r="JL22"/>
          <cell r="JM22"/>
          <cell r="JN22"/>
          <cell r="JO22"/>
          <cell r="JP22"/>
          <cell r="JQ22"/>
          <cell r="JR22"/>
          <cell r="JS22"/>
          <cell r="JT22"/>
          <cell r="JU22"/>
          <cell r="JV22"/>
          <cell r="JW22"/>
          <cell r="JX22"/>
          <cell r="JY22"/>
          <cell r="JZ22"/>
          <cell r="KA22"/>
          <cell r="KB22"/>
          <cell r="KC22"/>
        </row>
        <row r="23">
          <cell r="B23" t="str">
            <v>Longitude</v>
          </cell>
          <cell r="C23">
            <v>-68.811850000000007</v>
          </cell>
          <cell r="D23">
            <v>-71.21611</v>
          </cell>
          <cell r="E23">
            <v>-72.224621200000001</v>
          </cell>
          <cell r="F23">
            <v>-70.229372999999995</v>
          </cell>
          <cell r="G23">
            <v>-69.812166000000005</v>
          </cell>
          <cell r="H23">
            <v>-69.765447800000004</v>
          </cell>
          <cell r="I23">
            <v>-71.594763099999994</v>
          </cell>
          <cell r="J23">
            <v>-68.209556699999993</v>
          </cell>
          <cell r="K23">
            <v>-72.505836000000002</v>
          </cell>
          <cell r="L23">
            <v>-67.881254999999996</v>
          </cell>
          <cell r="M23">
            <v>-71.537412000000003</v>
          </cell>
          <cell r="N23">
            <v>-71.480188999999996</v>
          </cell>
          <cell r="O23">
            <v>-69.018124400000005</v>
          </cell>
          <cell r="P23">
            <v>-70.790098799999996</v>
          </cell>
          <cell r="Q23">
            <v>-70.465812299999996</v>
          </cell>
          <cell r="R23">
            <v>-69.626926600000004</v>
          </cell>
          <cell r="S23">
            <v>-72.123098999999996</v>
          </cell>
          <cell r="T23">
            <v>-72.561154999999999</v>
          </cell>
          <cell r="U23">
            <v>-68.752734899999993</v>
          </cell>
          <cell r="V23">
            <v>-70.7009659</v>
          </cell>
          <cell r="W23">
            <v>-71.750882000000004</v>
          </cell>
          <cell r="X23">
            <v>-68.778979699999994</v>
          </cell>
          <cell r="Y23">
            <v>-69.966488100000007</v>
          </cell>
          <cell r="Z23">
            <v>-68.785221199999995</v>
          </cell>
          <cell r="AA23">
            <v>-70.523826999999997</v>
          </cell>
          <cell r="AB23">
            <v>-69.077757599999998</v>
          </cell>
          <cell r="AC23">
            <v>-68.008590999999996</v>
          </cell>
          <cell r="AD23">
            <v>-71.364069499999999</v>
          </cell>
          <cell r="AE23">
            <v>-69.567993700000002</v>
          </cell>
          <cell r="AF23">
            <v>-72.325912599999995</v>
          </cell>
          <cell r="AG23">
            <v>-71.688190500000005</v>
          </cell>
          <cell r="AH23">
            <v>-67.762349</v>
          </cell>
          <cell r="AI23">
            <v>-71.533362299999993</v>
          </cell>
          <cell r="AJ23">
            <v>-70.825420600000001</v>
          </cell>
          <cell r="AK23">
            <v>-69.512098600000002</v>
          </cell>
          <cell r="AL23">
            <v>-71.336092100000002</v>
          </cell>
          <cell r="AM23">
            <v>-69.288689599999998</v>
          </cell>
          <cell r="AN23">
            <v>-70.879495899999995</v>
          </cell>
          <cell r="AO23">
            <v>-70.873563700000005</v>
          </cell>
          <cell r="AP23">
            <v>-71.312805999999995</v>
          </cell>
          <cell r="AQ23">
            <v>-70.926010000000005</v>
          </cell>
          <cell r="AR23">
            <v>-71.142066099999994</v>
          </cell>
          <cell r="AS23">
            <v>-68.409464999999997</v>
          </cell>
          <cell r="AT23">
            <v>-70.930715000000006</v>
          </cell>
          <cell r="AU23">
            <v>-70.295008899999999</v>
          </cell>
          <cell r="AV23">
            <v>-70.151217000000003</v>
          </cell>
          <cell r="AW23">
            <v>-70.271413699999997</v>
          </cell>
          <cell r="AX23">
            <v>-71.622084999999998</v>
          </cell>
          <cell r="AY23">
            <v>-69.771315799999996</v>
          </cell>
          <cell r="AZ23">
            <v>-71.991990999999999</v>
          </cell>
          <cell r="BA23">
            <v>-71.4395253</v>
          </cell>
          <cell r="BB23">
            <v>-71.180161999999996</v>
          </cell>
          <cell r="BC23">
            <v>-71.512943000000007</v>
          </cell>
          <cell r="BD23">
            <v>-70.438648999999998</v>
          </cell>
          <cell r="BE23">
            <v>-70.344918000000007</v>
          </cell>
          <cell r="BF23">
            <v>-71.142569600000002</v>
          </cell>
          <cell r="BG23">
            <v>-71.427403600000005</v>
          </cell>
          <cell r="BH23">
            <v>-68.748462799999999</v>
          </cell>
          <cell r="BI23">
            <v>-71.449048000000005</v>
          </cell>
          <cell r="BJ23">
            <v>-67.845461</v>
          </cell>
          <cell r="BK23">
            <v>-71.567761099999998</v>
          </cell>
          <cell r="BL23">
            <v>-71.4444819</v>
          </cell>
          <cell r="BM23">
            <v>-70.177349000000007</v>
          </cell>
          <cell r="BN23">
            <v>-71.441968099999997</v>
          </cell>
          <cell r="BO23">
            <v>-72.296815899999999</v>
          </cell>
          <cell r="BP23">
            <v>-70.529542500000005</v>
          </cell>
          <cell r="BQ23">
            <v>-70.732420700000006</v>
          </cell>
          <cell r="BR23">
            <v>-71.75488</v>
          </cell>
          <cell r="BS23">
            <v>-71.7829421</v>
          </cell>
          <cell r="BT23">
            <v>-70.178965000000005</v>
          </cell>
          <cell r="BU23">
            <v>-68.516327000000004</v>
          </cell>
          <cell r="BV23">
            <v>-69.981703300000007</v>
          </cell>
          <cell r="BW23">
            <v>-71.346289100000007</v>
          </cell>
          <cell r="BX23">
            <v>-71.276057300000005</v>
          </cell>
          <cell r="BY23">
            <v>-71.7565314</v>
          </cell>
          <cell r="BZ23">
            <v>-67.466081099999997</v>
          </cell>
          <cell r="CA23">
            <v>-69.866423699999999</v>
          </cell>
          <cell r="CB23">
            <v>-71.591014099999995</v>
          </cell>
          <cell r="CC23">
            <v>-70.331383000000002</v>
          </cell>
          <cell r="CD23">
            <v>-71.498159999999999</v>
          </cell>
          <cell r="CE23">
            <v>-70.910600299999999</v>
          </cell>
          <cell r="CF23">
            <v>-71.501173699999995</v>
          </cell>
          <cell r="CG23">
            <v>-70.250447399999999</v>
          </cell>
          <cell r="CH23">
            <v>-68.687406800000005</v>
          </cell>
          <cell r="CI23">
            <v>-68.567763299999996</v>
          </cell>
          <cell r="CJ23">
            <v>-71.499723700000004</v>
          </cell>
          <cell r="CK23">
            <v>-72.002582099999998</v>
          </cell>
          <cell r="CL23">
            <v>-69.286338599999993</v>
          </cell>
          <cell r="CM23">
            <v>-70.744547999999995</v>
          </cell>
          <cell r="CN23">
            <v>-72.0845822</v>
          </cell>
          <cell r="CO23">
            <v>-71.113527000000005</v>
          </cell>
          <cell r="CP23">
            <v>-71.151804900000002</v>
          </cell>
          <cell r="CQ23">
            <v>-70.883052300000003</v>
          </cell>
          <cell r="CR23">
            <v>-71.219377499999993</v>
          </cell>
          <cell r="CS23">
            <v>-70.379015999999993</v>
          </cell>
          <cell r="CT23">
            <v>-68.665604599999995</v>
          </cell>
          <cell r="CU23">
            <v>-71.112535300000005</v>
          </cell>
          <cell r="CV23">
            <v>-70.525731500000006</v>
          </cell>
          <cell r="CW23">
            <v>-70.999550299999996</v>
          </cell>
          <cell r="CX23">
            <v>-71.319054800000004</v>
          </cell>
          <cell r="CY23">
            <v>-69.396972000000005</v>
          </cell>
          <cell r="CZ23">
            <v>-71.743138799999997</v>
          </cell>
          <cell r="DA23">
            <v>-70.772662999999994</v>
          </cell>
          <cell r="DB23">
            <v>-68.013107000000005</v>
          </cell>
          <cell r="DC23">
            <v>-71.022952799999999</v>
          </cell>
          <cell r="DD23">
            <v>-71.1660696</v>
          </cell>
          <cell r="DE23">
            <v>-72.033716200000001</v>
          </cell>
          <cell r="DF23">
            <v>-70.320913300000001</v>
          </cell>
          <cell r="DG23">
            <v>-70.974392899999998</v>
          </cell>
          <cell r="DH23">
            <v>-70.993977900000004</v>
          </cell>
          <cell r="DI23">
            <v>-69.106341099999995</v>
          </cell>
          <cell r="DJ23">
            <v>-70.550027999999998</v>
          </cell>
          <cell r="DK23">
            <v>-70.433904400000003</v>
          </cell>
          <cell r="DL23">
            <v>-70.783383999999998</v>
          </cell>
          <cell r="DM23">
            <v>-71.019263800000004</v>
          </cell>
          <cell r="DN23">
            <v>-70.332814600000006</v>
          </cell>
          <cell r="DO23">
            <v>-70.833884800000007</v>
          </cell>
          <cell r="DP23">
            <v>-69.728421999999995</v>
          </cell>
          <cell r="DQ23">
            <v>-70.541943200000006</v>
          </cell>
          <cell r="DR23">
            <v>-71.121223999999998</v>
          </cell>
          <cell r="DS23">
            <v>-69.980125999999998</v>
          </cell>
          <cell r="DT23">
            <v>-71.660646999999997</v>
          </cell>
          <cell r="DU23">
            <v>-70.260599999999997</v>
          </cell>
          <cell r="DV23">
            <v>-71.638030200000003</v>
          </cell>
          <cell r="DW23">
            <v>-69.385491999999999</v>
          </cell>
          <cell r="DX23">
            <v>-71.244994300000002</v>
          </cell>
          <cell r="DY23">
            <v>-70.684192999999993</v>
          </cell>
          <cell r="DZ23">
            <v>-69.640111099999999</v>
          </cell>
          <cell r="EA23">
            <v>-69.652040999999997</v>
          </cell>
          <cell r="EB23">
            <v>-70.585842</v>
          </cell>
          <cell r="EC23">
            <v>-70.354878499999998</v>
          </cell>
          <cell r="ED23">
            <v>-72.317149999999998</v>
          </cell>
          <cell r="EE23">
            <v>-69.769954999999996</v>
          </cell>
          <cell r="EF23">
            <v>-70.443811999999994</v>
          </cell>
          <cell r="EG23">
            <v>-69.961019899999997</v>
          </cell>
          <cell r="EH23">
            <v>-70.179603299999997</v>
          </cell>
          <cell r="EI23">
            <v>-70.672441800000001</v>
          </cell>
          <cell r="EJ23">
            <v>-68.845707399999995</v>
          </cell>
          <cell r="EK23">
            <v>-69.339065000000005</v>
          </cell>
          <cell r="EL23">
            <v>-71.475921999999997</v>
          </cell>
          <cell r="EM23">
            <v>-70.095294999999993</v>
          </cell>
          <cell r="EN23">
            <v>-68.899827700000003</v>
          </cell>
          <cell r="EO23">
            <v>-70.700274500000006</v>
          </cell>
          <cell r="EP23">
            <v>-70.193172399999995</v>
          </cell>
          <cell r="EQ23">
            <v>-69.510873099999998</v>
          </cell>
          <cell r="ER23">
            <v>-72.047688800000003</v>
          </cell>
          <cell r="ES23">
            <v>-69.765076500000006</v>
          </cell>
          <cell r="ET23">
            <v>-68.688888700000007</v>
          </cell>
          <cell r="EU23">
            <v>-70.227376399999997</v>
          </cell>
          <cell r="EV23">
            <v>-68.370065699999998</v>
          </cell>
          <cell r="EW23" t="str">
            <v>-67.623982‎</v>
          </cell>
          <cell r="EX23">
            <v>-70.947604999999996</v>
          </cell>
          <cell r="EY23">
            <v>-71.050848999999999</v>
          </cell>
          <cell r="EZ23">
            <v>-70.660722000000007</v>
          </cell>
          <cell r="FA23">
            <v>-70.821226999999993</v>
          </cell>
          <cell r="FB23">
            <v>-71.332814999999997</v>
          </cell>
          <cell r="FC23">
            <v>-70.618679999999998</v>
          </cell>
          <cell r="FD23">
            <v>-68.925910999999999</v>
          </cell>
          <cell r="FE23"/>
          <cell r="FF23">
            <v>-69.002105</v>
          </cell>
          <cell r="FG23">
            <v>-71.527551599999995</v>
          </cell>
          <cell r="FH23">
            <v>-71.588987900000006</v>
          </cell>
          <cell r="FI23">
            <v>-71.102757299999993</v>
          </cell>
          <cell r="FJ23">
            <v>-71.115608600000002</v>
          </cell>
          <cell r="FK23">
            <v>-68.597399999999993</v>
          </cell>
          <cell r="FL23">
            <v>-70.297881099999998</v>
          </cell>
          <cell r="FM23">
            <v>-73.767521299999999</v>
          </cell>
          <cell r="FN23">
            <v>-71.505183000000002</v>
          </cell>
          <cell r="FO23">
            <v>-71.505183000000002</v>
          </cell>
          <cell r="FP23">
            <v>-71.445957300000003</v>
          </cell>
          <cell r="FQ23"/>
          <cell r="FR23"/>
          <cell r="FS23">
            <v>-71.461174400000004</v>
          </cell>
          <cell r="FT23">
            <v>-71.832099499999998</v>
          </cell>
          <cell r="FU23">
            <v>-71.027749099999994</v>
          </cell>
          <cell r="FV23">
            <v>-70.8089449</v>
          </cell>
          <cell r="FW23">
            <v>-71.467459000000005</v>
          </cell>
          <cell r="FX23">
            <v>-68.775404899999998</v>
          </cell>
          <cell r="FY23">
            <v>-69.270613100000006</v>
          </cell>
          <cell r="FZ23">
            <v>-70.665692100000001</v>
          </cell>
          <cell r="GA23">
            <v>-71.125201200000006</v>
          </cell>
          <cell r="GB23">
            <v>-72.290055300000006</v>
          </cell>
          <cell r="GC23">
            <v>-71.7586613</v>
          </cell>
          <cell r="GD23">
            <v>-70.949150700000004</v>
          </cell>
          <cell r="GE23">
            <v>-71.451783699999993</v>
          </cell>
          <cell r="GF23">
            <v>-71.093905100000001</v>
          </cell>
          <cell r="GG23">
            <v>-71.218449699999994</v>
          </cell>
          <cell r="GH23">
            <v>-70.867782700000006</v>
          </cell>
          <cell r="GI23">
            <v>-71.5656271</v>
          </cell>
          <cell r="GJ23">
            <v>-72.324600799999999</v>
          </cell>
          <cell r="GK23">
            <v>-71.866432200000006</v>
          </cell>
          <cell r="GL23">
            <v>-71.843257899999998</v>
          </cell>
          <cell r="GM23"/>
          <cell r="GN23"/>
          <cell r="GO23"/>
          <cell r="GP23"/>
          <cell r="GQ23"/>
          <cell r="GR23"/>
          <cell r="GS23"/>
          <cell r="GT23"/>
          <cell r="GU23"/>
          <cell r="GV23"/>
          <cell r="GW23"/>
          <cell r="GX23"/>
          <cell r="GY23"/>
          <cell r="GZ23"/>
          <cell r="HA23"/>
          <cell r="HB23"/>
          <cell r="HC23"/>
          <cell r="HD23"/>
          <cell r="HE23"/>
          <cell r="HF23"/>
          <cell r="HG23"/>
          <cell r="HH23"/>
          <cell r="HI23"/>
          <cell r="HJ23"/>
          <cell r="HK23"/>
          <cell r="HL23"/>
          <cell r="HM23"/>
          <cell r="HN23"/>
          <cell r="HO23"/>
          <cell r="HP23"/>
          <cell r="HQ23"/>
          <cell r="HR23"/>
          <cell r="HS23"/>
          <cell r="HT23"/>
          <cell r="HU23"/>
          <cell r="HV23"/>
          <cell r="HW23"/>
          <cell r="HX23"/>
          <cell r="HY23"/>
          <cell r="HZ23"/>
          <cell r="IA23"/>
          <cell r="IB23"/>
          <cell r="IC23"/>
          <cell r="ID23"/>
          <cell r="IE23"/>
          <cell r="IF23"/>
          <cell r="IG23"/>
          <cell r="IH23"/>
          <cell r="II23"/>
          <cell r="IJ23"/>
          <cell r="IK23"/>
          <cell r="IL23"/>
          <cell r="IM23"/>
          <cell r="IN23"/>
          <cell r="IO23"/>
          <cell r="IP23"/>
          <cell r="IQ23"/>
          <cell r="IR23"/>
          <cell r="IS23"/>
          <cell r="IT23"/>
          <cell r="IU23"/>
          <cell r="IV23"/>
          <cell r="IW23"/>
          <cell r="IX23"/>
          <cell r="IY23"/>
          <cell r="IZ23"/>
          <cell r="JA23"/>
          <cell r="JB23"/>
          <cell r="JC23"/>
          <cell r="JD23"/>
          <cell r="JE23"/>
          <cell r="JF23"/>
          <cell r="JG23"/>
          <cell r="JH23"/>
          <cell r="JI23"/>
          <cell r="JJ23"/>
          <cell r="JK23"/>
          <cell r="JL23"/>
          <cell r="JM23"/>
          <cell r="JN23"/>
          <cell r="JO23"/>
          <cell r="JP23"/>
          <cell r="JQ23"/>
          <cell r="JR23"/>
          <cell r="JS23"/>
          <cell r="JT23"/>
          <cell r="JU23"/>
          <cell r="JV23"/>
          <cell r="JW23"/>
          <cell r="JX23"/>
          <cell r="JY23"/>
          <cell r="JZ23"/>
          <cell r="KA23"/>
          <cell r="KB23"/>
          <cell r="KC23"/>
        </row>
        <row r="24">
          <cell r="B24" t="str">
            <v>Airport Code</v>
          </cell>
          <cell r="C24" t="str">
            <v>KBGR</v>
          </cell>
          <cell r="D24" t="str">
            <v>KLCI</v>
          </cell>
          <cell r="E24" t="str">
            <v>KORE</v>
          </cell>
          <cell r="F24" t="str">
            <v>KLEW</v>
          </cell>
          <cell r="G24" t="str">
            <v>KAUG</v>
          </cell>
          <cell r="H24" t="str">
            <v>KAUG</v>
          </cell>
          <cell r="I24" t="str">
            <v>KASH</v>
          </cell>
          <cell r="J24" t="str">
            <v>KBGR</v>
          </cell>
          <cell r="K24" t="str">
            <v>KMPV</v>
          </cell>
          <cell r="L24" t="str">
            <v>KBGR</v>
          </cell>
          <cell r="M24" t="str">
            <v>KMHT</v>
          </cell>
          <cell r="N24" t="str">
            <v>KMHT</v>
          </cell>
          <cell r="O24" t="str">
            <v>KBGR</v>
          </cell>
          <cell r="P24" t="str">
            <v>KBML</v>
          </cell>
          <cell r="Q24" t="str">
            <v>KPWM</v>
          </cell>
          <cell r="R24" t="str">
            <v>KIWI</v>
          </cell>
          <cell r="S24" t="str">
            <v>KMPV</v>
          </cell>
          <cell r="T24" t="str">
            <v>KEEN</v>
          </cell>
          <cell r="U24" t="str">
            <v>KBGR</v>
          </cell>
          <cell r="V24" t="str">
            <v>KIZG</v>
          </cell>
          <cell r="W24" t="str">
            <v>KLCI</v>
          </cell>
          <cell r="X24" t="str">
            <v>KBGR</v>
          </cell>
          <cell r="Y24" t="str">
            <v>KNHZ</v>
          </cell>
          <cell r="Z24" t="str">
            <v>KBGR</v>
          </cell>
          <cell r="AA24" t="str">
            <v>KPWM</v>
          </cell>
          <cell r="AB24" t="str">
            <v>KRKD</v>
          </cell>
          <cell r="AC24" t="str">
            <v>KCAR</v>
          </cell>
          <cell r="AD24" t="str">
            <v>KBED</v>
          </cell>
          <cell r="AE24" t="str">
            <v>KWVL</v>
          </cell>
          <cell r="AF24" t="str">
            <v>KVSF</v>
          </cell>
          <cell r="AG24" t="str">
            <v>KORH</v>
          </cell>
          <cell r="AH24" t="str">
            <v>KBGR</v>
          </cell>
          <cell r="AI24" t="str">
            <v>KCON</v>
          </cell>
          <cell r="AJ24" t="str">
            <v>KPWM</v>
          </cell>
          <cell r="AK24" t="str">
            <v>KIWI</v>
          </cell>
          <cell r="AL24" t="str">
            <v>KMHT</v>
          </cell>
          <cell r="AM24" t="str">
            <v>KBGR</v>
          </cell>
          <cell r="AN24" t="str">
            <v>KPSM</v>
          </cell>
          <cell r="AO24" t="str">
            <v>KPSM</v>
          </cell>
          <cell r="AP24" t="str">
            <v>KLWM</v>
          </cell>
          <cell r="AQ24" t="str">
            <v>KPSM</v>
          </cell>
          <cell r="AR24" t="str">
            <v>KTAN</v>
          </cell>
          <cell r="AS24" t="str">
            <v>KBGR</v>
          </cell>
          <cell r="AT24" t="str">
            <v>KPSM</v>
          </cell>
          <cell r="AU24" t="str">
            <v>KPWM</v>
          </cell>
          <cell r="AV24" t="str">
            <v>KWVL</v>
          </cell>
          <cell r="AW24" t="str">
            <v>KPWM</v>
          </cell>
          <cell r="AX24" t="str">
            <v>KCON</v>
          </cell>
          <cell r="AY24" t="str">
            <v>KAUG</v>
          </cell>
          <cell r="AZ24" t="str">
            <v>KORE</v>
          </cell>
          <cell r="BA24" t="str">
            <v>KLCI</v>
          </cell>
          <cell r="BB24" t="str">
            <v>KMWN</v>
          </cell>
          <cell r="BC24" t="str">
            <v>KMHT</v>
          </cell>
          <cell r="BD24" t="str">
            <v>KPWM</v>
          </cell>
          <cell r="BE24" t="str">
            <v>KPWM</v>
          </cell>
          <cell r="BF24" t="str">
            <v>KLWM</v>
          </cell>
          <cell r="BG24" t="str">
            <v>KCON</v>
          </cell>
          <cell r="BH24" t="str">
            <v>KBGR</v>
          </cell>
          <cell r="BI24" t="str">
            <v>KCON</v>
          </cell>
          <cell r="BJ24" t="str">
            <v>KHUL</v>
          </cell>
          <cell r="BK24" t="str">
            <v>KBED</v>
          </cell>
          <cell r="BL24" t="str">
            <v>KASH</v>
          </cell>
          <cell r="BM24" t="str">
            <v>KAUG</v>
          </cell>
          <cell r="BN24" t="str">
            <v>KMHT</v>
          </cell>
          <cell r="BO24" t="str">
            <v>KEEN</v>
          </cell>
          <cell r="BP24" t="str">
            <v>KSFM</v>
          </cell>
          <cell r="BQ24" t="str">
            <v>KPYM</v>
          </cell>
          <cell r="BR24" t="str">
            <v>KORH</v>
          </cell>
          <cell r="BS24" t="str">
            <v>KORH</v>
          </cell>
          <cell r="BT24" t="str">
            <v>KLEW</v>
          </cell>
          <cell r="BU24" t="str">
            <v>KMLT</v>
          </cell>
          <cell r="BV24" t="str">
            <v>KAUG</v>
          </cell>
          <cell r="BW24" t="str">
            <v>KMHT</v>
          </cell>
          <cell r="BX24" t="str">
            <v>KLWM</v>
          </cell>
          <cell r="BY24" t="str">
            <v>KASH</v>
          </cell>
          <cell r="BZ24" t="str">
            <v>KBGR</v>
          </cell>
          <cell r="CA24" t="str">
            <v>KWVL</v>
          </cell>
          <cell r="CB24" t="str">
            <v>KBED</v>
          </cell>
          <cell r="CC24" t="str">
            <v>KPWM</v>
          </cell>
          <cell r="CD24" t="str">
            <v>KLCI</v>
          </cell>
          <cell r="CE24" t="str">
            <v>KTAN</v>
          </cell>
          <cell r="CF24" t="str">
            <v>KSFZ</v>
          </cell>
          <cell r="CG24" t="str">
            <v>KPWM</v>
          </cell>
          <cell r="CH24" t="str">
            <v>KMLT</v>
          </cell>
          <cell r="CI24" t="str">
            <v>KMLT</v>
          </cell>
          <cell r="CJ24" t="str">
            <v>KASH</v>
          </cell>
          <cell r="CK24" t="str">
            <v>KVSF</v>
          </cell>
          <cell r="CL24" t="str">
            <v>KBGR</v>
          </cell>
          <cell r="CM24" t="str">
            <v>KSFM</v>
          </cell>
          <cell r="CN24" t="str">
            <v>KORH</v>
          </cell>
          <cell r="CO24" t="str">
            <v>KIZG</v>
          </cell>
          <cell r="CP24" t="str">
            <v>KCON</v>
          </cell>
          <cell r="CQ24" t="str">
            <v>KBOS</v>
          </cell>
          <cell r="CR24" t="str">
            <v>KOWD</v>
          </cell>
          <cell r="CS24" t="str">
            <v>KPWM</v>
          </cell>
          <cell r="CT24" t="str">
            <v>KBGR</v>
          </cell>
          <cell r="CU24" t="str">
            <v>KLCI</v>
          </cell>
          <cell r="CV24" t="str">
            <v>KLEW</v>
          </cell>
          <cell r="CW24" t="str">
            <v>KBOS</v>
          </cell>
          <cell r="CX24" t="str">
            <v>KASH</v>
          </cell>
          <cell r="CY24" t="str">
            <v>KBGR</v>
          </cell>
          <cell r="CZ24" t="str">
            <v>KLCI</v>
          </cell>
          <cell r="DA24" t="str">
            <v>KPSM</v>
          </cell>
          <cell r="DB24" t="str">
            <v>KPQI</v>
          </cell>
          <cell r="DC24" t="str">
            <v>KBOS</v>
          </cell>
          <cell r="DD24" t="str">
            <v>KMHT</v>
          </cell>
          <cell r="DE24" t="str">
            <v>KAFN</v>
          </cell>
          <cell r="DF24" t="str">
            <v>KPWM</v>
          </cell>
          <cell r="DG24" t="str">
            <v>KSFM</v>
          </cell>
          <cell r="DH24" t="str">
            <v>KSFM</v>
          </cell>
          <cell r="DI24" t="str">
            <v>KRKD</v>
          </cell>
          <cell r="DJ24" t="str">
            <v>KBML</v>
          </cell>
          <cell r="DK24" t="str">
            <v>KPWM</v>
          </cell>
          <cell r="DL24" t="str">
            <v>KSFM</v>
          </cell>
          <cell r="DM24" t="str">
            <v>KBOS</v>
          </cell>
          <cell r="DN24" t="str">
            <v>KPWM</v>
          </cell>
          <cell r="DO24" t="str">
            <v>KPSM</v>
          </cell>
          <cell r="DP24" t="str">
            <v>KWVL</v>
          </cell>
          <cell r="DQ24" t="str">
            <v>KPWM</v>
          </cell>
          <cell r="DR24" t="str">
            <v>KTAN</v>
          </cell>
          <cell r="DS24" t="str">
            <v>KNHZ</v>
          </cell>
          <cell r="DT24" t="str">
            <v>KASH</v>
          </cell>
          <cell r="DU24" t="str">
            <v>KLEW</v>
          </cell>
          <cell r="DV24" t="str">
            <v>KORH</v>
          </cell>
          <cell r="DW24" t="str">
            <v>KRKD</v>
          </cell>
          <cell r="DX24" t="str">
            <v>KBOS</v>
          </cell>
          <cell r="DY24" t="str">
            <v>KPWM</v>
          </cell>
          <cell r="DZ24" t="str">
            <v>KWVL</v>
          </cell>
          <cell r="EA24" t="str">
            <v>KWVL</v>
          </cell>
          <cell r="EB24" t="str">
            <v>KSFM</v>
          </cell>
          <cell r="EC24" t="str">
            <v>KPWM</v>
          </cell>
          <cell r="ED24" t="str">
            <v>KVSF</v>
          </cell>
          <cell r="EE24" t="str">
            <v>KAUG</v>
          </cell>
          <cell r="EF24" t="str">
            <v>KPWM</v>
          </cell>
          <cell r="EG24" t="str">
            <v>KAUG</v>
          </cell>
          <cell r="EH24" t="str">
            <v>KPWM</v>
          </cell>
          <cell r="EI24" t="str">
            <v>KPSM</v>
          </cell>
          <cell r="EJ24" t="str">
            <v>KBGR</v>
          </cell>
          <cell r="EK24" t="str">
            <v>KBGR</v>
          </cell>
          <cell r="EL24" t="str">
            <v>KMHT</v>
          </cell>
          <cell r="EM24" t="str">
            <v>KNHZ</v>
          </cell>
          <cell r="EN24" t="str">
            <v>KBGR</v>
          </cell>
          <cell r="EO24" t="str">
            <v>KIZG</v>
          </cell>
          <cell r="EP24" t="str">
            <v>KAUG</v>
          </cell>
          <cell r="EQ24" t="str">
            <v>KIWI</v>
          </cell>
          <cell r="ER24" t="str">
            <v>KAFN</v>
          </cell>
          <cell r="ES24" t="str">
            <v>KAUG</v>
          </cell>
          <cell r="ET24" t="str">
            <v>KMLT</v>
          </cell>
          <cell r="EU24" t="str">
            <v>KPWM</v>
          </cell>
          <cell r="EV24" t="str">
            <v>KBGR</v>
          </cell>
          <cell r="EW24" t="str">
            <v>KBGR</v>
          </cell>
          <cell r="EX24" t="str">
            <v>KBVY</v>
          </cell>
          <cell r="EY24" t="str">
            <v>KBOS</v>
          </cell>
          <cell r="EZ24" t="str">
            <v>KPYM</v>
          </cell>
          <cell r="FA24" t="str">
            <v>KEWB</v>
          </cell>
          <cell r="FB24" t="str">
            <v>KLWM</v>
          </cell>
          <cell r="FC24" t="str">
            <v>KLEW</v>
          </cell>
          <cell r="FD24" t="str">
            <v>KBGR</v>
          </cell>
          <cell r="FE24"/>
          <cell r="FF24" t="str">
            <v>KBGR</v>
          </cell>
          <cell r="FG24" t="str">
            <v>KMHT</v>
          </cell>
          <cell r="FH24" t="str">
            <v>KASH</v>
          </cell>
          <cell r="FI24" t="str">
            <v>KBOS</v>
          </cell>
          <cell r="FJ24" t="str">
            <v>KBOS</v>
          </cell>
          <cell r="FK24" t="str">
            <v>KBHB</v>
          </cell>
          <cell r="FL24" t="str">
            <v>KPWM</v>
          </cell>
          <cell r="FM24" t="str">
            <v>KALB</v>
          </cell>
          <cell r="FN24" t="str">
            <v>KMHT</v>
          </cell>
          <cell r="FO24" t="str">
            <v>KMHT</v>
          </cell>
          <cell r="FP24" t="str">
            <v>KCON</v>
          </cell>
          <cell r="FQ24"/>
          <cell r="FR24"/>
          <cell r="FS24" t="str">
            <v>KLCI</v>
          </cell>
          <cell r="FT24" t="str">
            <v>KCON</v>
          </cell>
          <cell r="FU24" t="str">
            <v>KLCI</v>
          </cell>
          <cell r="FV24" t="str">
            <v>KPSM</v>
          </cell>
          <cell r="FW24" t="str">
            <v>KLCI</v>
          </cell>
          <cell r="FX24" t="str">
            <v>KBGR</v>
          </cell>
          <cell r="FY24" t="str">
            <v>KBGR</v>
          </cell>
          <cell r="FZ24" t="str">
            <v>KBVY</v>
          </cell>
          <cell r="GA24" t="str">
            <v>KBOS</v>
          </cell>
          <cell r="GB24" t="str">
            <v>KEEN</v>
          </cell>
          <cell r="GC24" t="str">
            <v>KORH</v>
          </cell>
          <cell r="GD24" t="str">
            <v>KBOS</v>
          </cell>
          <cell r="GE24" t="str">
            <v>KMHT</v>
          </cell>
          <cell r="GF24" t="str">
            <v>KBOS</v>
          </cell>
          <cell r="GG24" t="str">
            <v>KLWM</v>
          </cell>
          <cell r="GH24" t="str">
            <v>KPSM</v>
          </cell>
          <cell r="GI24" t="str">
            <v>KCON</v>
          </cell>
          <cell r="GJ24" t="str">
            <v>KVSF</v>
          </cell>
          <cell r="GK24" t="str">
            <v>KORH</v>
          </cell>
          <cell r="GL24" t="str">
            <v>KORH</v>
          </cell>
          <cell r="GM24"/>
          <cell r="GN24" t="str">
            <v>KBOS</v>
          </cell>
          <cell r="GO24" t="str">
            <v>KBOS</v>
          </cell>
          <cell r="GP24" t="str">
            <v>KBOS</v>
          </cell>
          <cell r="GQ24" t="str">
            <v>KBOS</v>
          </cell>
          <cell r="GR24" t="str">
            <v>KTAN</v>
          </cell>
          <cell r="GS24" t="str">
            <v>KTAN</v>
          </cell>
          <cell r="GT24" t="str">
            <v>KBOS</v>
          </cell>
          <cell r="GU24" t="str">
            <v>KOWD</v>
          </cell>
          <cell r="GV24" t="str">
            <v>KBOS</v>
          </cell>
          <cell r="GW24" t="str">
            <v>KBOS</v>
          </cell>
          <cell r="GX24" t="str">
            <v>KBOS</v>
          </cell>
          <cell r="GY24" t="str">
            <v>KBOS</v>
          </cell>
          <cell r="GZ24" t="str">
            <v>KBOS</v>
          </cell>
          <cell r="HA24" t="str">
            <v>KCON</v>
          </cell>
          <cell r="HB24" t="str">
            <v>KOWD</v>
          </cell>
          <cell r="HC24" t="str">
            <v>KBOS</v>
          </cell>
          <cell r="HD24" t="str">
            <v>KBOS</v>
          </cell>
          <cell r="HE24" t="str">
            <v>KBOS</v>
          </cell>
          <cell r="HF24" t="str">
            <v>KBOS</v>
          </cell>
          <cell r="HG24" t="str">
            <v>KPSM</v>
          </cell>
          <cell r="HH24" t="str">
            <v>KLWM</v>
          </cell>
          <cell r="HI24" t="str">
            <v>KBOS</v>
          </cell>
          <cell r="HJ24" t="str">
            <v>KTAN</v>
          </cell>
          <cell r="HK24" t="str">
            <v>KBOS</v>
          </cell>
          <cell r="HL24" t="str">
            <v>KOWD</v>
          </cell>
          <cell r="HM24" t="str">
            <v>KBOS</v>
          </cell>
          <cell r="HN24" t="str">
            <v>KBOS</v>
          </cell>
          <cell r="HO24" t="str">
            <v>KBOS</v>
          </cell>
          <cell r="HP24" t="str">
            <v>KBOS</v>
          </cell>
          <cell r="HQ24" t="str">
            <v>KAFN</v>
          </cell>
          <cell r="HR24" t="str">
            <v>KOWD</v>
          </cell>
          <cell r="HS24" t="str">
            <v>KSFZ</v>
          </cell>
          <cell r="HT24" t="str">
            <v>KSFZ</v>
          </cell>
          <cell r="HU24" t="str">
            <v>KPYM</v>
          </cell>
          <cell r="HV24" t="str">
            <v>KPYM</v>
          </cell>
          <cell r="HW24" t="str">
            <v>KLWM</v>
          </cell>
          <cell r="HX24" t="str">
            <v>KLWM</v>
          </cell>
          <cell r="HY24" t="str">
            <v>KBOS</v>
          </cell>
          <cell r="HZ24" t="str">
            <v>KBOS</v>
          </cell>
          <cell r="IA24" t="str">
            <v>KBOS</v>
          </cell>
          <cell r="IB24" t="str">
            <v>KBOS</v>
          </cell>
          <cell r="IC24" t="str">
            <v>KBED</v>
          </cell>
          <cell r="ID24" t="str">
            <v>KBOS</v>
          </cell>
          <cell r="IE24" t="str">
            <v>KPYM</v>
          </cell>
          <cell r="IF24" t="str">
            <v>KLWM</v>
          </cell>
          <cell r="IG24" t="str">
            <v>KMHT</v>
          </cell>
          <cell r="IH24" t="str">
            <v>KLWM</v>
          </cell>
          <cell r="II24" t="str">
            <v>KLWM</v>
          </cell>
          <cell r="IJ24" t="str">
            <v>KLWM</v>
          </cell>
          <cell r="IK24" t="str">
            <v>KBED</v>
          </cell>
          <cell r="IL24" t="str">
            <v>KPYM</v>
          </cell>
          <cell r="IM24" t="str">
            <v>KBOS</v>
          </cell>
          <cell r="IN24" t="str">
            <v>KSFZ</v>
          </cell>
          <cell r="IO24" t="str">
            <v>KBOS</v>
          </cell>
          <cell r="IP24" t="str">
            <v>KBOS</v>
          </cell>
          <cell r="IQ24" t="str">
            <v>KBOS</v>
          </cell>
          <cell r="IR24" t="str">
            <v>KOWD</v>
          </cell>
          <cell r="IS24" t="str">
            <v>KBOS</v>
          </cell>
          <cell r="IT24" t="str">
            <v>KBOS</v>
          </cell>
          <cell r="IU24" t="str">
            <v>KBOS</v>
          </cell>
          <cell r="IV24" t="str">
            <v>KBOS</v>
          </cell>
          <cell r="IW24" t="str">
            <v>KBOS</v>
          </cell>
          <cell r="IX24" t="str">
            <v>KBOS</v>
          </cell>
          <cell r="IY24" t="str">
            <v>KBOS</v>
          </cell>
          <cell r="IZ24" t="str">
            <v>KBOS</v>
          </cell>
          <cell r="JA24" t="str">
            <v>KBOS</v>
          </cell>
          <cell r="JB24" t="str">
            <v>KTAN</v>
          </cell>
          <cell r="JC24" t="str">
            <v>KBOS</v>
          </cell>
          <cell r="JD24" t="str">
            <v>KBOS</v>
          </cell>
          <cell r="JE24" t="str">
            <v>KBOS</v>
          </cell>
          <cell r="JF24" t="str">
            <v>KBOS</v>
          </cell>
          <cell r="JG24" t="str">
            <v>KOWD</v>
          </cell>
          <cell r="JH24" t="str">
            <v>KBOS</v>
          </cell>
          <cell r="JI24" t="str">
            <v>KBOS</v>
          </cell>
          <cell r="JJ24" t="str">
            <v>KBOS</v>
          </cell>
          <cell r="JK24" t="str">
            <v>KBOS</v>
          </cell>
          <cell r="JL24" t="str">
            <v>KBOS</v>
          </cell>
          <cell r="JM24" t="str">
            <v>KTAN</v>
          </cell>
          <cell r="JN24" t="str">
            <v>KBOS</v>
          </cell>
          <cell r="JO24" t="str">
            <v>KBOS</v>
          </cell>
          <cell r="JP24" t="str">
            <v>KBOS</v>
          </cell>
          <cell r="JQ24" t="str">
            <v>KTAN</v>
          </cell>
          <cell r="JR24" t="str">
            <v>KTAN</v>
          </cell>
          <cell r="JS24" t="str">
            <v>KPYM</v>
          </cell>
          <cell r="JT24" t="str">
            <v>KORH</v>
          </cell>
          <cell r="JU24" t="str">
            <v>KCON</v>
          </cell>
          <cell r="JV24" t="str">
            <v>KCON</v>
          </cell>
          <cell r="JW24" t="str">
            <v>KPSM</v>
          </cell>
          <cell r="JX24" t="str">
            <v>KMHT</v>
          </cell>
          <cell r="JY24" t="str">
            <v>KPSM</v>
          </cell>
          <cell r="JZ24" t="str">
            <v>KMHT</v>
          </cell>
          <cell r="KA24" t="str">
            <v>KCON</v>
          </cell>
          <cell r="KB24" t="str">
            <v>KMHT</v>
          </cell>
          <cell r="KC24"/>
        </row>
        <row r="25">
          <cell r="B25" t="str">
            <v>Chronotek Store Name</v>
          </cell>
          <cell r="C25" t="str">
            <v>Airport Mall - 0109</v>
          </cell>
          <cell r="D25" t="str">
            <v>Alton - 0247</v>
          </cell>
          <cell r="E25" t="str">
            <v>Athol - 0385</v>
          </cell>
          <cell r="F25" t="str">
            <v>Auburn - 0347</v>
          </cell>
          <cell r="G25" t="str">
            <v>Augusta Whitton Rd - 0239</v>
          </cell>
          <cell r="H25" t="str">
            <v>Augusta Cony - 8250</v>
          </cell>
          <cell r="I25" t="str">
            <v>Ayer - 8811</v>
          </cell>
          <cell r="J25" t="str">
            <v>Bar Harbor - 0224</v>
          </cell>
          <cell r="K25" t="str">
            <v>Barre - 8129</v>
          </cell>
          <cell r="L25" t="str">
            <v>Bayside</v>
          </cell>
          <cell r="M25" t="str">
            <v xml:space="preserve">Bedford Rt 101 - 0305 </v>
          </cell>
          <cell r="N25" t="str">
            <v>Bedford - Kilton Rd - 8436</v>
          </cell>
          <cell r="O25" t="str">
            <v>Belfast - 0241</v>
          </cell>
          <cell r="P25" t="str">
            <v>Bethel Shop-N-Save</v>
          </cell>
          <cell r="Q25" t="str">
            <v>Biddeford - 0225</v>
          </cell>
          <cell r="R25" t="str">
            <v>Boothbay - 0143</v>
          </cell>
          <cell r="S25" t="str">
            <v>Bradford - 8426</v>
          </cell>
          <cell r="T25" t="str">
            <v>Brattleboro - 0397</v>
          </cell>
          <cell r="U25" t="str">
            <v>Brewer - 0173</v>
          </cell>
          <cell r="V25" t="str">
            <v>Bridgton - 0167</v>
          </cell>
          <cell r="W25" t="str">
            <v>Bristol - 8441</v>
          </cell>
          <cell r="X25" t="str">
            <v>Broadway - 0107</v>
          </cell>
          <cell r="Y25" t="str">
            <v>Brunswick - 0231</v>
          </cell>
          <cell r="Z25" t="str">
            <v>Bucksport - 0152</v>
          </cell>
          <cell r="AA25" t="str">
            <v>Buxton - 0226</v>
          </cell>
          <cell r="AB25" t="str">
            <v>Camden - 0151</v>
          </cell>
          <cell r="AC25" t="str">
            <v>Caribou - 8438</v>
          </cell>
          <cell r="AD25" t="str">
            <v>Chelmsford - 0191</v>
          </cell>
          <cell r="AE25" t="str">
            <v>China - 8287</v>
          </cell>
          <cell r="AF25" t="str">
            <v>Claremont - 0119</v>
          </cell>
          <cell r="AG25" t="str">
            <v>Clinton - 0013</v>
          </cell>
          <cell r="AH25" t="str">
            <v>Columbia - 8407</v>
          </cell>
          <cell r="AI25" t="str">
            <v>Concord - 0329</v>
          </cell>
          <cell r="AJ25" t="str">
            <v>Cornish - 0146</v>
          </cell>
          <cell r="AK25" t="str">
            <v>Damariscotta - 0141</v>
          </cell>
          <cell r="AL25" t="str">
            <v>Derry - 0016</v>
          </cell>
          <cell r="AM25" t="str">
            <v>Dexter - 8442</v>
          </cell>
          <cell r="AN25" t="str">
            <v>Dover - 0373</v>
          </cell>
          <cell r="AO25" t="str">
            <v>Dover Fields - 0242</v>
          </cell>
          <cell r="AP25" t="str">
            <v>Dracut - 0192</v>
          </cell>
          <cell r="AQ25" t="str">
            <v>Durham - 8440</v>
          </cell>
          <cell r="AR25" t="str">
            <v>Easton - 0382</v>
          </cell>
          <cell r="AS25" t="str">
            <v>Ellsworth - 0123</v>
          </cell>
          <cell r="AT25" t="str">
            <v>Exeter - 8435</v>
          </cell>
          <cell r="AU25" t="str">
            <v>Falmouth - 0222</v>
          </cell>
          <cell r="AV25" t="str">
            <v>Farmington - 0291</v>
          </cell>
          <cell r="AW25" t="str">
            <v>Forest Ave - 0351</v>
          </cell>
          <cell r="AX25" t="str">
            <v>Franklin - 0318</v>
          </cell>
          <cell r="AY25" t="str">
            <v>Gardiner-ME - 0220</v>
          </cell>
          <cell r="AZ25" t="str">
            <v>Gardner-MA - 0019</v>
          </cell>
          <cell r="BA25" t="str">
            <v>Gilford - 8402</v>
          </cell>
          <cell r="BB25" t="str">
            <v>Glen - 8422</v>
          </cell>
          <cell r="BC25" t="str">
            <v>Goffstown - 0311</v>
          </cell>
          <cell r="BD25" t="str">
            <v>Gorham - 0350</v>
          </cell>
          <cell r="BE25" t="str">
            <v>Gray - 8251</v>
          </cell>
          <cell r="BF25" t="str">
            <v>Hamptsead - 0190</v>
          </cell>
          <cell r="BG25" t="str">
            <v>Hanover St - 0178</v>
          </cell>
          <cell r="BH25" t="str">
            <v>Hogan Rd - (Bangor) - 0110</v>
          </cell>
          <cell r="BI25" t="str">
            <v>Hooksett - 0177</v>
          </cell>
          <cell r="BJ25" t="str">
            <v>Houlton - 8439</v>
          </cell>
          <cell r="BK25" t="str">
            <v>Hudson MA - 0007</v>
          </cell>
          <cell r="BL25" t="str">
            <v>Hudson NH - 0183</v>
          </cell>
          <cell r="BM25" t="str">
            <v>Jay - 0165</v>
          </cell>
          <cell r="BN25" t="str">
            <v>John Devine - 0164</v>
          </cell>
          <cell r="BO25" t="str">
            <v>Keene - 0163</v>
          </cell>
          <cell r="BP25" t="str">
            <v>Kennebunk - 8403</v>
          </cell>
          <cell r="BQ25" t="str">
            <v>Kingston - 0008</v>
          </cell>
          <cell r="BR25" t="str">
            <v>Leominster - Lancaster - 0003</v>
          </cell>
          <cell r="BS25" t="str">
            <v>Leominster - Twin City - 0012</v>
          </cell>
          <cell r="BT25" t="str">
            <v>Lewiston - 0265</v>
          </cell>
          <cell r="BU25" t="str">
            <v>Lincoln - 0140</v>
          </cell>
          <cell r="BV25" t="str">
            <v>Litchfield Gowells - 8810</v>
          </cell>
          <cell r="BW25" t="str">
            <v>Londonderry - 0185</v>
          </cell>
          <cell r="BX25" t="str">
            <v>Lowell - 0327</v>
          </cell>
          <cell r="BY25" t="str">
            <v>Lunenburg - 0388</v>
          </cell>
          <cell r="BZ25" t="str">
            <v>Machias - 0128</v>
          </cell>
          <cell r="CA25" t="str">
            <v>Madison - 0254</v>
          </cell>
          <cell r="CB25" t="str">
            <v>Marlborough - 0004</v>
          </cell>
          <cell r="CC25" t="str">
            <v>Maine Mall - 0387</v>
          </cell>
          <cell r="CD25" t="str">
            <v>Meredith - 0253</v>
          </cell>
          <cell r="CE25" t="str">
            <v>Middleboro - 0005</v>
          </cell>
          <cell r="CF25" t="str">
            <v>Milford - 0021</v>
          </cell>
          <cell r="CG25" t="str">
            <v>Mill Creek - 0279</v>
          </cell>
          <cell r="CH25" t="str">
            <v>Millinocket - 0155</v>
          </cell>
          <cell r="CI25" t="str">
            <v>Lounsbury's</v>
          </cell>
          <cell r="CJ25" t="str">
            <v>Nashua - 0186</v>
          </cell>
          <cell r="CK25" t="str">
            <v>New London - 0246</v>
          </cell>
          <cell r="CL25" t="str">
            <v>Newport - 8443</v>
          </cell>
          <cell r="CM25" t="str">
            <v>North Berwick - 8437</v>
          </cell>
          <cell r="CN25" t="str">
            <v>North Brookfield - 0011</v>
          </cell>
          <cell r="CO25" t="str">
            <v>North Conway - 0352</v>
          </cell>
          <cell r="CP25" t="str">
            <v>Northwood - 0160</v>
          </cell>
          <cell r="CQ25" t="str">
            <v>Norwell - 0020</v>
          </cell>
          <cell r="CR25" t="str">
            <v>Norwood - 0022</v>
          </cell>
          <cell r="CS25" t="str">
            <v>Old Orchard - 8804</v>
          </cell>
          <cell r="CT25" t="str">
            <v>Old Town - 0133</v>
          </cell>
          <cell r="CU25" t="str">
            <v>Ossipee - 0159</v>
          </cell>
          <cell r="CV25" t="str">
            <v>Oxford - 0338</v>
          </cell>
          <cell r="CW25" t="str">
            <v>Peabody - 0170</v>
          </cell>
          <cell r="CX25" t="str">
            <v>Pelham - 0015</v>
          </cell>
          <cell r="CY25" t="str">
            <v>Pittsfield-8139</v>
          </cell>
          <cell r="CZ25" t="str">
            <v>Plymouth - 0248</v>
          </cell>
          <cell r="DA25" t="str">
            <v>Portsmouth - 0149</v>
          </cell>
          <cell r="DB25" t="str">
            <v>Presque Isle - 8137</v>
          </cell>
          <cell r="DC25" t="str">
            <v>Quincy - 0018</v>
          </cell>
          <cell r="DD25" t="str">
            <v>Raymond - 0120</v>
          </cell>
          <cell r="DE25" t="str">
            <v>Rindge - 0180</v>
          </cell>
          <cell r="DF25" t="str">
            <v>Riverside - 0354</v>
          </cell>
          <cell r="DG25" t="str">
            <v>Rochester - Lilac Mall - 0317</v>
          </cell>
          <cell r="DH25" t="str">
            <v>Rochester - North Main - 0315</v>
          </cell>
          <cell r="DI25" t="str">
            <v>Rockland - 0230</v>
          </cell>
          <cell r="DJ25" t="str">
            <v>Rumford - 0358</v>
          </cell>
          <cell r="DK25" t="str">
            <v>Saco - 0138</v>
          </cell>
          <cell r="DL25" t="str">
            <v>Sanford - 0390</v>
          </cell>
          <cell r="DM25" t="str">
            <v>Saugus - 8286</v>
          </cell>
          <cell r="DN25" t="str">
            <v>Scarborough - 0342</v>
          </cell>
          <cell r="DO25" t="str">
            <v>Seacoast - 0319</v>
          </cell>
          <cell r="DP25" t="str">
            <v>Skowhegan - 0330</v>
          </cell>
          <cell r="DQ25" t="str">
            <v>Standish - 0349</v>
          </cell>
          <cell r="DR25" t="str">
            <v>Taunton - 0383</v>
          </cell>
          <cell r="DS25" t="str">
            <v>Topsham - 0187</v>
          </cell>
          <cell r="DT25" t="str">
            <v>Townsend - 0009</v>
          </cell>
          <cell r="DU25" t="str">
            <v>Turner - 8428</v>
          </cell>
          <cell r="DV25" t="str">
            <v>Uxbridge - 0014</v>
          </cell>
          <cell r="DW25" t="str">
            <v>Waldoboro - 0294</v>
          </cell>
          <cell r="DX25" t="str">
            <v>Waltham - 0017</v>
          </cell>
          <cell r="DY25" t="str">
            <v>Waterboro - 0221</v>
          </cell>
          <cell r="DZ25" t="str">
            <v>Waterville - Elm - 0229</v>
          </cell>
          <cell r="EA25" t="str">
            <v>Waterville - JFK - 0238</v>
          </cell>
          <cell r="EB25" t="str">
            <v>Wells - 0389</v>
          </cell>
          <cell r="EC25" t="str">
            <v>Westbrook - 0223</v>
          </cell>
          <cell r="ED25" t="str">
            <v>West Lebanon - 8266</v>
          </cell>
          <cell r="EE25" t="str">
            <v>Willow St - (Augusta) - 0270</v>
          </cell>
          <cell r="EF25" t="str">
            <v>Windham - 0345</v>
          </cell>
          <cell r="EG25" t="str">
            <v>Winthrop - 8289</v>
          </cell>
          <cell r="EH25" t="str">
            <v>Yarmouth - 0188</v>
          </cell>
          <cell r="EI25" t="str">
            <v>York - 0384</v>
          </cell>
          <cell r="EJ25" t="str">
            <v>Hampden-ME - 0219</v>
          </cell>
          <cell r="EK25" t="str">
            <v>Edwards - Unity - 0258</v>
          </cell>
          <cell r="EL25" t="str">
            <v>Ali Baba - (Manchester) - 9110</v>
          </cell>
          <cell r="EM25" t="str">
            <v>Bow Street Market</v>
          </cell>
          <cell r="EN25" t="str">
            <v>Danforth's - (Hermon) - 0999</v>
          </cell>
          <cell r="EO25" t="str">
            <v>Food City (Bridgton) - 2101</v>
          </cell>
          <cell r="EP25" t="str">
            <v>Food City (Livermore Falls) - 2105</v>
          </cell>
          <cell r="EQ25" t="str">
            <v>Yellow Front Supermkt-Damariscotta</v>
          </cell>
          <cell r="ER25" t="str">
            <v>Winchendon-IGA</v>
          </cell>
          <cell r="ES25" t="str">
            <v>IGA - GOGGINS (Randolph)</v>
          </cell>
          <cell r="ET25" t="str">
            <v>Pangburn - IGA</v>
          </cell>
          <cell r="EU25" t="str">
            <v>Pond Cove-IGA</v>
          </cell>
          <cell r="EV25" t="str">
            <v>IGA-Trenton</v>
          </cell>
          <cell r="EW25" t="str">
            <v>Manaford-Jonesport</v>
          </cell>
          <cell r="EX25" t="str">
            <v>McKinnons - Danvers - 2002</v>
          </cell>
          <cell r="EY25" t="str">
            <v>McKinnons - Everett - 2001</v>
          </cell>
          <cell r="EZ25" t="str">
            <v>Onset Market - 2102</v>
          </cell>
          <cell r="FA25" t="str">
            <v>Plumb Market - 2103</v>
          </cell>
          <cell r="FB25" t="str">
            <v>Shaw Farm - 3109</v>
          </cell>
          <cell r="FC25" t="str">
            <v>The Umbrella Factory - 8411</v>
          </cell>
          <cell r="FD25" t="str">
            <v>Tozier's - 1000</v>
          </cell>
          <cell r="FE25" t="str">
            <v>VILLAGE FARMSTAND (Rye)</v>
          </cell>
          <cell r="FF25" t="str">
            <v>Whitneys Family Supermarket - 3007</v>
          </cell>
          <cell r="FG25" t="str">
            <v>Harvest - (Bedford) - 0802</v>
          </cell>
          <cell r="FH25" t="str">
            <v>Harvest - (Hollis) - 0804</v>
          </cell>
          <cell r="FI25" t="str">
            <v>HARVEST COOP CAMBRIDGE</v>
          </cell>
          <cell r="FJ25" t="str">
            <v>HARVEST COOP JP</v>
          </cell>
          <cell r="FK25" t="str">
            <v>H-TRADEWINDS - (Blue Hill)</v>
          </cell>
          <cell r="FL25" t="str">
            <v>HANNA CORP - ME</v>
          </cell>
          <cell r="FM25" t="str">
            <v>HANNA CORP - NY</v>
          </cell>
          <cell r="FN25" t="str">
            <v>Office</v>
          </cell>
          <cell r="FO25" t="str">
            <v>Assembly</v>
          </cell>
          <cell r="FP25" t="str">
            <v>AGNE WAREHOUSE</v>
          </cell>
          <cell r="FQ25" t="str">
            <v>AG HOLD ( DAY B INVENTORY)</v>
          </cell>
          <cell r="FR25" t="str">
            <v>Special Order</v>
          </cell>
          <cell r="FS25" t="str">
            <v>EM Heath</v>
          </cell>
          <cell r="FT25" t="str">
            <v>Harvester Market</v>
          </cell>
          <cell r="FU25" t="str">
            <v>Lovell Lake</v>
          </cell>
          <cell r="FV25" t="str">
            <v>Natures Way - 2222</v>
          </cell>
          <cell r="FW25" t="str">
            <v>Vista Laconia - 0803</v>
          </cell>
          <cell r="FX25" t="str">
            <v>S - Bangor - 488</v>
          </cell>
          <cell r="FY25" t="str">
            <v>S - Dover Foxcroft - 498</v>
          </cell>
          <cell r="FZ25" t="str">
            <v>S - Gloucester - 571</v>
          </cell>
          <cell r="GA25" t="str">
            <v>S - HydePark - 541</v>
          </cell>
          <cell r="GB25" t="str">
            <v>S - Keene - 465</v>
          </cell>
          <cell r="GC25" t="str">
            <v>S - Leominster - 339</v>
          </cell>
          <cell r="GD25" t="str">
            <v>S - Lynn - 540</v>
          </cell>
          <cell r="GE25" t="str">
            <v>S - Manchester - 375</v>
          </cell>
          <cell r="GF25" t="str">
            <v>S - Medford - 562</v>
          </cell>
          <cell r="GG25" t="str">
            <v>S - Salem - 472</v>
          </cell>
          <cell r="GH25" t="str">
            <v>S - Seabrook - 353</v>
          </cell>
          <cell r="GI25" t="str">
            <v>S - Tilton - 370</v>
          </cell>
          <cell r="GJ25" t="str">
            <v>S - West Lebanon - 390</v>
          </cell>
          <cell r="GK25" t="str">
            <v>S - Webster - 195</v>
          </cell>
          <cell r="GL25" t="str">
            <v>S - Worcester - 134</v>
          </cell>
          <cell r="GM25" t="str">
            <v>Bulk - Tedeschi</v>
          </cell>
          <cell r="GN25" t="str">
            <v>T-Boston-Boylston</v>
          </cell>
          <cell r="GO25" t="str">
            <v>T-Boston-Cambridge St</v>
          </cell>
          <cell r="GP25" t="str">
            <v>T-Boston-Mass Ave</v>
          </cell>
          <cell r="GQ25" t="str">
            <v>T-Boston-State St</v>
          </cell>
          <cell r="GR25" t="str">
            <v>T-Bridgewater-Bedford St</v>
          </cell>
          <cell r="GS25" t="str">
            <v>T-Bridgewater-Spring St</v>
          </cell>
          <cell r="GT25" t="str">
            <v>T-Cambridge-Broadway</v>
          </cell>
          <cell r="GU25" t="str">
            <v>T-Canton Washington St - 6208</v>
          </cell>
          <cell r="GV25" t="str">
            <v>T-Charlestown-First Ave</v>
          </cell>
          <cell r="GW25" t="str">
            <v>T-Charlestown-Main St</v>
          </cell>
          <cell r="GX25" t="str">
            <v>T-Chelsea-Broadway</v>
          </cell>
          <cell r="GY25" t="str">
            <v>T-Chelsea-Washington</v>
          </cell>
          <cell r="GZ25" t="str">
            <v>T-Cohassett-South Main</v>
          </cell>
          <cell r="HA25" t="str">
            <v>T-Concord-Village St</v>
          </cell>
          <cell r="HB25" t="str">
            <v>T-Dedham-Cedar St</v>
          </cell>
          <cell r="HC25" t="str">
            <v>T-Dorchester-1420 Dorchester</v>
          </cell>
          <cell r="HD25" t="str">
            <v>T-Dorchester-1580 Dorchester</v>
          </cell>
          <cell r="HE25" t="str">
            <v>T-Dorchester-1886 Dorchester</v>
          </cell>
          <cell r="HF25" t="str">
            <v>T-Dorchester-Neponset Ave</v>
          </cell>
          <cell r="HG25" t="str">
            <v>T-Dover-Central Ave</v>
          </cell>
          <cell r="HH25" t="str">
            <v>T-Dracut-Mammouth</v>
          </cell>
          <cell r="HI25" t="str">
            <v>T-E Boston-Mavenck</v>
          </cell>
          <cell r="HJ25" t="str">
            <v>T-East Bridgewater-Bedford St</v>
          </cell>
          <cell r="HK25" t="str">
            <v>T-East Weymouth-Washington St</v>
          </cell>
          <cell r="HL25" t="str">
            <v>T-Easton-Columbus Ave</v>
          </cell>
          <cell r="HM25" t="str">
            <v>T-Everett-Broadway</v>
          </cell>
          <cell r="HN25" t="str">
            <v>T-Everett-Chelsea</v>
          </cell>
          <cell r="HO25" t="str">
            <v>T-Everett-Main</v>
          </cell>
          <cell r="HP25" t="str">
            <v>T-Everett-Revere Beach Pkwy</v>
          </cell>
          <cell r="HQ25" t="str">
            <v>T-Fitchberg-Main</v>
          </cell>
          <cell r="HR25" t="str">
            <v>T-Framingham-Waverly</v>
          </cell>
          <cell r="HS25" t="str">
            <v>T-Franklin-Union St</v>
          </cell>
          <cell r="HT25" t="str">
            <v>T-Franklin-West Central St</v>
          </cell>
          <cell r="HU25" t="str">
            <v>T-Hanover Columbia Rd - 6197</v>
          </cell>
          <cell r="HV25" t="str">
            <v>T-Hanover-Washington St</v>
          </cell>
          <cell r="HW25" t="str">
            <v>T-Haverhill-Dudley St</v>
          </cell>
          <cell r="HX25" t="str">
            <v>T-Haverhill-Lafayette</v>
          </cell>
          <cell r="HY25" t="str">
            <v>T-Hingham-Lincoln St</v>
          </cell>
          <cell r="HZ25" t="str">
            <v>T-Hingham-Rockland St</v>
          </cell>
          <cell r="IA25" t="str">
            <v>T-Hingham-South St</v>
          </cell>
          <cell r="IB25" t="str">
            <v>T-Hingham-Whiting St</v>
          </cell>
          <cell r="IC25" t="str">
            <v>T-Hudson-Coy</v>
          </cell>
          <cell r="ID25" t="str">
            <v>T-Lawrence-S Union</v>
          </cell>
          <cell r="IE25" t="str">
            <v>T-Kingston-Summer St</v>
          </cell>
          <cell r="IF25" t="str">
            <v>T-Hull-Nantasket</v>
          </cell>
          <cell r="IG25" t="str">
            <v>T-Londonderry-Rockingham</v>
          </cell>
          <cell r="IH25" t="str">
            <v>T-Lowell-Chelmsford</v>
          </cell>
          <cell r="II25" t="str">
            <v>T-Lowell-Bridge</v>
          </cell>
          <cell r="IJ25" t="str">
            <v>T-Lowell-Gorham</v>
          </cell>
          <cell r="IK25" t="str">
            <v>T-Marlboro-Chestnut St</v>
          </cell>
          <cell r="IL25" t="str">
            <v>T-Marshfield Plain St-6162</v>
          </cell>
          <cell r="IM25" t="str">
            <v>T-Medford-Main</v>
          </cell>
          <cell r="IN25" t="str">
            <v>T-Milford Main St - 6507</v>
          </cell>
          <cell r="IO25" t="str">
            <v>T-Newton Highlands</v>
          </cell>
          <cell r="IP25" t="str">
            <v>T-Newton-Washington St</v>
          </cell>
          <cell r="IQ25" t="str">
            <v>T-Newton-Winchester St</v>
          </cell>
          <cell r="IR25" t="str">
            <v>T-North Easton Washington St - 6206</v>
          </cell>
          <cell r="IS25" t="str">
            <v>T-North Weymouth-Bridge St</v>
          </cell>
          <cell r="IT25" t="str">
            <v>T-North Weymouth-Sea St</v>
          </cell>
          <cell r="IU25" t="str">
            <v>T-Peabody-Lowell St</v>
          </cell>
          <cell r="IV25" t="str">
            <v>T-Peabody-Main</v>
          </cell>
          <cell r="IW25" t="str">
            <v>T-Adams St - 6220</v>
          </cell>
          <cell r="IX25" t="str">
            <v>T-Quincy Ave - 6228</v>
          </cell>
          <cell r="IY25" t="str">
            <v>T-Quincy Washington St - 6084</v>
          </cell>
          <cell r="IZ25" t="str">
            <v>T-Quincy-495 Washington St</v>
          </cell>
          <cell r="JA25" t="str">
            <v>T-Randolph-North</v>
          </cell>
          <cell r="JB25" t="str">
            <v>T-Raynham North Main - 6151</v>
          </cell>
          <cell r="JC25" t="str">
            <v>T-Revere-Beach St</v>
          </cell>
          <cell r="JD25" t="str">
            <v>T-Revere-Shirly</v>
          </cell>
          <cell r="JE25" t="str">
            <v>T-Revere-Squire Rd - 223</v>
          </cell>
          <cell r="JF25" t="str">
            <v>T-Rockland Union St - 6153</v>
          </cell>
          <cell r="JG25" t="str">
            <v>T-Sharon-Pond St</v>
          </cell>
          <cell r="JH25" t="str">
            <v>T-S Boston-Dorchester</v>
          </cell>
          <cell r="JI25" t="str">
            <v>T-Saugus-Lincoln Ave</v>
          </cell>
          <cell r="JJ25" t="str">
            <v>T-Scituate-Garrett Rd</v>
          </cell>
          <cell r="JK25" t="str">
            <v>T-Somerville-College Ave</v>
          </cell>
          <cell r="JL25" t="str">
            <v>T-Somerville-Washington St</v>
          </cell>
          <cell r="JM25" t="str">
            <v>T-South Easton Washington St - 6173</v>
          </cell>
          <cell r="JN25" t="str">
            <v>T-South Weymouth-Columbian St</v>
          </cell>
          <cell r="JO25" t="str">
            <v>T-South Weymouth-Main St</v>
          </cell>
          <cell r="JP25" t="str">
            <v>T-Squantum-East Squantum St</v>
          </cell>
          <cell r="JQ25" t="str">
            <v>T-Taunton Bay St - 6146</v>
          </cell>
          <cell r="JR25" t="str">
            <v>T-West Bridgewater-West Center St</v>
          </cell>
          <cell r="JS25" t="str">
            <v>T-West Hanover-Hanover St</v>
          </cell>
          <cell r="JT25" t="str">
            <v>T-Worchester-Belmont</v>
          </cell>
          <cell r="JU25" t="str">
            <v>K - Boscawen - 7105</v>
          </cell>
          <cell r="JV25" t="str">
            <v>K - Concord</v>
          </cell>
          <cell r="JW25" t="str">
            <v>K - Dover - Central Ave - 7100</v>
          </cell>
          <cell r="JX25" t="str">
            <v>K - Hanover St - 7101</v>
          </cell>
          <cell r="JY25" t="str">
            <v>K - Lee - 7106</v>
          </cell>
          <cell r="JZ25" t="str">
            <v>K - Londonderry - 7104</v>
          </cell>
          <cell r="KA25" t="str">
            <v>K - Pembroke - 7103</v>
          </cell>
          <cell r="KB25" t="str">
            <v>K- South Willow St - 7102</v>
          </cell>
          <cell r="KC25"/>
        </row>
        <row r="26">
          <cell r="B26" t="str">
            <v>Ref #</v>
          </cell>
          <cell r="C26">
            <v>1</v>
          </cell>
          <cell r="D26">
            <v>2</v>
          </cell>
          <cell r="E26">
            <v>3</v>
          </cell>
          <cell r="F26">
            <v>4</v>
          </cell>
          <cell r="G26">
            <v>5</v>
          </cell>
          <cell r="H26">
            <v>6</v>
          </cell>
          <cell r="I26">
            <v>7</v>
          </cell>
          <cell r="J26">
            <v>8</v>
          </cell>
          <cell r="K26">
            <v>9</v>
          </cell>
          <cell r="L26">
            <v>10</v>
          </cell>
          <cell r="M26">
            <v>11</v>
          </cell>
          <cell r="N26">
            <v>12</v>
          </cell>
          <cell r="O26">
            <v>13</v>
          </cell>
          <cell r="P26">
            <v>14</v>
          </cell>
          <cell r="Q26">
            <v>15</v>
          </cell>
          <cell r="R26">
            <v>16</v>
          </cell>
          <cell r="S26">
            <v>17</v>
          </cell>
          <cell r="T26">
            <v>18</v>
          </cell>
          <cell r="U26">
            <v>19</v>
          </cell>
          <cell r="V26">
            <v>20</v>
          </cell>
          <cell r="W26">
            <v>21</v>
          </cell>
          <cell r="X26">
            <v>22</v>
          </cell>
          <cell r="Y26">
            <v>23</v>
          </cell>
          <cell r="Z26">
            <v>24</v>
          </cell>
          <cell r="AA26">
            <v>25</v>
          </cell>
          <cell r="AB26">
            <v>26</v>
          </cell>
          <cell r="AC26">
            <v>27</v>
          </cell>
          <cell r="AD26">
            <v>28</v>
          </cell>
          <cell r="AE26">
            <v>29</v>
          </cell>
          <cell r="AF26">
            <v>30</v>
          </cell>
          <cell r="AG26">
            <v>31</v>
          </cell>
          <cell r="AH26">
            <v>32</v>
          </cell>
          <cell r="AI26">
            <v>33</v>
          </cell>
          <cell r="AJ26">
            <v>34</v>
          </cell>
          <cell r="AK26">
            <v>35</v>
          </cell>
          <cell r="AL26">
            <v>36</v>
          </cell>
          <cell r="AM26">
            <v>37</v>
          </cell>
          <cell r="AN26">
            <v>38</v>
          </cell>
          <cell r="AO26">
            <v>39</v>
          </cell>
          <cell r="AP26">
            <v>40</v>
          </cell>
          <cell r="AQ26">
            <v>41</v>
          </cell>
          <cell r="AR26">
            <v>42</v>
          </cell>
          <cell r="AS26">
            <v>43</v>
          </cell>
          <cell r="AT26">
            <v>44</v>
          </cell>
          <cell r="AU26">
            <v>45</v>
          </cell>
          <cell r="AV26">
            <v>46</v>
          </cell>
          <cell r="AW26">
            <v>47</v>
          </cell>
          <cell r="AX26">
            <v>48</v>
          </cell>
          <cell r="AY26">
            <v>49</v>
          </cell>
          <cell r="AZ26">
            <v>50</v>
          </cell>
          <cell r="BA26">
            <v>51</v>
          </cell>
          <cell r="BB26">
            <v>52</v>
          </cell>
          <cell r="BC26">
            <v>53</v>
          </cell>
          <cell r="BD26">
            <v>54</v>
          </cell>
          <cell r="BE26">
            <v>55</v>
          </cell>
          <cell r="BF26">
            <v>56</v>
          </cell>
          <cell r="BG26">
            <v>57</v>
          </cell>
          <cell r="BH26">
            <v>58</v>
          </cell>
          <cell r="BI26">
            <v>59</v>
          </cell>
          <cell r="BJ26">
            <v>60</v>
          </cell>
          <cell r="BK26">
            <v>61</v>
          </cell>
          <cell r="BL26">
            <v>62</v>
          </cell>
          <cell r="BM26">
            <v>63</v>
          </cell>
          <cell r="BN26">
            <v>64</v>
          </cell>
          <cell r="BO26">
            <v>65</v>
          </cell>
          <cell r="BP26">
            <v>66</v>
          </cell>
          <cell r="BQ26">
            <v>67</v>
          </cell>
          <cell r="BR26">
            <v>68</v>
          </cell>
          <cell r="BS26">
            <v>69</v>
          </cell>
          <cell r="BT26">
            <v>70</v>
          </cell>
          <cell r="BU26">
            <v>71</v>
          </cell>
          <cell r="BV26">
            <v>72</v>
          </cell>
          <cell r="BW26">
            <v>73</v>
          </cell>
          <cell r="BX26">
            <v>74</v>
          </cell>
          <cell r="BY26">
            <v>75</v>
          </cell>
          <cell r="BZ26">
            <v>76</v>
          </cell>
          <cell r="CA26">
            <v>77</v>
          </cell>
          <cell r="CB26">
            <v>78</v>
          </cell>
          <cell r="CC26">
            <v>79</v>
          </cell>
          <cell r="CD26">
            <v>80</v>
          </cell>
          <cell r="CE26">
            <v>81</v>
          </cell>
          <cell r="CF26">
            <v>82</v>
          </cell>
          <cell r="CG26">
            <v>83</v>
          </cell>
          <cell r="CH26">
            <v>84</v>
          </cell>
          <cell r="CI26">
            <v>85</v>
          </cell>
          <cell r="CJ26">
            <v>86</v>
          </cell>
          <cell r="CK26">
            <v>87</v>
          </cell>
          <cell r="CL26">
            <v>88</v>
          </cell>
          <cell r="CM26">
            <v>89</v>
          </cell>
          <cell r="CN26">
            <v>90</v>
          </cell>
          <cell r="CO26">
            <v>91</v>
          </cell>
          <cell r="CP26">
            <v>92</v>
          </cell>
          <cell r="CQ26">
            <v>93</v>
          </cell>
          <cell r="CR26">
            <v>94</v>
          </cell>
          <cell r="CS26">
            <v>95</v>
          </cell>
          <cell r="CT26">
            <v>96</v>
          </cell>
          <cell r="CU26">
            <v>97</v>
          </cell>
          <cell r="CV26">
            <v>98</v>
          </cell>
          <cell r="CW26">
            <v>99</v>
          </cell>
          <cell r="CX26">
            <v>100</v>
          </cell>
          <cell r="CY26">
            <v>101</v>
          </cell>
          <cell r="CZ26">
            <v>102</v>
          </cell>
          <cell r="DA26">
            <v>103</v>
          </cell>
          <cell r="DB26">
            <v>104</v>
          </cell>
          <cell r="DC26">
            <v>105</v>
          </cell>
          <cell r="DD26">
            <v>106</v>
          </cell>
          <cell r="DE26">
            <v>107</v>
          </cell>
          <cell r="DF26">
            <v>108</v>
          </cell>
          <cell r="DG26">
            <v>109</v>
          </cell>
          <cell r="DH26">
            <v>110</v>
          </cell>
          <cell r="DI26">
            <v>111</v>
          </cell>
          <cell r="DJ26">
            <v>112</v>
          </cell>
          <cell r="DK26">
            <v>113</v>
          </cell>
          <cell r="DL26">
            <v>114</v>
          </cell>
          <cell r="DM26">
            <v>115</v>
          </cell>
          <cell r="DN26">
            <v>116</v>
          </cell>
          <cell r="DO26">
            <v>117</v>
          </cell>
          <cell r="DP26">
            <v>118</v>
          </cell>
          <cell r="DQ26">
            <v>119</v>
          </cell>
          <cell r="DR26">
            <v>120</v>
          </cell>
          <cell r="DS26">
            <v>121</v>
          </cell>
          <cell r="DT26">
            <v>122</v>
          </cell>
          <cell r="DU26">
            <v>123</v>
          </cell>
          <cell r="DV26">
            <v>124</v>
          </cell>
          <cell r="DW26">
            <v>125</v>
          </cell>
          <cell r="DX26">
            <v>126</v>
          </cell>
          <cell r="DY26">
            <v>127</v>
          </cell>
          <cell r="DZ26">
            <v>128</v>
          </cell>
          <cell r="EA26">
            <v>129</v>
          </cell>
          <cell r="EB26">
            <v>130</v>
          </cell>
          <cell r="EC26">
            <v>131</v>
          </cell>
          <cell r="ED26">
            <v>132</v>
          </cell>
          <cell r="EE26">
            <v>133</v>
          </cell>
          <cell r="EF26">
            <v>134</v>
          </cell>
          <cell r="EG26">
            <v>135</v>
          </cell>
          <cell r="EH26">
            <v>136</v>
          </cell>
          <cell r="EI26">
            <v>137</v>
          </cell>
          <cell r="EJ26">
            <v>138</v>
          </cell>
          <cell r="EK26">
            <v>139</v>
          </cell>
          <cell r="EL26">
            <v>140</v>
          </cell>
          <cell r="EM26">
            <v>141</v>
          </cell>
          <cell r="EN26">
            <v>142</v>
          </cell>
          <cell r="EO26">
            <v>143</v>
          </cell>
          <cell r="EP26">
            <v>144</v>
          </cell>
          <cell r="EQ26">
            <v>145</v>
          </cell>
          <cell r="ER26">
            <v>146</v>
          </cell>
          <cell r="ES26">
            <v>147</v>
          </cell>
          <cell r="ET26">
            <v>148</v>
          </cell>
          <cell r="EU26">
            <v>149</v>
          </cell>
          <cell r="EV26">
            <v>150</v>
          </cell>
          <cell r="EW26">
            <v>151</v>
          </cell>
          <cell r="EX26">
            <v>152</v>
          </cell>
          <cell r="EY26">
            <v>153</v>
          </cell>
          <cell r="EZ26">
            <v>154</v>
          </cell>
          <cell r="FA26">
            <v>155</v>
          </cell>
          <cell r="FB26">
            <v>156</v>
          </cell>
          <cell r="FC26">
            <v>157</v>
          </cell>
          <cell r="FD26">
            <v>158</v>
          </cell>
          <cell r="FE26">
            <v>159</v>
          </cell>
          <cell r="FF26">
            <v>160</v>
          </cell>
          <cell r="FG26">
            <v>161</v>
          </cell>
          <cell r="FH26">
            <v>162</v>
          </cell>
          <cell r="FI26">
            <v>163</v>
          </cell>
          <cell r="FJ26">
            <v>164</v>
          </cell>
          <cell r="FK26">
            <v>165</v>
          </cell>
          <cell r="FL26">
            <v>166</v>
          </cell>
          <cell r="FM26">
            <v>167</v>
          </cell>
          <cell r="FN26">
            <v>168</v>
          </cell>
          <cell r="FO26">
            <v>169</v>
          </cell>
          <cell r="FP26">
            <v>170</v>
          </cell>
          <cell r="FQ26">
            <v>171</v>
          </cell>
          <cell r="FR26">
            <v>172</v>
          </cell>
          <cell r="FS26">
            <v>173</v>
          </cell>
          <cell r="FT26">
            <v>174</v>
          </cell>
          <cell r="FU26">
            <v>175</v>
          </cell>
          <cell r="FV26">
            <v>176</v>
          </cell>
          <cell r="FW26">
            <v>177</v>
          </cell>
          <cell r="FX26">
            <v>178</v>
          </cell>
          <cell r="FY26">
            <v>179</v>
          </cell>
          <cell r="FZ26">
            <v>180</v>
          </cell>
          <cell r="GA26">
            <v>181</v>
          </cell>
          <cell r="GB26">
            <v>182</v>
          </cell>
          <cell r="GC26">
            <v>183</v>
          </cell>
          <cell r="GD26">
            <v>184</v>
          </cell>
          <cell r="GE26">
            <v>185</v>
          </cell>
          <cell r="GF26">
            <v>186</v>
          </cell>
          <cell r="GG26">
            <v>187</v>
          </cell>
          <cell r="GH26">
            <v>188</v>
          </cell>
          <cell r="GI26">
            <v>189</v>
          </cell>
          <cell r="GJ26">
            <v>190</v>
          </cell>
          <cell r="GK26">
            <v>191</v>
          </cell>
          <cell r="GL26">
            <v>192</v>
          </cell>
          <cell r="GM26">
            <v>193</v>
          </cell>
          <cell r="GN26">
            <v>194</v>
          </cell>
          <cell r="GO26">
            <v>195</v>
          </cell>
          <cell r="GP26">
            <v>196</v>
          </cell>
          <cell r="GQ26">
            <v>197</v>
          </cell>
          <cell r="GR26">
            <v>198</v>
          </cell>
          <cell r="GS26">
            <v>199</v>
          </cell>
          <cell r="GT26">
            <v>200</v>
          </cell>
          <cell r="GU26">
            <v>201</v>
          </cell>
          <cell r="GV26">
            <v>202</v>
          </cell>
          <cell r="GW26">
            <v>203</v>
          </cell>
          <cell r="GX26">
            <v>204</v>
          </cell>
          <cell r="GY26">
            <v>205</v>
          </cell>
          <cell r="GZ26">
            <v>206</v>
          </cell>
          <cell r="HA26">
            <v>207</v>
          </cell>
          <cell r="HB26">
            <v>208</v>
          </cell>
          <cell r="HC26">
            <v>209</v>
          </cell>
          <cell r="HD26">
            <v>210</v>
          </cell>
          <cell r="HE26">
            <v>211</v>
          </cell>
          <cell r="HF26">
            <v>212</v>
          </cell>
          <cell r="HG26">
            <v>213</v>
          </cell>
          <cell r="HH26">
            <v>214</v>
          </cell>
          <cell r="HI26">
            <v>215</v>
          </cell>
          <cell r="HJ26">
            <v>216</v>
          </cell>
          <cell r="HK26">
            <v>217</v>
          </cell>
          <cell r="HL26">
            <v>218</v>
          </cell>
          <cell r="HM26">
            <v>219</v>
          </cell>
          <cell r="HN26">
            <v>220</v>
          </cell>
          <cell r="HO26">
            <v>221</v>
          </cell>
          <cell r="HP26">
            <v>222</v>
          </cell>
          <cell r="HQ26">
            <v>223</v>
          </cell>
          <cell r="HR26">
            <v>224</v>
          </cell>
          <cell r="HS26">
            <v>225</v>
          </cell>
          <cell r="HT26">
            <v>226</v>
          </cell>
          <cell r="HU26">
            <v>227</v>
          </cell>
          <cell r="HV26">
            <v>228</v>
          </cell>
          <cell r="HW26">
            <v>229</v>
          </cell>
          <cell r="HX26">
            <v>230</v>
          </cell>
          <cell r="HY26">
            <v>231</v>
          </cell>
          <cell r="HZ26">
            <v>232</v>
          </cell>
          <cell r="IA26">
            <v>233</v>
          </cell>
          <cell r="IB26">
            <v>234</v>
          </cell>
          <cell r="IC26">
            <v>235</v>
          </cell>
          <cell r="ID26">
            <v>236</v>
          </cell>
          <cell r="IE26">
            <v>237</v>
          </cell>
          <cell r="IF26">
            <v>238</v>
          </cell>
          <cell r="IG26">
            <v>239</v>
          </cell>
          <cell r="IH26">
            <v>240</v>
          </cell>
          <cell r="II26">
            <v>241</v>
          </cell>
          <cell r="IJ26">
            <v>242</v>
          </cell>
          <cell r="IK26">
            <v>243</v>
          </cell>
          <cell r="IL26">
            <v>244</v>
          </cell>
          <cell r="IM26">
            <v>245</v>
          </cell>
          <cell r="IN26">
            <v>246</v>
          </cell>
          <cell r="IO26">
            <v>247</v>
          </cell>
          <cell r="IP26">
            <v>248</v>
          </cell>
          <cell r="IQ26">
            <v>249</v>
          </cell>
          <cell r="IR26">
            <v>250</v>
          </cell>
          <cell r="IS26">
            <v>251</v>
          </cell>
          <cell r="IT26">
            <v>252</v>
          </cell>
          <cell r="IU26">
            <v>253</v>
          </cell>
          <cell r="IV26">
            <v>254</v>
          </cell>
          <cell r="IW26">
            <v>255</v>
          </cell>
          <cell r="IX26">
            <v>256</v>
          </cell>
          <cell r="IY26">
            <v>257</v>
          </cell>
          <cell r="IZ26">
            <v>258</v>
          </cell>
          <cell r="JA26">
            <v>259</v>
          </cell>
          <cell r="JB26">
            <v>260</v>
          </cell>
          <cell r="JC26">
            <v>261</v>
          </cell>
          <cell r="JD26">
            <v>262</v>
          </cell>
          <cell r="JE26">
            <v>263</v>
          </cell>
          <cell r="JF26">
            <v>264</v>
          </cell>
          <cell r="JG26">
            <v>265</v>
          </cell>
          <cell r="JH26">
            <v>266</v>
          </cell>
          <cell r="JI26">
            <v>267</v>
          </cell>
          <cell r="JJ26">
            <v>268</v>
          </cell>
          <cell r="JK26">
            <v>269</v>
          </cell>
          <cell r="JL26">
            <v>270</v>
          </cell>
          <cell r="JM26">
            <v>271</v>
          </cell>
          <cell r="JN26">
            <v>272</v>
          </cell>
          <cell r="JO26">
            <v>273</v>
          </cell>
          <cell r="JP26">
            <v>274</v>
          </cell>
          <cell r="JQ26">
            <v>275</v>
          </cell>
          <cell r="JR26">
            <v>276</v>
          </cell>
          <cell r="JS26">
            <v>277</v>
          </cell>
          <cell r="JT26">
            <v>278</v>
          </cell>
          <cell r="JU26">
            <v>279</v>
          </cell>
          <cell r="JV26">
            <v>280</v>
          </cell>
          <cell r="JW26">
            <v>281</v>
          </cell>
          <cell r="JX26">
            <v>282</v>
          </cell>
          <cell r="JY26">
            <v>283</v>
          </cell>
          <cell r="JZ26">
            <v>284</v>
          </cell>
          <cell r="KA26">
            <v>285</v>
          </cell>
          <cell r="KB26">
            <v>286</v>
          </cell>
          <cell r="KC26">
            <v>287</v>
          </cell>
        </row>
        <row r="27">
          <cell r="B27"/>
          <cell r="C27"/>
          <cell r="D27"/>
          <cell r="E27"/>
          <cell r="F27"/>
          <cell r="G27"/>
          <cell r="H27"/>
          <cell r="I27"/>
          <cell r="J27"/>
          <cell r="K27"/>
          <cell r="L27"/>
          <cell r="M27"/>
          <cell r="N27"/>
          <cell r="O27"/>
          <cell r="P27"/>
          <cell r="Q27"/>
          <cell r="R27"/>
          <cell r="S27"/>
          <cell r="T27"/>
          <cell r="U27"/>
          <cell r="V27"/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/>
          <cell r="BC27"/>
          <cell r="BD27"/>
          <cell r="BE27"/>
          <cell r="BF27"/>
          <cell r="BG27"/>
          <cell r="BH27"/>
          <cell r="BI27"/>
          <cell r="BJ27"/>
          <cell r="BK27"/>
          <cell r="BL27"/>
          <cell r="BM27"/>
          <cell r="BN27"/>
          <cell r="BO27"/>
          <cell r="BP27"/>
          <cell r="BQ27"/>
          <cell r="BR27"/>
          <cell r="BS27"/>
          <cell r="BT27"/>
          <cell r="BU27"/>
          <cell r="BV27"/>
          <cell r="BW27"/>
          <cell r="BX27"/>
          <cell r="BY27"/>
          <cell r="BZ27"/>
          <cell r="CA27"/>
          <cell r="CB27"/>
          <cell r="CC27"/>
          <cell r="CD27"/>
          <cell r="CE27"/>
          <cell r="CF27"/>
          <cell r="CG27"/>
          <cell r="CH27"/>
          <cell r="CI27"/>
          <cell r="CJ27"/>
          <cell r="CK27"/>
          <cell r="CL27"/>
          <cell r="CM27"/>
          <cell r="CN27"/>
          <cell r="CO27"/>
          <cell r="CP27"/>
          <cell r="CQ27"/>
          <cell r="CR27"/>
          <cell r="CS27"/>
          <cell r="CT27"/>
          <cell r="CU27"/>
          <cell r="CV27"/>
          <cell r="CW27"/>
          <cell r="CX27"/>
          <cell r="CY27"/>
          <cell r="CZ27"/>
          <cell r="DA27"/>
          <cell r="DB27"/>
          <cell r="DC27"/>
          <cell r="DD27"/>
          <cell r="DE27"/>
          <cell r="DF27"/>
          <cell r="DG27"/>
          <cell r="DH27"/>
          <cell r="DI27"/>
          <cell r="DJ27"/>
          <cell r="DK27"/>
          <cell r="DL27"/>
          <cell r="DM27"/>
          <cell r="DN27"/>
          <cell r="DO27"/>
          <cell r="DP27"/>
          <cell r="DQ27"/>
          <cell r="DR27"/>
          <cell r="DS27"/>
          <cell r="DT27"/>
          <cell r="DU27"/>
          <cell r="DV27"/>
          <cell r="DW27"/>
          <cell r="DX27"/>
          <cell r="DY27"/>
          <cell r="DZ27"/>
          <cell r="EA27"/>
          <cell r="EB27"/>
          <cell r="EC27"/>
          <cell r="ED27"/>
          <cell r="EE27"/>
          <cell r="EF27"/>
          <cell r="EG27"/>
          <cell r="EH27"/>
          <cell r="EI27"/>
          <cell r="EJ27"/>
          <cell r="EK27"/>
          <cell r="EL27"/>
          <cell r="EM27"/>
          <cell r="EN27"/>
          <cell r="EO27"/>
          <cell r="EP27"/>
          <cell r="EQ27"/>
          <cell r="ER27"/>
          <cell r="ES27"/>
          <cell r="ET27"/>
          <cell r="EU27"/>
          <cell r="EV27"/>
          <cell r="EW27"/>
          <cell r="EX27"/>
          <cell r="EY27"/>
          <cell r="EZ27"/>
          <cell r="FA27"/>
          <cell r="FB27"/>
          <cell r="FC27"/>
          <cell r="FD27"/>
          <cell r="FE27"/>
          <cell r="FF27"/>
          <cell r="FG27"/>
          <cell r="FH27"/>
          <cell r="FI27"/>
          <cell r="FJ27"/>
          <cell r="FK27"/>
          <cell r="FL27"/>
          <cell r="FM27"/>
          <cell r="FN27"/>
          <cell r="FO27"/>
          <cell r="FP27"/>
          <cell r="FQ27"/>
          <cell r="FR27"/>
          <cell r="FS27"/>
          <cell r="FT27"/>
          <cell r="FU27"/>
          <cell r="FV27"/>
          <cell r="FW27"/>
          <cell r="FX27"/>
          <cell r="FY27"/>
          <cell r="FZ27"/>
          <cell r="GA27"/>
          <cell r="GB27"/>
          <cell r="GC27"/>
          <cell r="GD27"/>
          <cell r="GE27"/>
          <cell r="GF27"/>
          <cell r="GG27"/>
          <cell r="GH27"/>
          <cell r="GI27"/>
          <cell r="GJ27"/>
          <cell r="GK27"/>
          <cell r="GL27"/>
          <cell r="GM27"/>
          <cell r="GN27"/>
          <cell r="GO27"/>
          <cell r="GP27"/>
          <cell r="GQ27"/>
          <cell r="GR27"/>
          <cell r="GS27"/>
          <cell r="GT27"/>
          <cell r="GU27"/>
          <cell r="GV27"/>
          <cell r="GW27"/>
          <cell r="GX27"/>
          <cell r="GY27"/>
          <cell r="GZ27"/>
          <cell r="HA27"/>
          <cell r="HB27"/>
          <cell r="HC27"/>
          <cell r="HD27"/>
          <cell r="HE27"/>
          <cell r="HF27"/>
          <cell r="HG27"/>
          <cell r="HH27"/>
          <cell r="HI27"/>
          <cell r="HJ27"/>
          <cell r="HK27"/>
          <cell r="HL27"/>
          <cell r="HM27"/>
          <cell r="HN27"/>
          <cell r="HO27"/>
          <cell r="HP27"/>
          <cell r="HQ27"/>
          <cell r="HR27"/>
          <cell r="HS27"/>
          <cell r="HT27"/>
          <cell r="HU27"/>
          <cell r="HV27"/>
          <cell r="HW27"/>
          <cell r="HX27"/>
          <cell r="HY27"/>
          <cell r="HZ27"/>
          <cell r="IA27"/>
          <cell r="IB27"/>
          <cell r="IC27"/>
          <cell r="ID27"/>
          <cell r="IE27"/>
          <cell r="IF27"/>
          <cell r="IG27"/>
          <cell r="IH27"/>
          <cell r="II27"/>
          <cell r="IJ27"/>
          <cell r="IK27"/>
          <cell r="IL27"/>
          <cell r="IM27"/>
          <cell r="IN27"/>
          <cell r="IO27"/>
          <cell r="IP27"/>
          <cell r="IQ27"/>
          <cell r="IR27"/>
          <cell r="IS27"/>
          <cell r="IT27"/>
          <cell r="IU27"/>
          <cell r="IV27"/>
          <cell r="IW27"/>
          <cell r="IX27"/>
          <cell r="IY27"/>
          <cell r="IZ27"/>
          <cell r="JA27"/>
          <cell r="JB27"/>
          <cell r="JC27"/>
          <cell r="JD27"/>
          <cell r="JE27"/>
          <cell r="JF27"/>
          <cell r="JH27"/>
          <cell r="JI27"/>
          <cell r="JJ27"/>
          <cell r="JK27"/>
          <cell r="JL27"/>
          <cell r="JM27"/>
          <cell r="JN27"/>
          <cell r="JO27"/>
          <cell r="JP27"/>
          <cell r="JQ27"/>
          <cell r="JR27"/>
          <cell r="JS27"/>
          <cell r="JT27"/>
          <cell r="JU27"/>
          <cell r="JW27"/>
          <cell r="JX27"/>
          <cell r="JY27"/>
          <cell r="JZ27"/>
          <cell r="KA27"/>
          <cell r="KB27"/>
          <cell r="KC27"/>
        </row>
      </sheetData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E412"/>
  <sheetViews>
    <sheetView tabSelected="1" workbookViewId="0">
      <pane xSplit="4" ySplit="11" topLeftCell="E12" activePane="bottomRight" state="frozen"/>
      <selection pane="topRight" activeCell="E1" sqref="E1"/>
      <selection pane="bottomLeft" activeCell="A11" sqref="A11"/>
      <selection pane="bottomRight" activeCell="H22" sqref="H22"/>
    </sheetView>
  </sheetViews>
  <sheetFormatPr defaultRowHeight="12.75" x14ac:dyDescent="0.2"/>
  <cols>
    <col min="1" max="2" width="9.140625" style="51"/>
    <col min="3" max="3" width="14.7109375" style="51" customWidth="1"/>
    <col min="4" max="4" width="12.28515625" style="2" customWidth="1"/>
    <col min="5" max="16384" width="9.140625" style="3"/>
  </cols>
  <sheetData>
    <row r="1" spans="1:161" x14ac:dyDescent="0.2">
      <c r="A1" s="1" t="s">
        <v>0</v>
      </c>
      <c r="B1" s="1"/>
      <c r="C1" s="1"/>
    </row>
    <row r="2" spans="1:161" x14ac:dyDescent="0.2">
      <c r="A2" s="4" t="s">
        <v>1</v>
      </c>
      <c r="B2" s="4"/>
      <c r="C2" s="4"/>
      <c r="D2" s="5"/>
    </row>
    <row r="3" spans="1:161" x14ac:dyDescent="0.2">
      <c r="A3" s="6" t="s">
        <v>2</v>
      </c>
      <c r="B3" s="6"/>
      <c r="C3" s="6"/>
    </row>
    <row r="4" spans="1:161" ht="13.5" thickBot="1" x14ac:dyDescent="0.25">
      <c r="A4" s="7" t="s">
        <v>3</v>
      </c>
      <c r="B4" s="7"/>
      <c r="C4" s="7"/>
      <c r="D4" s="3"/>
    </row>
    <row r="5" spans="1:161" x14ac:dyDescent="0.2">
      <c r="A5" s="8" t="s">
        <v>4</v>
      </c>
      <c r="B5" s="8"/>
      <c r="C5" s="9"/>
      <c r="D5" s="10" t="s">
        <v>5</v>
      </c>
      <c r="E5" s="11">
        <f>IF(INDEX([2]!Store_Info_Array,MATCH($D5,[2]!Store_Info_Category,0),MATCH(E$11,[2]!Store_Info_Stores,0))="","",INDEX([2]!Store_Info_Array,MATCH($D5,[2]!Store_Info_Category,0),MATCH(E$11,[2]!Store_Info_Stores,0)))</f>
        <v>14</v>
      </c>
      <c r="F5" s="11">
        <f>IF(INDEX([2]!Store_Info_Array,MATCH($D5,[2]!Store_Info_Category,0),MATCH(F$11,[2]!Store_Info_Stores,0))="","",INDEX([2]!Store_Info_Array,MATCH($D5,[2]!Store_Info_Category,0),MATCH(F$11,[2]!Store_Info_Stores,0)))</f>
        <v>42</v>
      </c>
      <c r="G5" s="11">
        <f>IF(INDEX([2]!Store_Info_Array,MATCH($D5,[2]!Store_Info_Category,0),MATCH(G$11,[2]!Store_Info_Stores,0))="","",INDEX([2]!Store_Info_Array,MATCH($D5,[2]!Store_Info_Category,0),MATCH(G$11,[2]!Store_Info_Stores,0)))</f>
        <v>52</v>
      </c>
      <c r="H5" s="11">
        <f>IF(INDEX([2]!Store_Info_Array,MATCH($D5,[2]!Store_Info_Category,0),MATCH(H$11,[2]!Store_Info_Stores,0))="","",INDEX([2]!Store_Info_Array,MATCH($D5,[2]!Store_Info_Category,0),MATCH(H$11,[2]!Store_Info_Stores,0)))</f>
        <v>67</v>
      </c>
      <c r="I5" s="11">
        <f>IF(INDEX([2]!Store_Info_Array,MATCH($D5,[2]!Store_Info_Category,0),MATCH(I$11,[2]!Store_Info_Stores,0))="","",INDEX([2]!Store_Info_Array,MATCH($D5,[2]!Store_Info_Category,0),MATCH(I$11,[2]!Store_Info_Stores,0)))</f>
        <v>82</v>
      </c>
      <c r="J5" s="11">
        <f>IF(INDEX([2]!Store_Info_Array,MATCH($D5,[2]!Store_Info_Category,0),MATCH(J$11,[2]!Store_Info_Stores,0))="","",INDEX([2]!Store_Info_Array,MATCH($D5,[2]!Store_Info_Category,0),MATCH(J$11,[2]!Store_Info_Stores,0)))</f>
        <v>85</v>
      </c>
      <c r="K5" s="11">
        <f>IF(INDEX([2]!Store_Info_Array,MATCH($D5,[2]!Store_Info_Category,0),MATCH(K$11,[2]!Store_Info_Stores,0))="","",INDEX([2]!Store_Info_Array,MATCH($D5,[2]!Store_Info_Category,0),MATCH(K$11,[2]!Store_Info_Stores,0)))</f>
        <v>93</v>
      </c>
      <c r="L5" s="11">
        <f>IF(INDEX([2]!Store_Info_Array,MATCH($D5,[2]!Store_Info_Category,0),MATCH(L$11,[2]!Store_Info_Stores,0))="","",INDEX([2]!Store_Info_Array,MATCH($D5,[2]!Store_Info_Category,0),MATCH(L$11,[2]!Store_Info_Stores,0)))</f>
        <v>94</v>
      </c>
      <c r="M5" s="11">
        <f>IF(INDEX([2]!Store_Info_Array,MATCH($D5,[2]!Store_Info_Category,0),MATCH(M$11,[2]!Store_Info_Stores,0))="","",INDEX([2]!Store_Info_Array,MATCH($D5,[2]!Store_Info_Category,0),MATCH(M$11,[2]!Store_Info_Stores,0)))</f>
        <v>99</v>
      </c>
      <c r="N5" s="11">
        <f>IF(INDEX([2]!Store_Info_Array,MATCH($D5,[2]!Store_Info_Category,0),MATCH(N$11,[2]!Store_Info_Stores,0))="","",INDEX([2]!Store_Info_Array,MATCH($D5,[2]!Store_Info_Category,0),MATCH(N$11,[2]!Store_Info_Stores,0)))</f>
        <v>105</v>
      </c>
      <c r="O5" s="11">
        <f>IF(INDEX([2]!Store_Info_Array,MATCH($D5,[2]!Store_Info_Category,0),MATCH(O$11,[2]!Store_Info_Stores,0))="","",INDEX([2]!Store_Info_Array,MATCH($D5,[2]!Store_Info_Category,0),MATCH(O$11,[2]!Store_Info_Stores,0)))</f>
        <v>115</v>
      </c>
      <c r="P5" s="11">
        <f>IF(INDEX([2]!Store_Info_Array,MATCH($D5,[2]!Store_Info_Category,0),MATCH(P$11,[2]!Store_Info_Stores,0))="","",INDEX([2]!Store_Info_Array,MATCH($D5,[2]!Store_Info_Category,0),MATCH(P$11,[2]!Store_Info_Stores,0)))</f>
        <v>133</v>
      </c>
      <c r="Q5" s="11">
        <f>IF(INDEX([2]!Store_Info_Array,MATCH($D5,[2]!Store_Info_Category,0),MATCH(Q$11,[2]!Store_Info_Stores,0))="","",INDEX([2]!Store_Info_Array,MATCH($D5,[2]!Store_Info_Category,0),MATCH(Q$11,[2]!Store_Info_Stores,0)))</f>
        <v>139</v>
      </c>
      <c r="R5" s="11">
        <f>IF(INDEX([2]!Store_Info_Array,MATCH($D5,[2]!Store_Info_Category,0),MATCH(R$11,[2]!Store_Info_Stores,0))="","",INDEX([2]!Store_Info_Array,MATCH($D5,[2]!Store_Info_Category,0),MATCH(R$11,[2]!Store_Info_Stores,0)))</f>
        <v>140</v>
      </c>
      <c r="S5" s="11">
        <f>IF(INDEX([2]!Store_Info_Array,MATCH($D5,[2]!Store_Info_Category,0),MATCH(S$11,[2]!Store_Info_Stores,0))="","",INDEX([2]!Store_Info_Array,MATCH($D5,[2]!Store_Info_Category,0),MATCH(S$11,[2]!Store_Info_Stores,0)))</f>
        <v>141</v>
      </c>
      <c r="T5" s="11">
        <f>IF(INDEX([2]!Store_Info_Array,MATCH($D5,[2]!Store_Info_Category,0),MATCH(T$11,[2]!Store_Info_Stores,0))="","",INDEX([2]!Store_Info_Array,MATCH($D5,[2]!Store_Info_Category,0),MATCH(T$11,[2]!Store_Info_Stores,0)))</f>
        <v>143</v>
      </c>
      <c r="U5" s="11">
        <f>IF(INDEX([2]!Store_Info_Array,MATCH($D5,[2]!Store_Info_Category,0),MATCH(U$11,[2]!Store_Info_Stores,0))="","",INDEX([2]!Store_Info_Array,MATCH($D5,[2]!Store_Info_Category,0),MATCH(U$11,[2]!Store_Info_Stores,0)))</f>
        <v>144</v>
      </c>
      <c r="V5" s="11">
        <f>IF(INDEX([2]!Store_Info_Array,MATCH($D5,[2]!Store_Info_Category,0),MATCH(V$11,[2]!Store_Info_Stores,0))="","",INDEX([2]!Store_Info_Array,MATCH($D5,[2]!Store_Info_Category,0),MATCH(V$11,[2]!Store_Info_Stores,0)))</f>
        <v>145</v>
      </c>
      <c r="W5" s="11">
        <f>IF(INDEX([2]!Store_Info_Array,MATCH($D5,[2]!Store_Info_Category,0),MATCH(W$11,[2]!Store_Info_Stores,0))="","",INDEX([2]!Store_Info_Array,MATCH($D5,[2]!Store_Info_Category,0),MATCH(W$11,[2]!Store_Info_Stores,0)))</f>
        <v>146</v>
      </c>
      <c r="X5" s="11">
        <f>IF(INDEX([2]!Store_Info_Array,MATCH($D5,[2]!Store_Info_Category,0),MATCH(X$11,[2]!Store_Info_Stores,0))="","",INDEX([2]!Store_Info_Array,MATCH($D5,[2]!Store_Info_Category,0),MATCH(X$11,[2]!Store_Info_Stores,0)))</f>
        <v>147</v>
      </c>
      <c r="Y5" s="11">
        <f>IF(INDEX([2]!Store_Info_Array,MATCH($D5,[2]!Store_Info_Category,0),MATCH(Y$11,[2]!Store_Info_Stores,0))="","",INDEX([2]!Store_Info_Array,MATCH($D5,[2]!Store_Info_Category,0),MATCH(Y$11,[2]!Store_Info_Stores,0)))</f>
        <v>148</v>
      </c>
      <c r="Z5" s="11">
        <f>IF(INDEX([2]!Store_Info_Array,MATCH($D5,[2]!Store_Info_Category,0),MATCH(Z$11,[2]!Store_Info_Stores,0))="","",INDEX([2]!Store_Info_Array,MATCH($D5,[2]!Store_Info_Category,0),MATCH(Z$11,[2]!Store_Info_Stores,0)))</f>
        <v>150</v>
      </c>
      <c r="AA5" s="11">
        <f>IF(INDEX([2]!Store_Info_Array,MATCH($D5,[2]!Store_Info_Category,0),MATCH(AA$11,[2]!Store_Info_Stores,0))="","",INDEX([2]!Store_Info_Array,MATCH($D5,[2]!Store_Info_Category,0),MATCH(AA$11,[2]!Store_Info_Stores,0)))</f>
        <v>151</v>
      </c>
      <c r="AB5" s="11">
        <f>IF(INDEX([2]!Store_Info_Array,MATCH($D5,[2]!Store_Info_Category,0),MATCH(AB$11,[2]!Store_Info_Stores,0))="","",INDEX([2]!Store_Info_Array,MATCH($D5,[2]!Store_Info_Category,0),MATCH(AB$11,[2]!Store_Info_Stores,0)))</f>
        <v>152</v>
      </c>
      <c r="AC5" s="11">
        <f>IF(INDEX([2]!Store_Info_Array,MATCH($D5,[2]!Store_Info_Category,0),MATCH(AC$11,[2]!Store_Info_Stores,0))="","",INDEX([2]!Store_Info_Array,MATCH($D5,[2]!Store_Info_Category,0),MATCH(AC$11,[2]!Store_Info_Stores,0)))</f>
        <v>153</v>
      </c>
      <c r="AD5" s="11">
        <f>IF(INDEX([2]!Store_Info_Array,MATCH($D5,[2]!Store_Info_Category,0),MATCH(AD$11,[2]!Store_Info_Stores,0))="","",INDEX([2]!Store_Info_Array,MATCH($D5,[2]!Store_Info_Category,0),MATCH(AD$11,[2]!Store_Info_Stores,0)))</f>
        <v>154</v>
      </c>
      <c r="AE5" s="11">
        <f>IF(INDEX([2]!Store_Info_Array,MATCH($D5,[2]!Store_Info_Category,0),MATCH(AE$11,[2]!Store_Info_Stores,0))="","",INDEX([2]!Store_Info_Array,MATCH($D5,[2]!Store_Info_Category,0),MATCH(AE$11,[2]!Store_Info_Stores,0)))</f>
        <v>155</v>
      </c>
      <c r="AF5" s="11">
        <f>IF(INDEX([2]!Store_Info_Array,MATCH($D5,[2]!Store_Info_Category,0),MATCH(AF$11,[2]!Store_Info_Stores,0))="","",INDEX([2]!Store_Info_Array,MATCH($D5,[2]!Store_Info_Category,0),MATCH(AF$11,[2]!Store_Info_Stores,0)))</f>
        <v>156</v>
      </c>
      <c r="AG5" s="11">
        <f>IF(INDEX([2]!Store_Info_Array,MATCH($D5,[2]!Store_Info_Category,0),MATCH(AG$11,[2]!Store_Info_Stores,0))="","",INDEX([2]!Store_Info_Array,MATCH($D5,[2]!Store_Info_Category,0),MATCH(AG$11,[2]!Store_Info_Stores,0)))</f>
        <v>158</v>
      </c>
      <c r="AH5" s="11">
        <f>IF(INDEX([2]!Store_Info_Array,MATCH($D5,[2]!Store_Info_Category,0),MATCH(AH$11,[2]!Store_Info_Stores,0))="","",INDEX([2]!Store_Info_Array,MATCH($D5,[2]!Store_Info_Category,0),MATCH(AH$11,[2]!Store_Info_Stores,0)))</f>
        <v>159</v>
      </c>
      <c r="AI5" s="11">
        <f>IF(INDEX([2]!Store_Info_Array,MATCH($D5,[2]!Store_Info_Category,0),MATCH(AI$11,[2]!Store_Info_Stores,0))="","",INDEX([2]!Store_Info_Array,MATCH($D5,[2]!Store_Info_Category,0),MATCH(AI$11,[2]!Store_Info_Stores,0)))</f>
        <v>161</v>
      </c>
      <c r="AJ5" s="11">
        <f>IF(INDEX([2]!Store_Info_Array,MATCH($D5,[2]!Store_Info_Category,0),MATCH(AJ$11,[2]!Store_Info_Stores,0))="","",INDEX([2]!Store_Info_Array,MATCH($D5,[2]!Store_Info_Category,0),MATCH(AJ$11,[2]!Store_Info_Stores,0)))</f>
        <v>162</v>
      </c>
      <c r="AK5" s="11">
        <f>IF(INDEX([2]!Store_Info_Array,MATCH($D5,[2]!Store_Info_Category,0),MATCH(AK$11,[2]!Store_Info_Stores,0))="","",INDEX([2]!Store_Info_Array,MATCH($D5,[2]!Store_Info_Category,0),MATCH(AK$11,[2]!Store_Info_Stores,0)))</f>
        <v>163</v>
      </c>
      <c r="AL5" s="11">
        <f>IF(INDEX([2]!Store_Info_Array,MATCH($D5,[2]!Store_Info_Category,0),MATCH(AL$11,[2]!Store_Info_Stores,0))="","",INDEX([2]!Store_Info_Array,MATCH($D5,[2]!Store_Info_Category,0),MATCH(AL$11,[2]!Store_Info_Stores,0)))</f>
        <v>164</v>
      </c>
      <c r="AM5" s="11">
        <f>IF(INDEX([2]!Store_Info_Array,MATCH($D5,[2]!Store_Info_Category,0),MATCH(AM$11,[2]!Store_Info_Stores,0))="","",INDEX([2]!Store_Info_Array,MATCH($D5,[2]!Store_Info_Category,0),MATCH(AM$11,[2]!Store_Info_Stores,0)))</f>
        <v>165</v>
      </c>
      <c r="AN5" s="11">
        <f>IF(INDEX([2]!Store_Info_Array,MATCH($D5,[2]!Store_Info_Category,0),MATCH(AN$11,[2]!Store_Info_Stores,0))="","",INDEX([2]!Store_Info_Array,MATCH($D5,[2]!Store_Info_Category,0),MATCH(AN$11,[2]!Store_Info_Stores,0)))</f>
        <v>166</v>
      </c>
      <c r="AO5" s="11">
        <f>IF(INDEX([2]!Store_Info_Array,MATCH($D5,[2]!Store_Info_Category,0),MATCH(AO$11,[2]!Store_Info_Stores,0))="","",INDEX([2]!Store_Info_Array,MATCH($D5,[2]!Store_Info_Category,0),MATCH(AO$11,[2]!Store_Info_Stores,0)))</f>
        <v>167</v>
      </c>
      <c r="AP5" s="11">
        <f>IF(INDEX([2]!Store_Info_Array,MATCH($D5,[2]!Store_Info_Category,0),MATCH(AP$11,[2]!Store_Info_Stores,0))="","",INDEX([2]!Store_Info_Array,MATCH($D5,[2]!Store_Info_Category,0),MATCH(AP$11,[2]!Store_Info_Stores,0)))</f>
        <v>168</v>
      </c>
      <c r="AQ5" s="11">
        <f>IF(INDEX([2]!Store_Info_Array,MATCH($D5,[2]!Store_Info_Category,0),MATCH(AQ$11,[2]!Store_Info_Stores,0))="","",INDEX([2]!Store_Info_Array,MATCH($D5,[2]!Store_Info_Category,0),MATCH(AQ$11,[2]!Store_Info_Stores,0)))</f>
        <v>169</v>
      </c>
      <c r="AR5" s="11">
        <f>IF(INDEX([2]!Store_Info_Array,MATCH($D5,[2]!Store_Info_Category,0),MATCH(AR$11,[2]!Store_Info_Stores,0))="","",INDEX([2]!Store_Info_Array,MATCH($D5,[2]!Store_Info_Category,0),MATCH(AR$11,[2]!Store_Info_Stores,0)))</f>
        <v>170</v>
      </c>
      <c r="AS5" s="11">
        <f>IF(INDEX([2]!Store_Info_Array,MATCH($D5,[2]!Store_Info_Category,0),MATCH(AS$11,[2]!Store_Info_Stores,0))="","",INDEX([2]!Store_Info_Array,MATCH($D5,[2]!Store_Info_Category,0),MATCH(AS$11,[2]!Store_Info_Stores,0)))</f>
        <v>171</v>
      </c>
      <c r="AT5" s="11">
        <f>IF(INDEX([2]!Store_Info_Array,MATCH($D5,[2]!Store_Info_Category,0),MATCH(AT$11,[2]!Store_Info_Stores,0))="","",INDEX([2]!Store_Info_Array,MATCH($D5,[2]!Store_Info_Category,0),MATCH(AT$11,[2]!Store_Info_Stores,0)))</f>
        <v>172</v>
      </c>
      <c r="AU5" s="11">
        <f>IF(INDEX([2]!Store_Info_Array,MATCH($D5,[2]!Store_Info_Category,0),MATCH(AU$11,[2]!Store_Info_Stores,0))="","",INDEX([2]!Store_Info_Array,MATCH($D5,[2]!Store_Info_Category,0),MATCH(AU$11,[2]!Store_Info_Stores,0)))</f>
        <v>173</v>
      </c>
      <c r="AV5" s="11">
        <f>IF(INDEX([2]!Store_Info_Array,MATCH($D5,[2]!Store_Info_Category,0),MATCH(AV$11,[2]!Store_Info_Stores,0))="","",INDEX([2]!Store_Info_Array,MATCH($D5,[2]!Store_Info_Category,0),MATCH(AV$11,[2]!Store_Info_Stores,0)))</f>
        <v>174</v>
      </c>
      <c r="AW5" s="11">
        <f>IF(INDEX([2]!Store_Info_Array,MATCH($D5,[2]!Store_Info_Category,0),MATCH(AW$11,[2]!Store_Info_Stores,0))="","",INDEX([2]!Store_Info_Array,MATCH($D5,[2]!Store_Info_Category,0),MATCH(AW$11,[2]!Store_Info_Stores,0)))</f>
        <v>175</v>
      </c>
      <c r="AX5" s="11">
        <f>IF(INDEX([2]!Store_Info_Array,MATCH($D5,[2]!Store_Info_Category,0),MATCH(AX$11,[2]!Store_Info_Stores,0))="","",INDEX([2]!Store_Info_Array,MATCH($D5,[2]!Store_Info_Category,0),MATCH(AX$11,[2]!Store_Info_Stores,0)))</f>
        <v>176</v>
      </c>
      <c r="AY5" s="11">
        <f>IF(INDEX([2]!Store_Info_Array,MATCH($D5,[2]!Store_Info_Category,0),MATCH(AY$11,[2]!Store_Info_Stores,0))="","",INDEX([2]!Store_Info_Array,MATCH($D5,[2]!Store_Info_Category,0),MATCH(AY$11,[2]!Store_Info_Stores,0)))</f>
        <v>177</v>
      </c>
      <c r="AZ5" s="11">
        <f>IF(INDEX([2]!Store_Info_Array,MATCH($D5,[2]!Store_Info_Category,0),MATCH(AZ$11,[2]!Store_Info_Stores,0))="","",INDEX([2]!Store_Info_Array,MATCH($D5,[2]!Store_Info_Category,0),MATCH(AZ$11,[2]!Store_Info_Stores,0)))</f>
        <v>178</v>
      </c>
      <c r="BA5" s="11">
        <f>IF(INDEX([2]!Store_Info_Array,MATCH($D5,[2]!Store_Info_Category,0),MATCH(BA$11,[2]!Store_Info_Stores,0))="","",INDEX([2]!Store_Info_Array,MATCH($D5,[2]!Store_Info_Category,0),MATCH(BA$11,[2]!Store_Info_Stores,0)))</f>
        <v>179</v>
      </c>
      <c r="BB5" s="11">
        <f>IF(INDEX([2]!Store_Info_Array,MATCH($D5,[2]!Store_Info_Category,0),MATCH(BB$11,[2]!Store_Info_Stores,0))="","",INDEX([2]!Store_Info_Array,MATCH($D5,[2]!Store_Info_Category,0),MATCH(BB$11,[2]!Store_Info_Stores,0)))</f>
        <v>180</v>
      </c>
      <c r="BC5" s="11">
        <f>IF(INDEX([2]!Store_Info_Array,MATCH($D5,[2]!Store_Info_Category,0),MATCH(BC$11,[2]!Store_Info_Stores,0))="","",INDEX([2]!Store_Info_Array,MATCH($D5,[2]!Store_Info_Category,0),MATCH(BC$11,[2]!Store_Info_Stores,0)))</f>
        <v>181</v>
      </c>
      <c r="BD5" s="11">
        <f>IF(INDEX([2]!Store_Info_Array,MATCH($D5,[2]!Store_Info_Category,0),MATCH(BD$11,[2]!Store_Info_Stores,0))="","",INDEX([2]!Store_Info_Array,MATCH($D5,[2]!Store_Info_Category,0),MATCH(BD$11,[2]!Store_Info_Stores,0)))</f>
        <v>182</v>
      </c>
      <c r="BE5" s="11">
        <f>IF(INDEX([2]!Store_Info_Array,MATCH($D5,[2]!Store_Info_Category,0),MATCH(BE$11,[2]!Store_Info_Stores,0))="","",INDEX([2]!Store_Info_Array,MATCH($D5,[2]!Store_Info_Category,0),MATCH(BE$11,[2]!Store_Info_Stores,0)))</f>
        <v>183</v>
      </c>
      <c r="BF5" s="11">
        <f>IF(INDEX([2]!Store_Info_Array,MATCH($D5,[2]!Store_Info_Category,0),MATCH(BF$11,[2]!Store_Info_Stores,0))="","",INDEX([2]!Store_Info_Array,MATCH($D5,[2]!Store_Info_Category,0),MATCH(BF$11,[2]!Store_Info_Stores,0)))</f>
        <v>184</v>
      </c>
      <c r="BG5" s="11">
        <f>IF(INDEX([2]!Store_Info_Array,MATCH($D5,[2]!Store_Info_Category,0),MATCH(BG$11,[2]!Store_Info_Stores,0))="","",INDEX([2]!Store_Info_Array,MATCH($D5,[2]!Store_Info_Category,0),MATCH(BG$11,[2]!Store_Info_Stores,0)))</f>
        <v>185</v>
      </c>
      <c r="BH5" s="11">
        <f>IF(INDEX([2]!Store_Info_Array,MATCH($D5,[2]!Store_Info_Category,0),MATCH(BH$11,[2]!Store_Info_Stores,0))="","",INDEX([2]!Store_Info_Array,MATCH($D5,[2]!Store_Info_Category,0),MATCH(BH$11,[2]!Store_Info_Stores,0)))</f>
        <v>186</v>
      </c>
      <c r="BI5" s="11">
        <f>IF(INDEX([2]!Store_Info_Array,MATCH($D5,[2]!Store_Info_Category,0),MATCH(BI$11,[2]!Store_Info_Stores,0))="","",INDEX([2]!Store_Info_Array,MATCH($D5,[2]!Store_Info_Category,0),MATCH(BI$11,[2]!Store_Info_Stores,0)))</f>
        <v>187</v>
      </c>
      <c r="BJ5" s="11">
        <f>IF(INDEX([2]!Store_Info_Array,MATCH($D5,[2]!Store_Info_Category,0),MATCH(BJ$11,[2]!Store_Info_Stores,0))="","",INDEX([2]!Store_Info_Array,MATCH($D5,[2]!Store_Info_Category,0),MATCH(BJ$11,[2]!Store_Info_Stores,0)))</f>
        <v>188</v>
      </c>
      <c r="BK5" s="11">
        <f>IF(INDEX([2]!Store_Info_Array,MATCH($D5,[2]!Store_Info_Category,0),MATCH(BK$11,[2]!Store_Info_Stores,0))="","",INDEX([2]!Store_Info_Array,MATCH($D5,[2]!Store_Info_Category,0),MATCH(BK$11,[2]!Store_Info_Stores,0)))</f>
        <v>189</v>
      </c>
      <c r="BL5" s="11">
        <f>IF(INDEX([2]!Store_Info_Array,MATCH($D5,[2]!Store_Info_Category,0),MATCH(BL$11,[2]!Store_Info_Stores,0))="","",INDEX([2]!Store_Info_Array,MATCH($D5,[2]!Store_Info_Category,0),MATCH(BL$11,[2]!Store_Info_Stores,0)))</f>
        <v>190</v>
      </c>
      <c r="BM5" s="11">
        <f>IF(INDEX([2]!Store_Info_Array,MATCH($D5,[2]!Store_Info_Category,0),MATCH(BM$11,[2]!Store_Info_Stores,0))="","",INDEX([2]!Store_Info_Array,MATCH($D5,[2]!Store_Info_Category,0),MATCH(BM$11,[2]!Store_Info_Stores,0)))</f>
        <v>191</v>
      </c>
      <c r="BN5" s="11">
        <f>IF(INDEX([2]!Store_Info_Array,MATCH($D5,[2]!Store_Info_Category,0),MATCH(BN$11,[2]!Store_Info_Stores,0))="","",INDEX([2]!Store_Info_Array,MATCH($D5,[2]!Store_Info_Category,0),MATCH(BN$11,[2]!Store_Info_Stores,0)))</f>
        <v>192</v>
      </c>
      <c r="BO5" s="11">
        <f>IF(INDEX([2]!Store_Info_Array,MATCH($D5,[2]!Store_Info_Category,0),MATCH(BO$11,[2]!Store_Info_Stores,0))="","",INDEX([2]!Store_Info_Array,MATCH($D5,[2]!Store_Info_Category,0),MATCH(BO$11,[2]!Store_Info_Stores,0)))</f>
        <v>193</v>
      </c>
      <c r="BP5" s="11">
        <f>IF(INDEX([2]!Store_Info_Array,MATCH($D5,[2]!Store_Info_Category,0),MATCH(BP$11,[2]!Store_Info_Stores,0))="","",INDEX([2]!Store_Info_Array,MATCH($D5,[2]!Store_Info_Category,0),MATCH(BP$11,[2]!Store_Info_Stores,0)))</f>
        <v>194</v>
      </c>
      <c r="BQ5" s="11">
        <f>IF(INDEX([2]!Store_Info_Array,MATCH($D5,[2]!Store_Info_Category,0),MATCH(BQ$11,[2]!Store_Info_Stores,0))="","",INDEX([2]!Store_Info_Array,MATCH($D5,[2]!Store_Info_Category,0),MATCH(BQ$11,[2]!Store_Info_Stores,0)))</f>
        <v>195</v>
      </c>
      <c r="BR5" s="11">
        <f>IF(INDEX([2]!Store_Info_Array,MATCH($D5,[2]!Store_Info_Category,0),MATCH(BR$11,[2]!Store_Info_Stores,0))="","",INDEX([2]!Store_Info_Array,MATCH($D5,[2]!Store_Info_Category,0),MATCH(BR$11,[2]!Store_Info_Stores,0)))</f>
        <v>196</v>
      </c>
      <c r="BS5" s="11">
        <f>IF(INDEX([2]!Store_Info_Array,MATCH($D5,[2]!Store_Info_Category,0),MATCH(BS$11,[2]!Store_Info_Stores,0))="","",INDEX([2]!Store_Info_Array,MATCH($D5,[2]!Store_Info_Category,0),MATCH(BS$11,[2]!Store_Info_Stores,0)))</f>
        <v>197</v>
      </c>
      <c r="BT5" s="11">
        <f>IF(INDEX([2]!Store_Info_Array,MATCH($D5,[2]!Store_Info_Category,0),MATCH(BT$11,[2]!Store_Info_Stores,0))="","",INDEX([2]!Store_Info_Array,MATCH($D5,[2]!Store_Info_Category,0),MATCH(BT$11,[2]!Store_Info_Stores,0)))</f>
        <v>198</v>
      </c>
      <c r="BU5" s="11">
        <f>IF(INDEX([2]!Store_Info_Array,MATCH($D5,[2]!Store_Info_Category,0),MATCH(BU$11,[2]!Store_Info_Stores,0))="","",INDEX([2]!Store_Info_Array,MATCH($D5,[2]!Store_Info_Category,0),MATCH(BU$11,[2]!Store_Info_Stores,0)))</f>
        <v>199</v>
      </c>
      <c r="BV5" s="11">
        <f>IF(INDEX([2]!Store_Info_Array,MATCH($D5,[2]!Store_Info_Category,0),MATCH(BV$11,[2]!Store_Info_Stores,0))="","",INDEX([2]!Store_Info_Array,MATCH($D5,[2]!Store_Info_Category,0),MATCH(BV$11,[2]!Store_Info_Stores,0)))</f>
        <v>200</v>
      </c>
      <c r="BW5" s="11">
        <f>IF(INDEX([2]!Store_Info_Array,MATCH($D5,[2]!Store_Info_Category,0),MATCH(BW$11,[2]!Store_Info_Stores,0))="","",INDEX([2]!Store_Info_Array,MATCH($D5,[2]!Store_Info_Category,0),MATCH(BW$11,[2]!Store_Info_Stores,0)))</f>
        <v>201</v>
      </c>
      <c r="BX5" s="11">
        <f>IF(INDEX([2]!Store_Info_Array,MATCH($D5,[2]!Store_Info_Category,0),MATCH(BX$11,[2]!Store_Info_Stores,0))="","",INDEX([2]!Store_Info_Array,MATCH($D5,[2]!Store_Info_Category,0),MATCH(BX$11,[2]!Store_Info_Stores,0)))</f>
        <v>202</v>
      </c>
      <c r="BY5" s="11">
        <f>IF(INDEX([2]!Store_Info_Array,MATCH($D5,[2]!Store_Info_Category,0),MATCH(BY$11,[2]!Store_Info_Stores,0))="","",INDEX([2]!Store_Info_Array,MATCH($D5,[2]!Store_Info_Category,0),MATCH(BY$11,[2]!Store_Info_Stores,0)))</f>
        <v>203</v>
      </c>
      <c r="BZ5" s="11">
        <f>IF(INDEX([2]!Store_Info_Array,MATCH($D5,[2]!Store_Info_Category,0),MATCH(BZ$11,[2]!Store_Info_Stores,0))="","",INDEX([2]!Store_Info_Array,MATCH($D5,[2]!Store_Info_Category,0),MATCH(BZ$11,[2]!Store_Info_Stores,0)))</f>
        <v>204</v>
      </c>
      <c r="CA5" s="11">
        <f>IF(INDEX([2]!Store_Info_Array,MATCH($D5,[2]!Store_Info_Category,0),MATCH(CA$11,[2]!Store_Info_Stores,0))="","",INDEX([2]!Store_Info_Array,MATCH($D5,[2]!Store_Info_Category,0),MATCH(CA$11,[2]!Store_Info_Stores,0)))</f>
        <v>205</v>
      </c>
      <c r="CB5" s="11">
        <f>IF(INDEX([2]!Store_Info_Array,MATCH($D5,[2]!Store_Info_Category,0),MATCH(CB$11,[2]!Store_Info_Stores,0))="","",INDEX([2]!Store_Info_Array,MATCH($D5,[2]!Store_Info_Category,0),MATCH(CB$11,[2]!Store_Info_Stores,0)))</f>
        <v>206</v>
      </c>
      <c r="CC5" s="11">
        <f>IF(INDEX([2]!Store_Info_Array,MATCH($D5,[2]!Store_Info_Category,0),MATCH(CC$11,[2]!Store_Info_Stores,0))="","",INDEX([2]!Store_Info_Array,MATCH($D5,[2]!Store_Info_Category,0),MATCH(CC$11,[2]!Store_Info_Stores,0)))</f>
        <v>207</v>
      </c>
      <c r="CD5" s="11">
        <f>IF(INDEX([2]!Store_Info_Array,MATCH($D5,[2]!Store_Info_Category,0),MATCH(CD$11,[2]!Store_Info_Stores,0))="","",INDEX([2]!Store_Info_Array,MATCH($D5,[2]!Store_Info_Category,0),MATCH(CD$11,[2]!Store_Info_Stores,0)))</f>
        <v>208</v>
      </c>
      <c r="CE5" s="11">
        <f>IF(INDEX([2]!Store_Info_Array,MATCH($D5,[2]!Store_Info_Category,0),MATCH(CE$11,[2]!Store_Info_Stores,0))="","",INDEX([2]!Store_Info_Array,MATCH($D5,[2]!Store_Info_Category,0),MATCH(CE$11,[2]!Store_Info_Stores,0)))</f>
        <v>209</v>
      </c>
      <c r="CF5" s="11">
        <f>IF(INDEX([2]!Store_Info_Array,MATCH($D5,[2]!Store_Info_Category,0),MATCH(CF$11,[2]!Store_Info_Stores,0))="","",INDEX([2]!Store_Info_Array,MATCH($D5,[2]!Store_Info_Category,0),MATCH(CF$11,[2]!Store_Info_Stores,0)))</f>
        <v>210</v>
      </c>
      <c r="CG5" s="11">
        <f>IF(INDEX([2]!Store_Info_Array,MATCH($D5,[2]!Store_Info_Category,0),MATCH(CG$11,[2]!Store_Info_Stores,0))="","",INDEX([2]!Store_Info_Array,MATCH($D5,[2]!Store_Info_Category,0),MATCH(CG$11,[2]!Store_Info_Stores,0)))</f>
        <v>211</v>
      </c>
      <c r="CH5" s="11">
        <f>IF(INDEX([2]!Store_Info_Array,MATCH($D5,[2]!Store_Info_Category,0),MATCH(CH$11,[2]!Store_Info_Stores,0))="","",INDEX([2]!Store_Info_Array,MATCH($D5,[2]!Store_Info_Category,0),MATCH(CH$11,[2]!Store_Info_Stores,0)))</f>
        <v>212</v>
      </c>
      <c r="CI5" s="11">
        <f>IF(INDEX([2]!Store_Info_Array,MATCH($D5,[2]!Store_Info_Category,0),MATCH(CI$11,[2]!Store_Info_Stores,0))="","",INDEX([2]!Store_Info_Array,MATCH($D5,[2]!Store_Info_Category,0),MATCH(CI$11,[2]!Store_Info_Stores,0)))</f>
        <v>213</v>
      </c>
      <c r="CJ5" s="11">
        <f>IF(INDEX([2]!Store_Info_Array,MATCH($D5,[2]!Store_Info_Category,0),MATCH(CJ$11,[2]!Store_Info_Stores,0))="","",INDEX([2]!Store_Info_Array,MATCH($D5,[2]!Store_Info_Category,0),MATCH(CJ$11,[2]!Store_Info_Stores,0)))</f>
        <v>214</v>
      </c>
      <c r="CK5" s="11">
        <f>IF(INDEX([2]!Store_Info_Array,MATCH($D5,[2]!Store_Info_Category,0),MATCH(CK$11,[2]!Store_Info_Stores,0))="","",INDEX([2]!Store_Info_Array,MATCH($D5,[2]!Store_Info_Category,0),MATCH(CK$11,[2]!Store_Info_Stores,0)))</f>
        <v>215</v>
      </c>
      <c r="CL5" s="11">
        <f>IF(INDEX([2]!Store_Info_Array,MATCH($D5,[2]!Store_Info_Category,0),MATCH(CL$11,[2]!Store_Info_Stores,0))="","",INDEX([2]!Store_Info_Array,MATCH($D5,[2]!Store_Info_Category,0),MATCH(CL$11,[2]!Store_Info_Stores,0)))</f>
        <v>216</v>
      </c>
      <c r="CM5" s="11">
        <f>IF(INDEX([2]!Store_Info_Array,MATCH($D5,[2]!Store_Info_Category,0),MATCH(CM$11,[2]!Store_Info_Stores,0))="","",INDEX([2]!Store_Info_Array,MATCH($D5,[2]!Store_Info_Category,0),MATCH(CM$11,[2]!Store_Info_Stores,0)))</f>
        <v>217</v>
      </c>
      <c r="CN5" s="11">
        <f>IF(INDEX([2]!Store_Info_Array,MATCH($D5,[2]!Store_Info_Category,0),MATCH(CN$11,[2]!Store_Info_Stores,0))="","",INDEX([2]!Store_Info_Array,MATCH($D5,[2]!Store_Info_Category,0),MATCH(CN$11,[2]!Store_Info_Stores,0)))</f>
        <v>218</v>
      </c>
      <c r="CO5" s="11">
        <f>IF(INDEX([2]!Store_Info_Array,MATCH($D5,[2]!Store_Info_Category,0),MATCH(CO$11,[2]!Store_Info_Stores,0))="","",INDEX([2]!Store_Info_Array,MATCH($D5,[2]!Store_Info_Category,0),MATCH(CO$11,[2]!Store_Info_Stores,0)))</f>
        <v>219</v>
      </c>
      <c r="CP5" s="11">
        <f>IF(INDEX([2]!Store_Info_Array,MATCH($D5,[2]!Store_Info_Category,0),MATCH(CP$11,[2]!Store_Info_Stores,0))="","",INDEX([2]!Store_Info_Array,MATCH($D5,[2]!Store_Info_Category,0),MATCH(CP$11,[2]!Store_Info_Stores,0)))</f>
        <v>220</v>
      </c>
      <c r="CQ5" s="11">
        <f>IF(INDEX([2]!Store_Info_Array,MATCH($D5,[2]!Store_Info_Category,0),MATCH(CQ$11,[2]!Store_Info_Stores,0))="","",INDEX([2]!Store_Info_Array,MATCH($D5,[2]!Store_Info_Category,0),MATCH(CQ$11,[2]!Store_Info_Stores,0)))</f>
        <v>221</v>
      </c>
      <c r="CR5" s="11">
        <f>IF(INDEX([2]!Store_Info_Array,MATCH($D5,[2]!Store_Info_Category,0),MATCH(CR$11,[2]!Store_Info_Stores,0))="","",INDEX([2]!Store_Info_Array,MATCH($D5,[2]!Store_Info_Category,0),MATCH(CR$11,[2]!Store_Info_Stores,0)))</f>
        <v>222</v>
      </c>
      <c r="CS5" s="11">
        <f>IF(INDEX([2]!Store_Info_Array,MATCH($D5,[2]!Store_Info_Category,0),MATCH(CS$11,[2]!Store_Info_Stores,0))="","",INDEX([2]!Store_Info_Array,MATCH($D5,[2]!Store_Info_Category,0),MATCH(CS$11,[2]!Store_Info_Stores,0)))</f>
        <v>223</v>
      </c>
      <c r="CT5" s="11">
        <f>IF(INDEX([2]!Store_Info_Array,MATCH($D5,[2]!Store_Info_Category,0),MATCH(CT$11,[2]!Store_Info_Stores,0))="","",INDEX([2]!Store_Info_Array,MATCH($D5,[2]!Store_Info_Category,0),MATCH(CT$11,[2]!Store_Info_Stores,0)))</f>
        <v>224</v>
      </c>
      <c r="CU5" s="11">
        <f>IF(INDEX([2]!Store_Info_Array,MATCH($D5,[2]!Store_Info_Category,0),MATCH(CU$11,[2]!Store_Info_Stores,0))="","",INDEX([2]!Store_Info_Array,MATCH($D5,[2]!Store_Info_Category,0),MATCH(CU$11,[2]!Store_Info_Stores,0)))</f>
        <v>225</v>
      </c>
      <c r="CV5" s="11">
        <f>IF(INDEX([2]!Store_Info_Array,MATCH($D5,[2]!Store_Info_Category,0),MATCH(CV$11,[2]!Store_Info_Stores,0))="","",INDEX([2]!Store_Info_Array,MATCH($D5,[2]!Store_Info_Category,0),MATCH(CV$11,[2]!Store_Info_Stores,0)))</f>
        <v>226</v>
      </c>
      <c r="CW5" s="11">
        <f>IF(INDEX([2]!Store_Info_Array,MATCH($D5,[2]!Store_Info_Category,0),MATCH(CW$11,[2]!Store_Info_Stores,0))="","",INDEX([2]!Store_Info_Array,MATCH($D5,[2]!Store_Info_Category,0),MATCH(CW$11,[2]!Store_Info_Stores,0)))</f>
        <v>227</v>
      </c>
      <c r="CX5" s="11">
        <f>IF(INDEX([2]!Store_Info_Array,MATCH($D5,[2]!Store_Info_Category,0),MATCH(CX$11,[2]!Store_Info_Stores,0))="","",INDEX([2]!Store_Info_Array,MATCH($D5,[2]!Store_Info_Category,0),MATCH(CX$11,[2]!Store_Info_Stores,0)))</f>
        <v>228</v>
      </c>
      <c r="CY5" s="11">
        <f>IF(INDEX([2]!Store_Info_Array,MATCH($D5,[2]!Store_Info_Category,0),MATCH(CY$11,[2]!Store_Info_Stores,0))="","",INDEX([2]!Store_Info_Array,MATCH($D5,[2]!Store_Info_Category,0),MATCH(CY$11,[2]!Store_Info_Stores,0)))</f>
        <v>229</v>
      </c>
      <c r="CZ5" s="11">
        <f>IF(INDEX([2]!Store_Info_Array,MATCH($D5,[2]!Store_Info_Category,0),MATCH(CZ$11,[2]!Store_Info_Stores,0))="","",INDEX([2]!Store_Info_Array,MATCH($D5,[2]!Store_Info_Category,0),MATCH(CZ$11,[2]!Store_Info_Stores,0)))</f>
        <v>230</v>
      </c>
      <c r="DA5" s="11">
        <f>IF(INDEX([2]!Store_Info_Array,MATCH($D5,[2]!Store_Info_Category,0),MATCH(DA$11,[2]!Store_Info_Stores,0))="","",INDEX([2]!Store_Info_Array,MATCH($D5,[2]!Store_Info_Category,0),MATCH(DA$11,[2]!Store_Info_Stores,0)))</f>
        <v>231</v>
      </c>
      <c r="DB5" s="11">
        <f>IF(INDEX([2]!Store_Info_Array,MATCH($D5,[2]!Store_Info_Category,0),MATCH(DB$11,[2]!Store_Info_Stores,0))="","",INDEX([2]!Store_Info_Array,MATCH($D5,[2]!Store_Info_Category,0),MATCH(DB$11,[2]!Store_Info_Stores,0)))</f>
        <v>232</v>
      </c>
      <c r="DC5" s="11">
        <f>IF(INDEX([2]!Store_Info_Array,MATCH($D5,[2]!Store_Info_Category,0),MATCH(DC$11,[2]!Store_Info_Stores,0))="","",INDEX([2]!Store_Info_Array,MATCH($D5,[2]!Store_Info_Category,0),MATCH(DC$11,[2]!Store_Info_Stores,0)))</f>
        <v>233</v>
      </c>
      <c r="DD5" s="11">
        <f>IF(INDEX([2]!Store_Info_Array,MATCH($D5,[2]!Store_Info_Category,0),MATCH(DD$11,[2]!Store_Info_Stores,0))="","",INDEX([2]!Store_Info_Array,MATCH($D5,[2]!Store_Info_Category,0),MATCH(DD$11,[2]!Store_Info_Stores,0)))</f>
        <v>234</v>
      </c>
      <c r="DE5" s="11">
        <f>IF(INDEX([2]!Store_Info_Array,MATCH($D5,[2]!Store_Info_Category,0),MATCH(DE$11,[2]!Store_Info_Stores,0))="","",INDEX([2]!Store_Info_Array,MATCH($D5,[2]!Store_Info_Category,0),MATCH(DE$11,[2]!Store_Info_Stores,0)))</f>
        <v>235</v>
      </c>
      <c r="DF5" s="11">
        <f>IF(INDEX([2]!Store_Info_Array,MATCH($D5,[2]!Store_Info_Category,0),MATCH(DF$11,[2]!Store_Info_Stores,0))="","",INDEX([2]!Store_Info_Array,MATCH($D5,[2]!Store_Info_Category,0),MATCH(DF$11,[2]!Store_Info_Stores,0)))</f>
        <v>236</v>
      </c>
      <c r="DG5" s="11">
        <f>IF(INDEX([2]!Store_Info_Array,MATCH($D5,[2]!Store_Info_Category,0),MATCH(DG$11,[2]!Store_Info_Stores,0))="","",INDEX([2]!Store_Info_Array,MATCH($D5,[2]!Store_Info_Category,0),MATCH(DG$11,[2]!Store_Info_Stores,0)))</f>
        <v>237</v>
      </c>
      <c r="DH5" s="11">
        <f>IF(INDEX([2]!Store_Info_Array,MATCH($D5,[2]!Store_Info_Category,0),MATCH(DH$11,[2]!Store_Info_Stores,0))="","",INDEX([2]!Store_Info_Array,MATCH($D5,[2]!Store_Info_Category,0),MATCH(DH$11,[2]!Store_Info_Stores,0)))</f>
        <v>238</v>
      </c>
      <c r="DI5" s="11">
        <f>IF(INDEX([2]!Store_Info_Array,MATCH($D5,[2]!Store_Info_Category,0),MATCH(DI$11,[2]!Store_Info_Stores,0))="","",INDEX([2]!Store_Info_Array,MATCH($D5,[2]!Store_Info_Category,0),MATCH(DI$11,[2]!Store_Info_Stores,0)))</f>
        <v>239</v>
      </c>
      <c r="DJ5" s="11">
        <f>IF(INDEX([2]!Store_Info_Array,MATCH($D5,[2]!Store_Info_Category,0),MATCH(DJ$11,[2]!Store_Info_Stores,0))="","",INDEX([2]!Store_Info_Array,MATCH($D5,[2]!Store_Info_Category,0),MATCH(DJ$11,[2]!Store_Info_Stores,0)))</f>
        <v>240</v>
      </c>
      <c r="DK5" s="11">
        <f>IF(INDEX([2]!Store_Info_Array,MATCH($D5,[2]!Store_Info_Category,0),MATCH(DK$11,[2]!Store_Info_Stores,0))="","",INDEX([2]!Store_Info_Array,MATCH($D5,[2]!Store_Info_Category,0),MATCH(DK$11,[2]!Store_Info_Stores,0)))</f>
        <v>241</v>
      </c>
      <c r="DL5" s="11">
        <f>IF(INDEX([2]!Store_Info_Array,MATCH($D5,[2]!Store_Info_Category,0),MATCH(DL$11,[2]!Store_Info_Stores,0))="","",INDEX([2]!Store_Info_Array,MATCH($D5,[2]!Store_Info_Category,0),MATCH(DL$11,[2]!Store_Info_Stores,0)))</f>
        <v>242</v>
      </c>
      <c r="DM5" s="11">
        <f>IF(INDEX([2]!Store_Info_Array,MATCH($D5,[2]!Store_Info_Category,0),MATCH(DM$11,[2]!Store_Info_Stores,0))="","",INDEX([2]!Store_Info_Array,MATCH($D5,[2]!Store_Info_Category,0),MATCH(DM$11,[2]!Store_Info_Stores,0)))</f>
        <v>243</v>
      </c>
      <c r="DN5" s="11">
        <f>IF(INDEX([2]!Store_Info_Array,MATCH($D5,[2]!Store_Info_Category,0),MATCH(DN$11,[2]!Store_Info_Stores,0))="","",INDEX([2]!Store_Info_Array,MATCH($D5,[2]!Store_Info_Category,0),MATCH(DN$11,[2]!Store_Info_Stores,0)))</f>
        <v>244</v>
      </c>
      <c r="DO5" s="11">
        <f>IF(INDEX([2]!Store_Info_Array,MATCH($D5,[2]!Store_Info_Category,0),MATCH(DO$11,[2]!Store_Info_Stores,0))="","",INDEX([2]!Store_Info_Array,MATCH($D5,[2]!Store_Info_Category,0),MATCH(DO$11,[2]!Store_Info_Stores,0)))</f>
        <v>245</v>
      </c>
      <c r="DP5" s="11">
        <f>IF(INDEX([2]!Store_Info_Array,MATCH($D5,[2]!Store_Info_Category,0),MATCH(DP$11,[2]!Store_Info_Stores,0))="","",INDEX([2]!Store_Info_Array,MATCH($D5,[2]!Store_Info_Category,0),MATCH(DP$11,[2]!Store_Info_Stores,0)))</f>
        <v>246</v>
      </c>
      <c r="DQ5" s="11">
        <f>IF(INDEX([2]!Store_Info_Array,MATCH($D5,[2]!Store_Info_Category,0),MATCH(DQ$11,[2]!Store_Info_Stores,0))="","",INDEX([2]!Store_Info_Array,MATCH($D5,[2]!Store_Info_Category,0),MATCH(DQ$11,[2]!Store_Info_Stores,0)))</f>
        <v>247</v>
      </c>
      <c r="DR5" s="11">
        <f>IF(INDEX([2]!Store_Info_Array,MATCH($D5,[2]!Store_Info_Category,0),MATCH(DR$11,[2]!Store_Info_Stores,0))="","",INDEX([2]!Store_Info_Array,MATCH($D5,[2]!Store_Info_Category,0),MATCH(DR$11,[2]!Store_Info_Stores,0)))</f>
        <v>248</v>
      </c>
      <c r="DS5" s="11">
        <f>IF(INDEX([2]!Store_Info_Array,MATCH($D5,[2]!Store_Info_Category,0),MATCH(DS$11,[2]!Store_Info_Stores,0))="","",INDEX([2]!Store_Info_Array,MATCH($D5,[2]!Store_Info_Category,0),MATCH(DS$11,[2]!Store_Info_Stores,0)))</f>
        <v>249</v>
      </c>
      <c r="DT5" s="11">
        <f>IF(INDEX([2]!Store_Info_Array,MATCH($D5,[2]!Store_Info_Category,0),MATCH(DT$11,[2]!Store_Info_Stores,0))="","",INDEX([2]!Store_Info_Array,MATCH($D5,[2]!Store_Info_Category,0),MATCH(DT$11,[2]!Store_Info_Stores,0)))</f>
        <v>250</v>
      </c>
      <c r="DU5" s="11">
        <f>IF(INDEX([2]!Store_Info_Array,MATCH($D5,[2]!Store_Info_Category,0),MATCH(DU$11,[2]!Store_Info_Stores,0))="","",INDEX([2]!Store_Info_Array,MATCH($D5,[2]!Store_Info_Category,0),MATCH(DU$11,[2]!Store_Info_Stores,0)))</f>
        <v>251</v>
      </c>
      <c r="DV5" s="11">
        <f>IF(INDEX([2]!Store_Info_Array,MATCH($D5,[2]!Store_Info_Category,0),MATCH(DV$11,[2]!Store_Info_Stores,0))="","",INDEX([2]!Store_Info_Array,MATCH($D5,[2]!Store_Info_Category,0),MATCH(DV$11,[2]!Store_Info_Stores,0)))</f>
        <v>252</v>
      </c>
      <c r="DW5" s="11">
        <f>IF(INDEX([2]!Store_Info_Array,MATCH($D5,[2]!Store_Info_Category,0),MATCH(DW$11,[2]!Store_Info_Stores,0))="","",INDEX([2]!Store_Info_Array,MATCH($D5,[2]!Store_Info_Category,0),MATCH(DW$11,[2]!Store_Info_Stores,0)))</f>
        <v>253</v>
      </c>
      <c r="DX5" s="11">
        <f>IF(INDEX([2]!Store_Info_Array,MATCH($D5,[2]!Store_Info_Category,0),MATCH(DX$11,[2]!Store_Info_Stores,0))="","",INDEX([2]!Store_Info_Array,MATCH($D5,[2]!Store_Info_Category,0),MATCH(DX$11,[2]!Store_Info_Stores,0)))</f>
        <v>254</v>
      </c>
      <c r="DY5" s="11">
        <f>IF(INDEX([2]!Store_Info_Array,MATCH($D5,[2]!Store_Info_Category,0),MATCH(DY$11,[2]!Store_Info_Stores,0))="","",INDEX([2]!Store_Info_Array,MATCH($D5,[2]!Store_Info_Category,0),MATCH(DY$11,[2]!Store_Info_Stores,0)))</f>
        <v>255</v>
      </c>
      <c r="DZ5" s="11">
        <f>IF(INDEX([2]!Store_Info_Array,MATCH($D5,[2]!Store_Info_Category,0),MATCH(DZ$11,[2]!Store_Info_Stores,0))="","",INDEX([2]!Store_Info_Array,MATCH($D5,[2]!Store_Info_Category,0),MATCH(DZ$11,[2]!Store_Info_Stores,0)))</f>
        <v>256</v>
      </c>
      <c r="EA5" s="11">
        <f>IF(INDEX([2]!Store_Info_Array,MATCH($D5,[2]!Store_Info_Category,0),MATCH(EA$11,[2]!Store_Info_Stores,0))="","",INDEX([2]!Store_Info_Array,MATCH($D5,[2]!Store_Info_Category,0),MATCH(EA$11,[2]!Store_Info_Stores,0)))</f>
        <v>257</v>
      </c>
      <c r="EB5" s="11">
        <f>IF(INDEX([2]!Store_Info_Array,MATCH($D5,[2]!Store_Info_Category,0),MATCH(EB$11,[2]!Store_Info_Stores,0))="","",INDEX([2]!Store_Info_Array,MATCH($D5,[2]!Store_Info_Category,0),MATCH(EB$11,[2]!Store_Info_Stores,0)))</f>
        <v>258</v>
      </c>
      <c r="EC5" s="11">
        <f>IF(INDEX([2]!Store_Info_Array,MATCH($D5,[2]!Store_Info_Category,0),MATCH(EC$11,[2]!Store_Info_Stores,0))="","",INDEX([2]!Store_Info_Array,MATCH($D5,[2]!Store_Info_Category,0),MATCH(EC$11,[2]!Store_Info_Stores,0)))</f>
        <v>259</v>
      </c>
      <c r="ED5" s="11">
        <f>IF(INDEX([2]!Store_Info_Array,MATCH($D5,[2]!Store_Info_Category,0),MATCH(ED$11,[2]!Store_Info_Stores,0))="","",INDEX([2]!Store_Info_Array,MATCH($D5,[2]!Store_Info_Category,0),MATCH(ED$11,[2]!Store_Info_Stores,0)))</f>
        <v>260</v>
      </c>
      <c r="EE5" s="11">
        <f>IF(INDEX([2]!Store_Info_Array,MATCH($D5,[2]!Store_Info_Category,0),MATCH(EE$11,[2]!Store_Info_Stores,0))="","",INDEX([2]!Store_Info_Array,MATCH($D5,[2]!Store_Info_Category,0),MATCH(EE$11,[2]!Store_Info_Stores,0)))</f>
        <v>261</v>
      </c>
      <c r="EF5" s="11">
        <f>IF(INDEX([2]!Store_Info_Array,MATCH($D5,[2]!Store_Info_Category,0),MATCH(EF$11,[2]!Store_Info_Stores,0))="","",INDEX([2]!Store_Info_Array,MATCH($D5,[2]!Store_Info_Category,0),MATCH(EF$11,[2]!Store_Info_Stores,0)))</f>
        <v>262</v>
      </c>
      <c r="EG5" s="11">
        <f>IF(INDEX([2]!Store_Info_Array,MATCH($D5,[2]!Store_Info_Category,0),MATCH(EG$11,[2]!Store_Info_Stores,0))="","",INDEX([2]!Store_Info_Array,MATCH($D5,[2]!Store_Info_Category,0),MATCH(EG$11,[2]!Store_Info_Stores,0)))</f>
        <v>263</v>
      </c>
      <c r="EH5" s="11">
        <f>IF(INDEX([2]!Store_Info_Array,MATCH($D5,[2]!Store_Info_Category,0),MATCH(EH$11,[2]!Store_Info_Stores,0))="","",INDEX([2]!Store_Info_Array,MATCH($D5,[2]!Store_Info_Category,0),MATCH(EH$11,[2]!Store_Info_Stores,0)))</f>
        <v>264</v>
      </c>
      <c r="EI5" s="11">
        <f>IF(INDEX([2]!Store_Info_Array,MATCH($D5,[2]!Store_Info_Category,0),MATCH(EI$11,[2]!Store_Info_Stores,0))="","",INDEX([2]!Store_Info_Array,MATCH($D5,[2]!Store_Info_Category,0),MATCH(EI$11,[2]!Store_Info_Stores,0)))</f>
        <v>265</v>
      </c>
      <c r="EJ5" s="11">
        <f>IF(INDEX([2]!Store_Info_Array,MATCH($D5,[2]!Store_Info_Category,0),MATCH(EJ$11,[2]!Store_Info_Stores,0))="","",INDEX([2]!Store_Info_Array,MATCH($D5,[2]!Store_Info_Category,0),MATCH(EJ$11,[2]!Store_Info_Stores,0)))</f>
        <v>266</v>
      </c>
      <c r="EK5" s="11">
        <f>IF(INDEX([2]!Store_Info_Array,MATCH($D5,[2]!Store_Info_Category,0),MATCH(EK$11,[2]!Store_Info_Stores,0))="","",INDEX([2]!Store_Info_Array,MATCH($D5,[2]!Store_Info_Category,0),MATCH(EK$11,[2]!Store_Info_Stores,0)))</f>
        <v>267</v>
      </c>
      <c r="EL5" s="11">
        <f>IF(INDEX([2]!Store_Info_Array,MATCH($D5,[2]!Store_Info_Category,0),MATCH(EL$11,[2]!Store_Info_Stores,0))="","",INDEX([2]!Store_Info_Array,MATCH($D5,[2]!Store_Info_Category,0),MATCH(EL$11,[2]!Store_Info_Stores,0)))</f>
        <v>268</v>
      </c>
      <c r="EM5" s="11">
        <f>IF(INDEX([2]!Store_Info_Array,MATCH($D5,[2]!Store_Info_Category,0),MATCH(EM$11,[2]!Store_Info_Stores,0))="","",INDEX([2]!Store_Info_Array,MATCH($D5,[2]!Store_Info_Category,0),MATCH(EM$11,[2]!Store_Info_Stores,0)))</f>
        <v>269</v>
      </c>
      <c r="EN5" s="11">
        <f>IF(INDEX([2]!Store_Info_Array,MATCH($D5,[2]!Store_Info_Category,0),MATCH(EN$11,[2]!Store_Info_Stores,0))="","",INDEX([2]!Store_Info_Array,MATCH($D5,[2]!Store_Info_Category,0),MATCH(EN$11,[2]!Store_Info_Stores,0)))</f>
        <v>270</v>
      </c>
      <c r="EO5" s="11">
        <f>IF(INDEX([2]!Store_Info_Array,MATCH($D5,[2]!Store_Info_Category,0),MATCH(EO$11,[2]!Store_Info_Stores,0))="","",INDEX([2]!Store_Info_Array,MATCH($D5,[2]!Store_Info_Category,0),MATCH(EO$11,[2]!Store_Info_Stores,0)))</f>
        <v>271</v>
      </c>
      <c r="EP5" s="11">
        <f>IF(INDEX([2]!Store_Info_Array,MATCH($D5,[2]!Store_Info_Category,0),MATCH(EP$11,[2]!Store_Info_Stores,0))="","",INDEX([2]!Store_Info_Array,MATCH($D5,[2]!Store_Info_Category,0),MATCH(EP$11,[2]!Store_Info_Stores,0)))</f>
        <v>272</v>
      </c>
      <c r="EQ5" s="11">
        <f>IF(INDEX([2]!Store_Info_Array,MATCH($D5,[2]!Store_Info_Category,0),MATCH(EQ$11,[2]!Store_Info_Stores,0))="","",INDEX([2]!Store_Info_Array,MATCH($D5,[2]!Store_Info_Category,0),MATCH(EQ$11,[2]!Store_Info_Stores,0)))</f>
        <v>273</v>
      </c>
      <c r="ER5" s="11">
        <f>IF(INDEX([2]!Store_Info_Array,MATCH($D5,[2]!Store_Info_Category,0),MATCH(ER$11,[2]!Store_Info_Stores,0))="","",INDEX([2]!Store_Info_Array,MATCH($D5,[2]!Store_Info_Category,0),MATCH(ER$11,[2]!Store_Info_Stores,0)))</f>
        <v>274</v>
      </c>
      <c r="ES5" s="11">
        <f>IF(INDEX([2]!Store_Info_Array,MATCH($D5,[2]!Store_Info_Category,0),MATCH(ES$11,[2]!Store_Info_Stores,0))="","",INDEX([2]!Store_Info_Array,MATCH($D5,[2]!Store_Info_Category,0),MATCH(ES$11,[2]!Store_Info_Stores,0)))</f>
        <v>275</v>
      </c>
      <c r="ET5" s="11">
        <f>IF(INDEX([2]!Store_Info_Array,MATCH($D5,[2]!Store_Info_Category,0),MATCH(ET$11,[2]!Store_Info_Stores,0))="","",INDEX([2]!Store_Info_Array,MATCH($D5,[2]!Store_Info_Category,0),MATCH(ET$11,[2]!Store_Info_Stores,0)))</f>
        <v>276</v>
      </c>
      <c r="EU5" s="11">
        <f>IF(INDEX([2]!Store_Info_Array,MATCH($D5,[2]!Store_Info_Category,0),MATCH(EU$11,[2]!Store_Info_Stores,0))="","",INDEX([2]!Store_Info_Array,MATCH($D5,[2]!Store_Info_Category,0),MATCH(EU$11,[2]!Store_Info_Stores,0)))</f>
        <v>277</v>
      </c>
      <c r="EV5" s="11">
        <f>IF(INDEX([2]!Store_Info_Array,MATCH($D5,[2]!Store_Info_Category,0),MATCH(EV$11,[2]!Store_Info_Stores,0))="","",INDEX([2]!Store_Info_Array,MATCH($D5,[2]!Store_Info_Category,0),MATCH(EV$11,[2]!Store_Info_Stores,0)))</f>
        <v>278</v>
      </c>
      <c r="EW5" s="11">
        <f>IF(INDEX([2]!Store_Info_Array,MATCH($D5,[2]!Store_Info_Category,0),MATCH(EW$11,[2]!Store_Info_Stores,0))="","",INDEX([2]!Store_Info_Array,MATCH($D5,[2]!Store_Info_Category,0),MATCH(EW$11,[2]!Store_Info_Stores,0)))</f>
        <v>279</v>
      </c>
      <c r="EX5" s="11">
        <f>IF(INDEX([2]!Store_Info_Array,MATCH($D5,[2]!Store_Info_Category,0),MATCH(EX$11,[2]!Store_Info_Stores,0))="","",INDEX([2]!Store_Info_Array,MATCH($D5,[2]!Store_Info_Category,0),MATCH(EX$11,[2]!Store_Info_Stores,0)))</f>
        <v>280</v>
      </c>
      <c r="EY5" s="11">
        <f>IF(INDEX([2]!Store_Info_Array,MATCH($D5,[2]!Store_Info_Category,0),MATCH(EY$11,[2]!Store_Info_Stores,0))="","",INDEX([2]!Store_Info_Array,MATCH($D5,[2]!Store_Info_Category,0),MATCH(EY$11,[2]!Store_Info_Stores,0)))</f>
        <v>281</v>
      </c>
      <c r="EZ5" s="11">
        <f>IF(INDEX([2]!Store_Info_Array,MATCH($D5,[2]!Store_Info_Category,0),MATCH(EZ$11,[2]!Store_Info_Stores,0))="","",INDEX([2]!Store_Info_Array,MATCH($D5,[2]!Store_Info_Category,0),MATCH(EZ$11,[2]!Store_Info_Stores,0)))</f>
        <v>282</v>
      </c>
      <c r="FA5" s="11">
        <f>IF(INDEX([2]!Store_Info_Array,MATCH($D5,[2]!Store_Info_Category,0),MATCH(FA$11,[2]!Store_Info_Stores,0))="","",INDEX([2]!Store_Info_Array,MATCH($D5,[2]!Store_Info_Category,0),MATCH(FA$11,[2]!Store_Info_Stores,0)))</f>
        <v>283</v>
      </c>
      <c r="FB5" s="11">
        <f>IF(INDEX([2]!Store_Info_Array,MATCH($D5,[2]!Store_Info_Category,0),MATCH(FB$11,[2]!Store_Info_Stores,0))="","",INDEX([2]!Store_Info_Array,MATCH($D5,[2]!Store_Info_Category,0),MATCH(FB$11,[2]!Store_Info_Stores,0)))</f>
        <v>284</v>
      </c>
      <c r="FC5" s="11">
        <f>IF(INDEX([2]!Store_Info_Array,MATCH($D5,[2]!Store_Info_Category,0),MATCH(FC$11,[2]!Store_Info_Stores,0))="","",INDEX([2]!Store_Info_Array,MATCH($D5,[2]!Store_Info_Category,0),MATCH(FC$11,[2]!Store_Info_Stores,0)))</f>
        <v>285</v>
      </c>
      <c r="FD5" s="11">
        <f>IF(INDEX([2]!Store_Info_Array,MATCH($D5,[2]!Store_Info_Category,0),MATCH(FD$11,[2]!Store_Info_Stores,0))="","",INDEX([2]!Store_Info_Array,MATCH($D5,[2]!Store_Info_Category,0),MATCH(FD$11,[2]!Store_Info_Stores,0)))</f>
        <v>286</v>
      </c>
      <c r="FE5" s="12">
        <f>IF(INDEX([2]!Store_Info_Array,MATCH($D5,[2]!Store_Info_Category,0),MATCH(FE$11,[2]!Store_Info_Stores,0))="","",INDEX([2]!Store_Info_Array,MATCH($D5,[2]!Store_Info_Category,0),MATCH(FE$11,[2]!Store_Info_Stores,0)))</f>
        <v>287</v>
      </c>
    </row>
    <row r="6" spans="1:161" x14ac:dyDescent="0.2">
      <c r="A6" s="13" t="s">
        <v>6</v>
      </c>
      <c r="B6" s="13"/>
      <c r="C6" s="14"/>
      <c r="D6" s="15" t="s">
        <v>7</v>
      </c>
      <c r="E6" s="16" t="str">
        <f>IF(INDEX([2]!Store_Info_Array,MATCH($D6,[2]!Store_Info_Category,0),MATCH(E$11,[2]!Store_Info_Stores,0))="","",INDEX([2]!Store_Info_Array,MATCH($D6,[2]!Store_Info_Category,0),MATCH(E$11,[2]!Store_Info_Stores,0)))</f>
        <v>N-A</v>
      </c>
      <c r="F6" s="16" t="str">
        <f>IF(INDEX([2]!Store_Info_Array,MATCH($D6,[2]!Store_Info_Category,0),MATCH(F$11,[2]!Store_Info_Stores,0))="","",INDEX([2]!Store_Info_Array,MATCH($D6,[2]!Store_Info_Category,0),MATCH(F$11,[2]!Store_Info_Stores,0)))</f>
        <v>Full Service</v>
      </c>
      <c r="G6" s="16" t="str">
        <f>IF(INDEX([2]!Store_Info_Array,MATCH($D6,[2]!Store_Info_Category,0),MATCH(G$11,[2]!Store_Info_Stores,0))="","",INDEX([2]!Store_Info_Array,MATCH($D6,[2]!Store_Info_Category,0),MATCH(G$11,[2]!Store_Info_Stores,0)))</f>
        <v>N-A</v>
      </c>
      <c r="H6" s="16" t="str">
        <f>IF(INDEX([2]!Store_Info_Array,MATCH($D6,[2]!Store_Info_Category,0),MATCH(H$11,[2]!Store_Info_Stores,0))="","",INDEX([2]!Store_Info_Array,MATCH($D6,[2]!Store_Info_Category,0),MATCH(H$11,[2]!Store_Info_Stores,0)))</f>
        <v>Full Service</v>
      </c>
      <c r="I6" s="16" t="str">
        <f>IF(INDEX([2]!Store_Info_Array,MATCH($D6,[2]!Store_Info_Category,0),MATCH(I$11,[2]!Store_Info_Stores,0))="","",INDEX([2]!Store_Info_Array,MATCH($D6,[2]!Store_Info_Category,0),MATCH(I$11,[2]!Store_Info_Stores,0)))</f>
        <v>Full Service</v>
      </c>
      <c r="J6" s="16" t="str">
        <f>IF(INDEX([2]!Store_Info_Array,MATCH($D6,[2]!Store_Info_Category,0),MATCH(J$11,[2]!Store_Info_Stores,0))="","",INDEX([2]!Store_Info_Array,MATCH($D6,[2]!Store_Info_Category,0),MATCH(J$11,[2]!Store_Info_Stores,0)))</f>
        <v>N-A</v>
      </c>
      <c r="K6" s="16" t="str">
        <f>IF(INDEX([2]!Store_Info_Array,MATCH($D6,[2]!Store_Info_Category,0),MATCH(K$11,[2]!Store_Info_Stores,0))="","",INDEX([2]!Store_Info_Array,MATCH($D6,[2]!Store_Info_Category,0),MATCH(K$11,[2]!Store_Info_Stores,0)))</f>
        <v>Full Service</v>
      </c>
      <c r="L6" s="16" t="str">
        <f>IF(INDEX([2]!Store_Info_Array,MATCH($D6,[2]!Store_Info_Category,0),MATCH(L$11,[2]!Store_Info_Stores,0))="","",INDEX([2]!Store_Info_Array,MATCH($D6,[2]!Store_Info_Category,0),MATCH(L$11,[2]!Store_Info_Stores,0)))</f>
        <v>Full Service</v>
      </c>
      <c r="M6" s="16" t="str">
        <f>IF(INDEX([2]!Store_Info_Array,MATCH($D6,[2]!Store_Info_Category,0),MATCH(M$11,[2]!Store_Info_Stores,0))="","",INDEX([2]!Store_Info_Array,MATCH($D6,[2]!Store_Info_Category,0),MATCH(M$11,[2]!Store_Info_Stores,0)))</f>
        <v>Full Service</v>
      </c>
      <c r="N6" s="16" t="str">
        <f>IF(INDEX([2]!Store_Info_Array,MATCH($D6,[2]!Store_Info_Category,0),MATCH(N$11,[2]!Store_Info_Stores,0))="","",INDEX([2]!Store_Info_Array,MATCH($D6,[2]!Store_Info_Category,0),MATCH(N$11,[2]!Store_Info_Stores,0)))</f>
        <v>Full Service</v>
      </c>
      <c r="O6" s="16" t="str">
        <f>IF(INDEX([2]!Store_Info_Array,MATCH($D6,[2]!Store_Info_Category,0),MATCH(O$11,[2]!Store_Info_Stores,0))="","",INDEX([2]!Store_Info_Array,MATCH($D6,[2]!Store_Info_Category,0),MATCH(O$11,[2]!Store_Info_Stores,0)))</f>
        <v>Full Service</v>
      </c>
      <c r="P6" s="16" t="str">
        <f>IF(INDEX([2]!Store_Info_Array,MATCH($D6,[2]!Store_Info_Category,0),MATCH(P$11,[2]!Store_Info_Stores,0))="","",INDEX([2]!Store_Info_Array,MATCH($D6,[2]!Store_Info_Category,0),MATCH(P$11,[2]!Store_Info_Stores,0)))</f>
        <v>N-A</v>
      </c>
      <c r="Q6" s="16" t="str">
        <f>IF(INDEX([2]!Store_Info_Array,MATCH($D6,[2]!Store_Info_Category,0),MATCH(Q$11,[2]!Store_Info_Stores,0))="","",INDEX([2]!Store_Info_Array,MATCH($D6,[2]!Store_Info_Category,0),MATCH(Q$11,[2]!Store_Info_Stores,0)))</f>
        <v>N-A</v>
      </c>
      <c r="R6" s="16" t="str">
        <f>IF(INDEX([2]!Store_Info_Array,MATCH($D6,[2]!Store_Info_Category,0),MATCH(R$11,[2]!Store_Info_Stores,0))="","",INDEX([2]!Store_Info_Array,MATCH($D6,[2]!Store_Info_Category,0),MATCH(R$11,[2]!Store_Info_Stores,0)))</f>
        <v>3-Day</v>
      </c>
      <c r="S6" s="16" t="str">
        <f>IF(INDEX([2]!Store_Info_Array,MATCH($D6,[2]!Store_Info_Category,0),MATCH(S$11,[2]!Store_Info_Stores,0))="","",INDEX([2]!Store_Info_Array,MATCH($D6,[2]!Store_Info_Category,0),MATCH(S$11,[2]!Store_Info_Stores,0)))</f>
        <v>3-Day</v>
      </c>
      <c r="T6" s="16" t="str">
        <f>IF(INDEX([2]!Store_Info_Array,MATCH($D6,[2]!Store_Info_Category,0),MATCH(T$11,[2]!Store_Info_Stores,0))="","",INDEX([2]!Store_Info_Array,MATCH($D6,[2]!Store_Info_Category,0),MATCH(T$11,[2]!Store_Info_Stores,0)))</f>
        <v>N-A</v>
      </c>
      <c r="U6" s="16" t="str">
        <f>IF(INDEX([2]!Store_Info_Array,MATCH($D6,[2]!Store_Info_Category,0),MATCH(U$11,[2]!Store_Info_Stores,0))="","",INDEX([2]!Store_Info_Array,MATCH($D6,[2]!Store_Info_Category,0),MATCH(U$11,[2]!Store_Info_Stores,0)))</f>
        <v>N-A</v>
      </c>
      <c r="V6" s="16" t="str">
        <f>IF(INDEX([2]!Store_Info_Array,MATCH($D6,[2]!Store_Info_Category,0),MATCH(V$11,[2]!Store_Info_Stores,0))="","",INDEX([2]!Store_Info_Array,MATCH($D6,[2]!Store_Info_Category,0),MATCH(V$11,[2]!Store_Info_Stores,0)))</f>
        <v>N-A</v>
      </c>
      <c r="W6" s="16" t="str">
        <f>IF(INDEX([2]!Store_Info_Array,MATCH($D6,[2]!Store_Info_Category,0),MATCH(W$11,[2]!Store_Info_Stores,0))="","",INDEX([2]!Store_Info_Array,MATCH($D6,[2]!Store_Info_Category,0),MATCH(W$11,[2]!Store_Info_Stores,0)))</f>
        <v>N-A</v>
      </c>
      <c r="X6" s="16" t="str">
        <f>IF(INDEX([2]!Store_Info_Array,MATCH($D6,[2]!Store_Info_Category,0),MATCH(X$11,[2]!Store_Info_Stores,0))="","",INDEX([2]!Store_Info_Array,MATCH($D6,[2]!Store_Info_Category,0),MATCH(X$11,[2]!Store_Info_Stores,0)))</f>
        <v>N-A</v>
      </c>
      <c r="Y6" s="16" t="str">
        <f>IF(INDEX([2]!Store_Info_Array,MATCH($D6,[2]!Store_Info_Category,0),MATCH(Y$11,[2]!Store_Info_Stores,0))="","",INDEX([2]!Store_Info_Array,MATCH($D6,[2]!Store_Info_Category,0),MATCH(Y$11,[2]!Store_Info_Stores,0)))</f>
        <v>N-A</v>
      </c>
      <c r="Z6" s="16" t="str">
        <f>IF(INDEX([2]!Store_Info_Array,MATCH($D6,[2]!Store_Info_Category,0),MATCH(Z$11,[2]!Store_Info_Stores,0))="","",INDEX([2]!Store_Info_Array,MATCH($D6,[2]!Store_Info_Category,0),MATCH(Z$11,[2]!Store_Info_Stores,0)))</f>
        <v>N-A</v>
      </c>
      <c r="AA6" s="16" t="str">
        <f>IF(INDEX([2]!Store_Info_Array,MATCH($D6,[2]!Store_Info_Category,0),MATCH(AA$11,[2]!Store_Info_Stores,0))="","",INDEX([2]!Store_Info_Array,MATCH($D6,[2]!Store_Info_Category,0),MATCH(AA$11,[2]!Store_Info_Stores,0)))</f>
        <v>3-Day</v>
      </c>
      <c r="AB6" s="16" t="str">
        <f>IF(INDEX([2]!Store_Info_Array,MATCH($D6,[2]!Store_Info_Category,0),MATCH(AB$11,[2]!Store_Info_Stores,0))="","",INDEX([2]!Store_Info_Array,MATCH($D6,[2]!Store_Info_Category,0),MATCH(AB$11,[2]!Store_Info_Stores,0)))</f>
        <v>3-Day</v>
      </c>
      <c r="AC6" s="16" t="str">
        <f>IF(INDEX([2]!Store_Info_Array,MATCH($D6,[2]!Store_Info_Category,0),MATCH(AC$11,[2]!Store_Info_Stores,0))="","",INDEX([2]!Store_Info_Array,MATCH($D6,[2]!Store_Info_Category,0),MATCH(AC$11,[2]!Store_Info_Stores,0)))</f>
        <v>3-Day</v>
      </c>
      <c r="AD6" s="16" t="str">
        <f>IF(INDEX([2]!Store_Info_Array,MATCH($D6,[2]!Store_Info_Category,0),MATCH(AD$11,[2]!Store_Info_Stores,0))="","",INDEX([2]!Store_Info_Array,MATCH($D6,[2]!Store_Info_Category,0),MATCH(AD$11,[2]!Store_Info_Stores,0)))</f>
        <v>N-A</v>
      </c>
      <c r="AE6" s="16" t="str">
        <f>IF(INDEX([2]!Store_Info_Array,MATCH($D6,[2]!Store_Info_Category,0),MATCH(AE$11,[2]!Store_Info_Stores,0))="","",INDEX([2]!Store_Info_Array,MATCH($D6,[2]!Store_Info_Category,0),MATCH(AE$11,[2]!Store_Info_Stores,0)))</f>
        <v>N-A</v>
      </c>
      <c r="AF6" s="16" t="str">
        <f>IF(INDEX([2]!Store_Info_Array,MATCH($D6,[2]!Store_Info_Category,0),MATCH(AF$11,[2]!Store_Info_Stores,0))="","",INDEX([2]!Store_Info_Array,MATCH($D6,[2]!Store_Info_Category,0),MATCH(AF$11,[2]!Store_Info_Stores,0)))</f>
        <v>N-A</v>
      </c>
      <c r="AG6" s="16" t="str">
        <f>IF(INDEX([2]!Store_Info_Array,MATCH($D6,[2]!Store_Info_Category,0),MATCH(AG$11,[2]!Store_Info_Stores,0))="","",INDEX([2]!Store_Info_Array,MATCH($D6,[2]!Store_Info_Category,0),MATCH(AG$11,[2]!Store_Info_Stores,0)))</f>
        <v>3-Day</v>
      </c>
      <c r="AH6" s="16" t="str">
        <f>IF(INDEX([2]!Store_Info_Array,MATCH($D6,[2]!Store_Info_Category,0),MATCH(AH$11,[2]!Store_Info_Stores,0))="","",INDEX([2]!Store_Info_Array,MATCH($D6,[2]!Store_Info_Category,0),MATCH(AH$11,[2]!Store_Info_Stores,0)))</f>
        <v>N-A</v>
      </c>
      <c r="AI6" s="16" t="str">
        <f>IF(INDEX([2]!Store_Info_Array,MATCH($D6,[2]!Store_Info_Category,0),MATCH(AI$11,[2]!Store_Info_Stores,0))="","",INDEX([2]!Store_Info_Array,MATCH($D6,[2]!Store_Info_Category,0),MATCH(AI$11,[2]!Store_Info_Stores,0)))</f>
        <v>Full Service</v>
      </c>
      <c r="AJ6" s="16" t="str">
        <f>IF(INDEX([2]!Store_Info_Array,MATCH($D6,[2]!Store_Info_Category,0),MATCH(AJ$11,[2]!Store_Info_Stores,0))="","",INDEX([2]!Store_Info_Array,MATCH($D6,[2]!Store_Info_Category,0),MATCH(AJ$11,[2]!Store_Info_Stores,0)))</f>
        <v>3-Day</v>
      </c>
      <c r="AK6" s="16" t="str">
        <f>IF(INDEX([2]!Store_Info_Array,MATCH($D6,[2]!Store_Info_Category,0),MATCH(AK$11,[2]!Store_Info_Stores,0))="","",INDEX([2]!Store_Info_Array,MATCH($D6,[2]!Store_Info_Category,0),MATCH(AK$11,[2]!Store_Info_Stores,0)))</f>
        <v>N-A</v>
      </c>
      <c r="AL6" s="16" t="str">
        <f>IF(INDEX([2]!Store_Info_Array,MATCH($D6,[2]!Store_Info_Category,0),MATCH(AL$11,[2]!Store_Info_Stores,0))="","",INDEX([2]!Store_Info_Array,MATCH($D6,[2]!Store_Info_Category,0),MATCH(AL$11,[2]!Store_Info_Stores,0)))</f>
        <v>N-A</v>
      </c>
      <c r="AM6" s="16" t="str">
        <f>IF(INDEX([2]!Store_Info_Array,MATCH($D6,[2]!Store_Info_Category,0),MATCH(AM$11,[2]!Store_Info_Stores,0))="","",INDEX([2]!Store_Info_Array,MATCH($D6,[2]!Store_Info_Category,0),MATCH(AM$11,[2]!Store_Info_Stores,0)))</f>
        <v>N-A</v>
      </c>
      <c r="AN6" s="16" t="str">
        <f>IF(INDEX([2]!Store_Info_Array,MATCH($D6,[2]!Store_Info_Category,0),MATCH(AN$11,[2]!Store_Info_Stores,0))="","",INDEX([2]!Store_Info_Array,MATCH($D6,[2]!Store_Info_Category,0),MATCH(AN$11,[2]!Store_Info_Stores,0)))</f>
        <v>N-A</v>
      </c>
      <c r="AO6" s="16" t="str">
        <f>IF(INDEX([2]!Store_Info_Array,MATCH($D6,[2]!Store_Info_Category,0),MATCH(AO$11,[2]!Store_Info_Stores,0))="","",INDEX([2]!Store_Info_Array,MATCH($D6,[2]!Store_Info_Category,0),MATCH(AO$11,[2]!Store_Info_Stores,0)))</f>
        <v>N-A</v>
      </c>
      <c r="AP6" s="16" t="str">
        <f>IF(INDEX([2]!Store_Info_Array,MATCH($D6,[2]!Store_Info_Category,0),MATCH(AP$11,[2]!Store_Info_Stores,0))="","",INDEX([2]!Store_Info_Array,MATCH($D6,[2]!Store_Info_Category,0),MATCH(AP$11,[2]!Store_Info_Stores,0)))</f>
        <v>N-A</v>
      </c>
      <c r="AQ6" s="16" t="str">
        <f>IF(INDEX([2]!Store_Info_Array,MATCH($D6,[2]!Store_Info_Category,0),MATCH(AQ$11,[2]!Store_Info_Stores,0))="","",INDEX([2]!Store_Info_Array,MATCH($D6,[2]!Store_Info_Category,0),MATCH(AQ$11,[2]!Store_Info_Stores,0)))</f>
        <v>N-A</v>
      </c>
      <c r="AR6" s="16" t="str">
        <f>IF(INDEX([2]!Store_Info_Array,MATCH($D6,[2]!Store_Info_Category,0),MATCH(AR$11,[2]!Store_Info_Stores,0))="","",INDEX([2]!Store_Info_Array,MATCH($D6,[2]!Store_Info_Category,0),MATCH(AR$11,[2]!Store_Info_Stores,0)))</f>
        <v>N-A</v>
      </c>
      <c r="AS6" s="16" t="str">
        <f>IF(INDEX([2]!Store_Info_Array,MATCH($D6,[2]!Store_Info_Category,0),MATCH(AS$11,[2]!Store_Info_Stores,0))="","",INDEX([2]!Store_Info_Array,MATCH($D6,[2]!Store_Info_Category,0),MATCH(AS$11,[2]!Store_Info_Stores,0)))</f>
        <v>N-A</v>
      </c>
      <c r="AT6" s="16" t="str">
        <f>IF(INDEX([2]!Store_Info_Array,MATCH($D6,[2]!Store_Info_Category,0),MATCH(AT$11,[2]!Store_Info_Stores,0))="","",INDEX([2]!Store_Info_Array,MATCH($D6,[2]!Store_Info_Category,0),MATCH(AT$11,[2]!Store_Info_Stores,0)))</f>
        <v>N-A</v>
      </c>
      <c r="AU6" s="16" t="str">
        <f>IF(INDEX([2]!Store_Info_Array,MATCH($D6,[2]!Store_Info_Category,0),MATCH(AU$11,[2]!Store_Info_Stores,0))="","",INDEX([2]!Store_Info_Array,MATCH($D6,[2]!Store_Info_Category,0),MATCH(AU$11,[2]!Store_Info_Stores,0)))</f>
        <v>3-Day</v>
      </c>
      <c r="AV6" s="16" t="str">
        <f>IF(INDEX([2]!Store_Info_Array,MATCH($D6,[2]!Store_Info_Category,0),MATCH(AV$11,[2]!Store_Info_Stores,0))="","",INDEX([2]!Store_Info_Array,MATCH($D6,[2]!Store_Info_Category,0),MATCH(AV$11,[2]!Store_Info_Stores,0)))</f>
        <v>3-Day</v>
      </c>
      <c r="AW6" s="16" t="str">
        <f>IF(INDEX([2]!Store_Info_Array,MATCH($D6,[2]!Store_Info_Category,0),MATCH(AW$11,[2]!Store_Info_Stores,0))="","",INDEX([2]!Store_Info_Array,MATCH($D6,[2]!Store_Info_Category,0),MATCH(AW$11,[2]!Store_Info_Stores,0)))</f>
        <v>3-Day</v>
      </c>
      <c r="AX6" s="16" t="str">
        <f>IF(INDEX([2]!Store_Info_Array,MATCH($D6,[2]!Store_Info_Category,0),MATCH(AX$11,[2]!Store_Info_Stores,0))="","",INDEX([2]!Store_Info_Array,MATCH($D6,[2]!Store_Info_Category,0),MATCH(AX$11,[2]!Store_Info_Stores,0)))</f>
        <v>N-A</v>
      </c>
      <c r="AY6" s="16" t="str">
        <f>IF(INDEX([2]!Store_Info_Array,MATCH($D6,[2]!Store_Info_Category,0),MATCH(AY$11,[2]!Store_Info_Stores,0))="","",INDEX([2]!Store_Info_Array,MATCH($D6,[2]!Store_Info_Category,0),MATCH(AY$11,[2]!Store_Info_Stores,0)))</f>
        <v>3-Day</v>
      </c>
      <c r="AZ6" s="16" t="str">
        <f>IF(INDEX([2]!Store_Info_Array,MATCH($D6,[2]!Store_Info_Category,0),MATCH(AZ$11,[2]!Store_Info_Stores,0))="","",INDEX([2]!Store_Info_Array,MATCH($D6,[2]!Store_Info_Category,0),MATCH(AZ$11,[2]!Store_Info_Stores,0)))</f>
        <v>Full Service</v>
      </c>
      <c r="BA6" s="16" t="str">
        <f>IF(INDEX([2]!Store_Info_Array,MATCH($D6,[2]!Store_Info_Category,0),MATCH(BA$11,[2]!Store_Info_Stores,0))="","",INDEX([2]!Store_Info_Array,MATCH($D6,[2]!Store_Info_Category,0),MATCH(BA$11,[2]!Store_Info_Stores,0)))</f>
        <v>Full Service</v>
      </c>
      <c r="BB6" s="16" t="str">
        <f>IF(INDEX([2]!Store_Info_Array,MATCH($D6,[2]!Store_Info_Category,0),MATCH(BB$11,[2]!Store_Info_Stores,0))="","",INDEX([2]!Store_Info_Array,MATCH($D6,[2]!Store_Info_Category,0),MATCH(BB$11,[2]!Store_Info_Stores,0)))</f>
        <v>Full Service</v>
      </c>
      <c r="BC6" s="16" t="str">
        <f>IF(INDEX([2]!Store_Info_Array,MATCH($D6,[2]!Store_Info_Category,0),MATCH(BC$11,[2]!Store_Info_Stores,0))="","",INDEX([2]!Store_Info_Array,MATCH($D6,[2]!Store_Info_Category,0),MATCH(BC$11,[2]!Store_Info_Stores,0)))</f>
        <v>Full Service</v>
      </c>
      <c r="BD6" s="16" t="str">
        <f>IF(INDEX([2]!Store_Info_Array,MATCH($D6,[2]!Store_Info_Category,0),MATCH(BD$11,[2]!Store_Info_Stores,0))="","",INDEX([2]!Store_Info_Array,MATCH($D6,[2]!Store_Info_Category,0),MATCH(BD$11,[2]!Store_Info_Stores,0)))</f>
        <v>Full Service</v>
      </c>
      <c r="BE6" s="16" t="str">
        <f>IF(INDEX([2]!Store_Info_Array,MATCH($D6,[2]!Store_Info_Category,0),MATCH(BE$11,[2]!Store_Info_Stores,0))="","",INDEX([2]!Store_Info_Array,MATCH($D6,[2]!Store_Info_Category,0),MATCH(BE$11,[2]!Store_Info_Stores,0)))</f>
        <v>Full Service</v>
      </c>
      <c r="BF6" s="16" t="str">
        <f>IF(INDEX([2]!Store_Info_Array,MATCH($D6,[2]!Store_Info_Category,0),MATCH(BF$11,[2]!Store_Info_Stores,0))="","",INDEX([2]!Store_Info_Array,MATCH($D6,[2]!Store_Info_Category,0),MATCH(BF$11,[2]!Store_Info_Stores,0)))</f>
        <v>Full Service</v>
      </c>
      <c r="BG6" s="16" t="str">
        <f>IF(INDEX([2]!Store_Info_Array,MATCH($D6,[2]!Store_Info_Category,0),MATCH(BG$11,[2]!Store_Info_Stores,0))="","",INDEX([2]!Store_Info_Array,MATCH($D6,[2]!Store_Info_Category,0),MATCH(BG$11,[2]!Store_Info_Stores,0)))</f>
        <v>Full Service</v>
      </c>
      <c r="BH6" s="16" t="str">
        <f>IF(INDEX([2]!Store_Info_Array,MATCH($D6,[2]!Store_Info_Category,0),MATCH(BH$11,[2]!Store_Info_Stores,0))="","",INDEX([2]!Store_Info_Array,MATCH($D6,[2]!Store_Info_Category,0),MATCH(BH$11,[2]!Store_Info_Stores,0)))</f>
        <v>Full Service</v>
      </c>
      <c r="BI6" s="16" t="str">
        <f>IF(INDEX([2]!Store_Info_Array,MATCH($D6,[2]!Store_Info_Category,0),MATCH(BI$11,[2]!Store_Info_Stores,0))="","",INDEX([2]!Store_Info_Array,MATCH($D6,[2]!Store_Info_Category,0),MATCH(BI$11,[2]!Store_Info_Stores,0)))</f>
        <v>Full Service</v>
      </c>
      <c r="BJ6" s="16" t="str">
        <f>IF(INDEX([2]!Store_Info_Array,MATCH($D6,[2]!Store_Info_Category,0),MATCH(BJ$11,[2]!Store_Info_Stores,0))="","",INDEX([2]!Store_Info_Array,MATCH($D6,[2]!Store_Info_Category,0),MATCH(BJ$11,[2]!Store_Info_Stores,0)))</f>
        <v>Full Service</v>
      </c>
      <c r="BK6" s="16" t="str">
        <f>IF(INDEX([2]!Store_Info_Array,MATCH($D6,[2]!Store_Info_Category,0),MATCH(BK$11,[2]!Store_Info_Stores,0))="","",INDEX([2]!Store_Info_Array,MATCH($D6,[2]!Store_Info_Category,0),MATCH(BK$11,[2]!Store_Info_Stores,0)))</f>
        <v>Full Service</v>
      </c>
      <c r="BL6" s="16" t="str">
        <f>IF(INDEX([2]!Store_Info_Array,MATCH($D6,[2]!Store_Info_Category,0),MATCH(BL$11,[2]!Store_Info_Stores,0))="","",INDEX([2]!Store_Info_Array,MATCH($D6,[2]!Store_Info_Category,0),MATCH(BL$11,[2]!Store_Info_Stores,0)))</f>
        <v>Full Service</v>
      </c>
      <c r="BM6" s="16" t="str">
        <f>IF(INDEX([2]!Store_Info_Array,MATCH($D6,[2]!Store_Info_Category,0),MATCH(BM$11,[2]!Store_Info_Stores,0))="","",INDEX([2]!Store_Info_Array,MATCH($D6,[2]!Store_Info_Category,0),MATCH(BM$11,[2]!Store_Info_Stores,0)))</f>
        <v>Full Service</v>
      </c>
      <c r="BN6" s="16" t="str">
        <f>IF(INDEX([2]!Store_Info_Array,MATCH($D6,[2]!Store_Info_Category,0),MATCH(BN$11,[2]!Store_Info_Stores,0))="","",INDEX([2]!Store_Info_Array,MATCH($D6,[2]!Store_Info_Category,0),MATCH(BN$11,[2]!Store_Info_Stores,0)))</f>
        <v>Full Service</v>
      </c>
      <c r="BO6" s="16" t="str">
        <f>IF(INDEX([2]!Store_Info_Array,MATCH($D6,[2]!Store_Info_Category,0),MATCH(BO$11,[2]!Store_Info_Stores,0))="","",INDEX([2]!Store_Info_Array,MATCH($D6,[2]!Store_Info_Category,0),MATCH(BO$11,[2]!Store_Info_Stores,0)))</f>
        <v>N-A</v>
      </c>
      <c r="BP6" s="16" t="str">
        <f>IF(INDEX([2]!Store_Info_Array,MATCH($D6,[2]!Store_Info_Category,0),MATCH(BP$11,[2]!Store_Info_Stores,0))="","",INDEX([2]!Store_Info_Array,MATCH($D6,[2]!Store_Info_Category,0),MATCH(BP$11,[2]!Store_Info_Stores,0)))</f>
        <v>3-Day</v>
      </c>
      <c r="BQ6" s="16" t="str">
        <f>IF(INDEX([2]!Store_Info_Array,MATCH($D6,[2]!Store_Info_Category,0),MATCH(BQ$11,[2]!Store_Info_Stores,0))="","",INDEX([2]!Store_Info_Array,MATCH($D6,[2]!Store_Info_Category,0),MATCH(BQ$11,[2]!Store_Info_Stores,0)))</f>
        <v>3-Day</v>
      </c>
      <c r="BR6" s="16" t="str">
        <f>IF(INDEX([2]!Store_Info_Array,MATCH($D6,[2]!Store_Info_Category,0),MATCH(BR$11,[2]!Store_Info_Stores,0))="","",INDEX([2]!Store_Info_Array,MATCH($D6,[2]!Store_Info_Category,0),MATCH(BR$11,[2]!Store_Info_Stores,0)))</f>
        <v>3-Day</v>
      </c>
      <c r="BS6" s="16" t="str">
        <f>IF(INDEX([2]!Store_Info_Array,MATCH($D6,[2]!Store_Info_Category,0),MATCH(BS$11,[2]!Store_Info_Stores,0))="","",INDEX([2]!Store_Info_Array,MATCH($D6,[2]!Store_Info_Category,0),MATCH(BS$11,[2]!Store_Info_Stores,0)))</f>
        <v>3-Day</v>
      </c>
      <c r="BT6" s="16" t="str">
        <f>IF(INDEX([2]!Store_Info_Array,MATCH($D6,[2]!Store_Info_Category,0),MATCH(BT$11,[2]!Store_Info_Stores,0))="","",INDEX([2]!Store_Info_Array,MATCH($D6,[2]!Store_Info_Category,0),MATCH(BT$11,[2]!Store_Info_Stores,0)))</f>
        <v>1-Day</v>
      </c>
      <c r="BU6" s="16" t="str">
        <f>IF(INDEX([2]!Store_Info_Array,MATCH($D6,[2]!Store_Info_Category,0),MATCH(BU$11,[2]!Store_Info_Stores,0))="","",INDEX([2]!Store_Info_Array,MATCH($D6,[2]!Store_Info_Category,0),MATCH(BU$11,[2]!Store_Info_Stores,0)))</f>
        <v>3-Day</v>
      </c>
      <c r="BV6" s="16" t="str">
        <f>IF(INDEX([2]!Store_Info_Array,MATCH($D6,[2]!Store_Info_Category,0),MATCH(BV$11,[2]!Store_Info_Stores,0))="","",INDEX([2]!Store_Info_Array,MATCH($D6,[2]!Store_Info_Category,0),MATCH(BV$11,[2]!Store_Info_Stores,0)))</f>
        <v>3-Day</v>
      </c>
      <c r="BW6" s="16" t="str">
        <f>IF(INDEX([2]!Store_Info_Array,MATCH($D6,[2]!Store_Info_Category,0),MATCH(BW$11,[2]!Store_Info_Stores,0))="","",INDEX([2]!Store_Info_Array,MATCH($D6,[2]!Store_Info_Category,0),MATCH(BW$11,[2]!Store_Info_Stores,0)))</f>
        <v>3-Day</v>
      </c>
      <c r="BX6" s="16" t="str">
        <f>IF(INDEX([2]!Store_Info_Array,MATCH($D6,[2]!Store_Info_Category,0),MATCH(BX$11,[2]!Store_Info_Stores,0))="","",INDEX([2]!Store_Info_Array,MATCH($D6,[2]!Store_Info_Category,0),MATCH(BX$11,[2]!Store_Info_Stores,0)))</f>
        <v>3-Day</v>
      </c>
      <c r="BY6" s="16" t="str">
        <f>IF(INDEX([2]!Store_Info_Array,MATCH($D6,[2]!Store_Info_Category,0),MATCH(BY$11,[2]!Store_Info_Stores,0))="","",INDEX([2]!Store_Info_Array,MATCH($D6,[2]!Store_Info_Category,0),MATCH(BY$11,[2]!Store_Info_Stores,0)))</f>
        <v>3-Day</v>
      </c>
      <c r="BZ6" s="16" t="str">
        <f>IF(INDEX([2]!Store_Info_Array,MATCH($D6,[2]!Store_Info_Category,0),MATCH(BZ$11,[2]!Store_Info_Stores,0))="","",INDEX([2]!Store_Info_Array,MATCH($D6,[2]!Store_Info_Category,0),MATCH(BZ$11,[2]!Store_Info_Stores,0)))</f>
        <v>3-Day</v>
      </c>
      <c r="CA6" s="16" t="str">
        <f>IF(INDEX([2]!Store_Info_Array,MATCH($D6,[2]!Store_Info_Category,0),MATCH(CA$11,[2]!Store_Info_Stores,0))="","",INDEX([2]!Store_Info_Array,MATCH($D6,[2]!Store_Info_Category,0),MATCH(CA$11,[2]!Store_Info_Stores,0)))</f>
        <v>3-Day</v>
      </c>
      <c r="CB6" s="16" t="str">
        <f>IF(INDEX([2]!Store_Info_Array,MATCH($D6,[2]!Store_Info_Category,0),MATCH(CB$11,[2]!Store_Info_Stores,0))="","",INDEX([2]!Store_Info_Array,MATCH($D6,[2]!Store_Info_Category,0),MATCH(CB$11,[2]!Store_Info_Stores,0)))</f>
        <v>1-Day</v>
      </c>
      <c r="CC6" s="16" t="str">
        <f>IF(INDEX([2]!Store_Info_Array,MATCH($D6,[2]!Store_Info_Category,0),MATCH(CC$11,[2]!Store_Info_Stores,0))="","",INDEX([2]!Store_Info_Array,MATCH($D6,[2]!Store_Info_Category,0),MATCH(CC$11,[2]!Store_Info_Stores,0)))</f>
        <v>3-Day</v>
      </c>
      <c r="CD6" s="16" t="str">
        <f>IF(INDEX([2]!Store_Info_Array,MATCH($D6,[2]!Store_Info_Category,0),MATCH(CD$11,[2]!Store_Info_Stores,0))="","",INDEX([2]!Store_Info_Array,MATCH($D6,[2]!Store_Info_Category,0),MATCH(CD$11,[2]!Store_Info_Stores,0)))</f>
        <v>3-Day</v>
      </c>
      <c r="CE6" s="16" t="str">
        <f>IF(INDEX([2]!Store_Info_Array,MATCH($D6,[2]!Store_Info_Category,0),MATCH(CE$11,[2]!Store_Info_Stores,0))="","",INDEX([2]!Store_Info_Array,MATCH($D6,[2]!Store_Info_Category,0),MATCH(CE$11,[2]!Store_Info_Stores,0)))</f>
        <v>3-Day</v>
      </c>
      <c r="CF6" s="16" t="str">
        <f>IF(INDEX([2]!Store_Info_Array,MATCH($D6,[2]!Store_Info_Category,0),MATCH(CF$11,[2]!Store_Info_Stores,0))="","",INDEX([2]!Store_Info_Array,MATCH($D6,[2]!Store_Info_Category,0),MATCH(CF$11,[2]!Store_Info_Stores,0)))</f>
        <v>3-Day</v>
      </c>
      <c r="CG6" s="16" t="str">
        <f>IF(INDEX([2]!Store_Info_Array,MATCH($D6,[2]!Store_Info_Category,0),MATCH(CG$11,[2]!Store_Info_Stores,0))="","",INDEX([2]!Store_Info_Array,MATCH($D6,[2]!Store_Info_Category,0),MATCH(CG$11,[2]!Store_Info_Stores,0)))</f>
        <v>3-Day</v>
      </c>
      <c r="CH6" s="16" t="str">
        <f>IF(INDEX([2]!Store_Info_Array,MATCH($D6,[2]!Store_Info_Category,0),MATCH(CH$11,[2]!Store_Info_Stores,0))="","",INDEX([2]!Store_Info_Array,MATCH($D6,[2]!Store_Info_Category,0),MATCH(CH$11,[2]!Store_Info_Stores,0)))</f>
        <v>3-Day</v>
      </c>
      <c r="CI6" s="16" t="str">
        <f>IF(INDEX([2]!Store_Info_Array,MATCH($D6,[2]!Store_Info_Category,0),MATCH(CI$11,[2]!Store_Info_Stores,0))="","",INDEX([2]!Store_Info_Array,MATCH($D6,[2]!Store_Info_Category,0),MATCH(CI$11,[2]!Store_Info_Stores,0)))</f>
        <v>3-Day</v>
      </c>
      <c r="CJ6" s="16" t="str">
        <f>IF(INDEX([2]!Store_Info_Array,MATCH($D6,[2]!Store_Info_Category,0),MATCH(CJ$11,[2]!Store_Info_Stores,0))="","",INDEX([2]!Store_Info_Array,MATCH($D6,[2]!Store_Info_Category,0),MATCH(CJ$11,[2]!Store_Info_Stores,0)))</f>
        <v>3-Day</v>
      </c>
      <c r="CK6" s="16" t="str">
        <f>IF(INDEX([2]!Store_Info_Array,MATCH($D6,[2]!Store_Info_Category,0),MATCH(CK$11,[2]!Store_Info_Stores,0))="","",INDEX([2]!Store_Info_Array,MATCH($D6,[2]!Store_Info_Category,0),MATCH(CK$11,[2]!Store_Info_Stores,0)))</f>
        <v>3-Day</v>
      </c>
      <c r="CL6" s="16" t="str">
        <f>IF(INDEX([2]!Store_Info_Array,MATCH($D6,[2]!Store_Info_Category,0),MATCH(CL$11,[2]!Store_Info_Stores,0))="","",INDEX([2]!Store_Info_Array,MATCH($D6,[2]!Store_Info_Category,0),MATCH(CL$11,[2]!Store_Info_Stores,0)))</f>
        <v>3-Day</v>
      </c>
      <c r="CM6" s="16" t="str">
        <f>IF(INDEX([2]!Store_Info_Array,MATCH($D6,[2]!Store_Info_Category,0),MATCH(CM$11,[2]!Store_Info_Stores,0))="","",INDEX([2]!Store_Info_Array,MATCH($D6,[2]!Store_Info_Category,0),MATCH(CM$11,[2]!Store_Info_Stores,0)))</f>
        <v>3-Day</v>
      </c>
      <c r="CN6" s="16" t="str">
        <f>IF(INDEX([2]!Store_Info_Array,MATCH($D6,[2]!Store_Info_Category,0),MATCH(CN$11,[2]!Store_Info_Stores,0))="","",INDEX([2]!Store_Info_Array,MATCH($D6,[2]!Store_Info_Category,0),MATCH(CN$11,[2]!Store_Info_Stores,0)))</f>
        <v>3-Day</v>
      </c>
      <c r="CO6" s="16" t="str">
        <f>IF(INDEX([2]!Store_Info_Array,MATCH($D6,[2]!Store_Info_Category,0),MATCH(CO$11,[2]!Store_Info_Stores,0))="","",INDEX([2]!Store_Info_Array,MATCH($D6,[2]!Store_Info_Category,0),MATCH(CO$11,[2]!Store_Info_Stores,0)))</f>
        <v>3-Day</v>
      </c>
      <c r="CP6" s="16" t="str">
        <f>IF(INDEX([2]!Store_Info_Array,MATCH($D6,[2]!Store_Info_Category,0),MATCH(CP$11,[2]!Store_Info_Stores,0))="","",INDEX([2]!Store_Info_Array,MATCH($D6,[2]!Store_Info_Category,0),MATCH(CP$11,[2]!Store_Info_Stores,0)))</f>
        <v>3-Day</v>
      </c>
      <c r="CQ6" s="16" t="str">
        <f>IF(INDEX([2]!Store_Info_Array,MATCH($D6,[2]!Store_Info_Category,0),MATCH(CQ$11,[2]!Store_Info_Stores,0))="","",INDEX([2]!Store_Info_Array,MATCH($D6,[2]!Store_Info_Category,0),MATCH(CQ$11,[2]!Store_Info_Stores,0)))</f>
        <v>3-Day</v>
      </c>
      <c r="CR6" s="16" t="str">
        <f>IF(INDEX([2]!Store_Info_Array,MATCH($D6,[2]!Store_Info_Category,0),MATCH(CR$11,[2]!Store_Info_Stores,0))="","",INDEX([2]!Store_Info_Array,MATCH($D6,[2]!Store_Info_Category,0),MATCH(CR$11,[2]!Store_Info_Stores,0)))</f>
        <v>3-Day</v>
      </c>
      <c r="CS6" s="16" t="str">
        <f>IF(INDEX([2]!Store_Info_Array,MATCH($D6,[2]!Store_Info_Category,0),MATCH(CS$11,[2]!Store_Info_Stores,0))="","",INDEX([2]!Store_Info_Array,MATCH($D6,[2]!Store_Info_Category,0),MATCH(CS$11,[2]!Store_Info_Stores,0)))</f>
        <v>3-Day</v>
      </c>
      <c r="CT6" s="16" t="str">
        <f>IF(INDEX([2]!Store_Info_Array,MATCH($D6,[2]!Store_Info_Category,0),MATCH(CT$11,[2]!Store_Info_Stores,0))="","",INDEX([2]!Store_Info_Array,MATCH($D6,[2]!Store_Info_Category,0),MATCH(CT$11,[2]!Store_Info_Stores,0)))</f>
        <v>3-Day</v>
      </c>
      <c r="CU6" s="16" t="str">
        <f>IF(INDEX([2]!Store_Info_Array,MATCH($D6,[2]!Store_Info_Category,0),MATCH(CU$11,[2]!Store_Info_Stores,0))="","",INDEX([2]!Store_Info_Array,MATCH($D6,[2]!Store_Info_Category,0),MATCH(CU$11,[2]!Store_Info_Stores,0)))</f>
        <v>1-Day</v>
      </c>
      <c r="CV6" s="16" t="str">
        <f>IF(INDEX([2]!Store_Info_Array,MATCH($D6,[2]!Store_Info_Category,0),MATCH(CV$11,[2]!Store_Info_Stores,0))="","",INDEX([2]!Store_Info_Array,MATCH($D6,[2]!Store_Info_Category,0),MATCH(CV$11,[2]!Store_Info_Stores,0)))</f>
        <v>3-Day</v>
      </c>
      <c r="CW6" s="16" t="str">
        <f>IF(INDEX([2]!Store_Info_Array,MATCH($D6,[2]!Store_Info_Category,0),MATCH(CW$11,[2]!Store_Info_Stores,0))="","",INDEX([2]!Store_Info_Array,MATCH($D6,[2]!Store_Info_Category,0),MATCH(CW$11,[2]!Store_Info_Stores,0)))</f>
        <v>3-Day</v>
      </c>
      <c r="CX6" s="16" t="str">
        <f>IF(INDEX([2]!Store_Info_Array,MATCH($D6,[2]!Store_Info_Category,0),MATCH(CX$11,[2]!Store_Info_Stores,0))="","",INDEX([2]!Store_Info_Array,MATCH($D6,[2]!Store_Info_Category,0),MATCH(CX$11,[2]!Store_Info_Stores,0)))</f>
        <v>1-Day</v>
      </c>
      <c r="CY6" s="16" t="str">
        <f>IF(INDEX([2]!Store_Info_Array,MATCH($D6,[2]!Store_Info_Category,0),MATCH(CY$11,[2]!Store_Info_Stores,0))="","",INDEX([2]!Store_Info_Array,MATCH($D6,[2]!Store_Info_Category,0),MATCH(CY$11,[2]!Store_Info_Stores,0)))</f>
        <v>3-Day</v>
      </c>
      <c r="CZ6" s="16" t="str">
        <f>IF(INDEX([2]!Store_Info_Array,MATCH($D6,[2]!Store_Info_Category,0),MATCH(CZ$11,[2]!Store_Info_Stores,0))="","",INDEX([2]!Store_Info_Array,MATCH($D6,[2]!Store_Info_Category,0),MATCH(CZ$11,[2]!Store_Info_Stores,0)))</f>
        <v>3-Day</v>
      </c>
      <c r="DA6" s="16" t="str">
        <f>IF(INDEX([2]!Store_Info_Array,MATCH($D6,[2]!Store_Info_Category,0),MATCH(DA$11,[2]!Store_Info_Stores,0))="","",INDEX([2]!Store_Info_Array,MATCH($D6,[2]!Store_Info_Category,0),MATCH(DA$11,[2]!Store_Info_Stores,0)))</f>
        <v>3-Day</v>
      </c>
      <c r="DB6" s="16" t="str">
        <f>IF(INDEX([2]!Store_Info_Array,MATCH($D6,[2]!Store_Info_Category,0),MATCH(DB$11,[2]!Store_Info_Stores,0))="","",INDEX([2]!Store_Info_Array,MATCH($D6,[2]!Store_Info_Category,0),MATCH(DB$11,[2]!Store_Info_Stores,0)))</f>
        <v>3-Day</v>
      </c>
      <c r="DC6" s="16" t="str">
        <f>IF(INDEX([2]!Store_Info_Array,MATCH($D6,[2]!Store_Info_Category,0),MATCH(DC$11,[2]!Store_Info_Stores,0))="","",INDEX([2]!Store_Info_Array,MATCH($D6,[2]!Store_Info_Category,0),MATCH(DC$11,[2]!Store_Info_Stores,0)))</f>
        <v>3-Day</v>
      </c>
      <c r="DD6" s="16" t="str">
        <f>IF(INDEX([2]!Store_Info_Array,MATCH($D6,[2]!Store_Info_Category,0),MATCH(DD$11,[2]!Store_Info_Stores,0))="","",INDEX([2]!Store_Info_Array,MATCH($D6,[2]!Store_Info_Category,0),MATCH(DD$11,[2]!Store_Info_Stores,0)))</f>
        <v>3-Day</v>
      </c>
      <c r="DE6" s="16" t="str">
        <f>IF(INDEX([2]!Store_Info_Array,MATCH($D6,[2]!Store_Info_Category,0),MATCH(DE$11,[2]!Store_Info_Stores,0))="","",INDEX([2]!Store_Info_Array,MATCH($D6,[2]!Store_Info_Category,0),MATCH(DE$11,[2]!Store_Info_Stores,0)))</f>
        <v>3-Day</v>
      </c>
      <c r="DF6" s="16" t="str">
        <f>IF(INDEX([2]!Store_Info_Array,MATCH($D6,[2]!Store_Info_Category,0),MATCH(DF$11,[2]!Store_Info_Stores,0))="","",INDEX([2]!Store_Info_Array,MATCH($D6,[2]!Store_Info_Category,0),MATCH(DF$11,[2]!Store_Info_Stores,0)))</f>
        <v>1-Day</v>
      </c>
      <c r="DG6" s="16" t="str">
        <f>IF(INDEX([2]!Store_Info_Array,MATCH($D6,[2]!Store_Info_Category,0),MATCH(DG$11,[2]!Store_Info_Stores,0))="","",INDEX([2]!Store_Info_Array,MATCH($D6,[2]!Store_Info_Category,0),MATCH(DG$11,[2]!Store_Info_Stores,0)))</f>
        <v>3-Day</v>
      </c>
      <c r="DH6" s="16" t="str">
        <f>IF(INDEX([2]!Store_Info_Array,MATCH($D6,[2]!Store_Info_Category,0),MATCH(DH$11,[2]!Store_Info_Stores,0))="","",INDEX([2]!Store_Info_Array,MATCH($D6,[2]!Store_Info_Category,0),MATCH(DH$11,[2]!Store_Info_Stores,0)))</f>
        <v>3-Day</v>
      </c>
      <c r="DI6" s="16" t="str">
        <f>IF(INDEX([2]!Store_Info_Array,MATCH($D6,[2]!Store_Info_Category,0),MATCH(DI$11,[2]!Store_Info_Stores,0))="","",INDEX([2]!Store_Info_Array,MATCH($D6,[2]!Store_Info_Category,0),MATCH(DI$11,[2]!Store_Info_Stores,0)))</f>
        <v>3-Day</v>
      </c>
      <c r="DJ6" s="16" t="str">
        <f>IF(INDEX([2]!Store_Info_Array,MATCH($D6,[2]!Store_Info_Category,0),MATCH(DJ$11,[2]!Store_Info_Stores,0))="","",INDEX([2]!Store_Info_Array,MATCH($D6,[2]!Store_Info_Category,0),MATCH(DJ$11,[2]!Store_Info_Stores,0)))</f>
        <v>3-Day</v>
      </c>
      <c r="DK6" s="16" t="str">
        <f>IF(INDEX([2]!Store_Info_Array,MATCH($D6,[2]!Store_Info_Category,0),MATCH(DK$11,[2]!Store_Info_Stores,0))="","",INDEX([2]!Store_Info_Array,MATCH($D6,[2]!Store_Info_Category,0),MATCH(DK$11,[2]!Store_Info_Stores,0)))</f>
        <v>3-Day</v>
      </c>
      <c r="DL6" s="16" t="str">
        <f>IF(INDEX([2]!Store_Info_Array,MATCH($D6,[2]!Store_Info_Category,0),MATCH(DL$11,[2]!Store_Info_Stores,0))="","",INDEX([2]!Store_Info_Array,MATCH($D6,[2]!Store_Info_Category,0),MATCH(DL$11,[2]!Store_Info_Stores,0)))</f>
        <v>3-Day</v>
      </c>
      <c r="DM6" s="16" t="str">
        <f>IF(INDEX([2]!Store_Info_Array,MATCH($D6,[2]!Store_Info_Category,0),MATCH(DM$11,[2]!Store_Info_Stores,0))="","",INDEX([2]!Store_Info_Array,MATCH($D6,[2]!Store_Info_Category,0),MATCH(DM$11,[2]!Store_Info_Stores,0)))</f>
        <v>3-Day</v>
      </c>
      <c r="DN6" s="16" t="str">
        <f>IF(INDEX([2]!Store_Info_Array,MATCH($D6,[2]!Store_Info_Category,0),MATCH(DN$11,[2]!Store_Info_Stores,0))="","",INDEX([2]!Store_Info_Array,MATCH($D6,[2]!Store_Info_Category,0),MATCH(DN$11,[2]!Store_Info_Stores,0)))</f>
        <v>3-Day</v>
      </c>
      <c r="DO6" s="16" t="str">
        <f>IF(INDEX([2]!Store_Info_Array,MATCH($D6,[2]!Store_Info_Category,0),MATCH(DO$11,[2]!Store_Info_Stores,0))="","",INDEX([2]!Store_Info_Array,MATCH($D6,[2]!Store_Info_Category,0),MATCH(DO$11,[2]!Store_Info_Stores,0)))</f>
        <v>3-Day</v>
      </c>
      <c r="DP6" s="16" t="str">
        <f>IF(INDEX([2]!Store_Info_Array,MATCH($D6,[2]!Store_Info_Category,0),MATCH(DP$11,[2]!Store_Info_Stores,0))="","",INDEX([2]!Store_Info_Array,MATCH($D6,[2]!Store_Info_Category,0),MATCH(DP$11,[2]!Store_Info_Stores,0)))</f>
        <v>3-Day</v>
      </c>
      <c r="DQ6" s="16" t="str">
        <f>IF(INDEX([2]!Store_Info_Array,MATCH($D6,[2]!Store_Info_Category,0),MATCH(DQ$11,[2]!Store_Info_Stores,0))="","",INDEX([2]!Store_Info_Array,MATCH($D6,[2]!Store_Info_Category,0),MATCH(DQ$11,[2]!Store_Info_Stores,0)))</f>
        <v>1-Day</v>
      </c>
      <c r="DR6" s="16" t="str">
        <f>IF(INDEX([2]!Store_Info_Array,MATCH($D6,[2]!Store_Info_Category,0),MATCH(DR$11,[2]!Store_Info_Stores,0))="","",INDEX([2]!Store_Info_Array,MATCH($D6,[2]!Store_Info_Category,0),MATCH(DR$11,[2]!Store_Info_Stores,0)))</f>
        <v>3-Day</v>
      </c>
      <c r="DS6" s="16" t="str">
        <f>IF(INDEX([2]!Store_Info_Array,MATCH($D6,[2]!Store_Info_Category,0),MATCH(DS$11,[2]!Store_Info_Stores,0))="","",INDEX([2]!Store_Info_Array,MATCH($D6,[2]!Store_Info_Category,0),MATCH(DS$11,[2]!Store_Info_Stores,0)))</f>
        <v>3-Day</v>
      </c>
      <c r="DT6" s="16" t="str">
        <f>IF(INDEX([2]!Store_Info_Array,MATCH($D6,[2]!Store_Info_Category,0),MATCH(DT$11,[2]!Store_Info_Stores,0))="","",INDEX([2]!Store_Info_Array,MATCH($D6,[2]!Store_Info_Category,0),MATCH(DT$11,[2]!Store_Info_Stores,0)))</f>
        <v>3-Day</v>
      </c>
      <c r="DU6" s="16" t="str">
        <f>IF(INDEX([2]!Store_Info_Array,MATCH($D6,[2]!Store_Info_Category,0),MATCH(DU$11,[2]!Store_Info_Stores,0))="","",INDEX([2]!Store_Info_Array,MATCH($D6,[2]!Store_Info_Category,0),MATCH(DU$11,[2]!Store_Info_Stores,0)))</f>
        <v>3-Day</v>
      </c>
      <c r="DV6" s="16" t="str">
        <f>IF(INDEX([2]!Store_Info_Array,MATCH($D6,[2]!Store_Info_Category,0),MATCH(DV$11,[2]!Store_Info_Stores,0))="","",INDEX([2]!Store_Info_Array,MATCH($D6,[2]!Store_Info_Category,0),MATCH(DV$11,[2]!Store_Info_Stores,0)))</f>
        <v>3-Day</v>
      </c>
      <c r="DW6" s="16" t="str">
        <f>IF(INDEX([2]!Store_Info_Array,MATCH($D6,[2]!Store_Info_Category,0),MATCH(DW$11,[2]!Store_Info_Stores,0))="","",INDEX([2]!Store_Info_Array,MATCH($D6,[2]!Store_Info_Category,0),MATCH(DW$11,[2]!Store_Info_Stores,0)))</f>
        <v>3-Day</v>
      </c>
      <c r="DX6" s="16" t="str">
        <f>IF(INDEX([2]!Store_Info_Array,MATCH($D6,[2]!Store_Info_Category,0),MATCH(DX$11,[2]!Store_Info_Stores,0))="","",INDEX([2]!Store_Info_Array,MATCH($D6,[2]!Store_Info_Category,0),MATCH(DX$11,[2]!Store_Info_Stores,0)))</f>
        <v>3-Day</v>
      </c>
      <c r="DY6" s="16" t="str">
        <f>IF(INDEX([2]!Store_Info_Array,MATCH($D6,[2]!Store_Info_Category,0),MATCH(DY$11,[2]!Store_Info_Stores,0))="","",INDEX([2]!Store_Info_Array,MATCH($D6,[2]!Store_Info_Category,0),MATCH(DY$11,[2]!Store_Info_Stores,0)))</f>
        <v>3-Day</v>
      </c>
      <c r="DZ6" s="16" t="str">
        <f>IF(INDEX([2]!Store_Info_Array,MATCH($D6,[2]!Store_Info_Category,0),MATCH(DZ$11,[2]!Store_Info_Stores,0))="","",INDEX([2]!Store_Info_Array,MATCH($D6,[2]!Store_Info_Category,0),MATCH(DZ$11,[2]!Store_Info_Stores,0)))</f>
        <v>3-Day</v>
      </c>
      <c r="EA6" s="16" t="str">
        <f>IF(INDEX([2]!Store_Info_Array,MATCH($D6,[2]!Store_Info_Category,0),MATCH(EA$11,[2]!Store_Info_Stores,0))="","",INDEX([2]!Store_Info_Array,MATCH($D6,[2]!Store_Info_Category,0),MATCH(EA$11,[2]!Store_Info_Stores,0)))</f>
        <v>3-Day</v>
      </c>
      <c r="EB6" s="16" t="str">
        <f>IF(INDEX([2]!Store_Info_Array,MATCH($D6,[2]!Store_Info_Category,0),MATCH(EB$11,[2]!Store_Info_Stores,0))="","",INDEX([2]!Store_Info_Array,MATCH($D6,[2]!Store_Info_Category,0),MATCH(EB$11,[2]!Store_Info_Stores,0)))</f>
        <v>3-Day</v>
      </c>
      <c r="EC6" s="16" t="str">
        <f>IF(INDEX([2]!Store_Info_Array,MATCH($D6,[2]!Store_Info_Category,0),MATCH(EC$11,[2]!Store_Info_Stores,0))="","",INDEX([2]!Store_Info_Array,MATCH($D6,[2]!Store_Info_Category,0),MATCH(EC$11,[2]!Store_Info_Stores,0)))</f>
        <v>3-Day</v>
      </c>
      <c r="ED6" s="16" t="str">
        <f>IF(INDEX([2]!Store_Info_Array,MATCH($D6,[2]!Store_Info_Category,0),MATCH(ED$11,[2]!Store_Info_Stores,0))="","",INDEX([2]!Store_Info_Array,MATCH($D6,[2]!Store_Info_Category,0),MATCH(ED$11,[2]!Store_Info_Stores,0)))</f>
        <v>3-Day</v>
      </c>
      <c r="EE6" s="16" t="str">
        <f>IF(INDEX([2]!Store_Info_Array,MATCH($D6,[2]!Store_Info_Category,0),MATCH(EE$11,[2]!Store_Info_Stores,0))="","",INDEX([2]!Store_Info_Array,MATCH($D6,[2]!Store_Info_Category,0),MATCH(EE$11,[2]!Store_Info_Stores,0)))</f>
        <v>3-Day</v>
      </c>
      <c r="EF6" s="16" t="str">
        <f>IF(INDEX([2]!Store_Info_Array,MATCH($D6,[2]!Store_Info_Category,0),MATCH(EF$11,[2]!Store_Info_Stores,0))="","",INDEX([2]!Store_Info_Array,MATCH($D6,[2]!Store_Info_Category,0),MATCH(EF$11,[2]!Store_Info_Stores,0)))</f>
        <v>3-Day</v>
      </c>
      <c r="EG6" s="16" t="str">
        <f>IF(INDEX([2]!Store_Info_Array,MATCH($D6,[2]!Store_Info_Category,0),MATCH(EG$11,[2]!Store_Info_Stores,0))="","",INDEX([2]!Store_Info_Array,MATCH($D6,[2]!Store_Info_Category,0),MATCH(EG$11,[2]!Store_Info_Stores,0)))</f>
        <v>3-Day</v>
      </c>
      <c r="EH6" s="16" t="str">
        <f>IF(INDEX([2]!Store_Info_Array,MATCH($D6,[2]!Store_Info_Category,0),MATCH(EH$11,[2]!Store_Info_Stores,0))="","",INDEX([2]!Store_Info_Array,MATCH($D6,[2]!Store_Info_Category,0),MATCH(EH$11,[2]!Store_Info_Stores,0)))</f>
        <v>3-Day</v>
      </c>
      <c r="EI6" s="16" t="str">
        <f>IF(INDEX([2]!Store_Info_Array,MATCH($D6,[2]!Store_Info_Category,0),MATCH(EI$11,[2]!Store_Info_Stores,0))="","",INDEX([2]!Store_Info_Array,MATCH($D6,[2]!Store_Info_Category,0),MATCH(EI$11,[2]!Store_Info_Stores,0)))</f>
        <v>3-Day</v>
      </c>
      <c r="EJ6" s="16" t="str">
        <f>IF(INDEX([2]!Store_Info_Array,MATCH($D6,[2]!Store_Info_Category,0),MATCH(EJ$11,[2]!Store_Info_Stores,0))="","",INDEX([2]!Store_Info_Array,MATCH($D6,[2]!Store_Info_Category,0),MATCH(EJ$11,[2]!Store_Info_Stores,0)))</f>
        <v>3-Day</v>
      </c>
      <c r="EK6" s="16" t="str">
        <f>IF(INDEX([2]!Store_Info_Array,MATCH($D6,[2]!Store_Info_Category,0),MATCH(EK$11,[2]!Store_Info_Stores,0))="","",INDEX([2]!Store_Info_Array,MATCH($D6,[2]!Store_Info_Category,0),MATCH(EK$11,[2]!Store_Info_Stores,0)))</f>
        <v>3-Day</v>
      </c>
      <c r="EL6" s="16" t="str">
        <f>IF(INDEX([2]!Store_Info_Array,MATCH($D6,[2]!Store_Info_Category,0),MATCH(EL$11,[2]!Store_Info_Stores,0))="","",INDEX([2]!Store_Info_Array,MATCH($D6,[2]!Store_Info_Category,0),MATCH(EL$11,[2]!Store_Info_Stores,0)))</f>
        <v>1-Day</v>
      </c>
      <c r="EM6" s="16" t="str">
        <f>IF(INDEX([2]!Store_Info_Array,MATCH($D6,[2]!Store_Info_Category,0),MATCH(EM$11,[2]!Store_Info_Stores,0))="","",INDEX([2]!Store_Info_Array,MATCH($D6,[2]!Store_Info_Category,0),MATCH(EM$11,[2]!Store_Info_Stores,0)))</f>
        <v>3-Day</v>
      </c>
      <c r="EN6" s="16" t="str">
        <f>IF(INDEX([2]!Store_Info_Array,MATCH($D6,[2]!Store_Info_Category,0),MATCH(EN$11,[2]!Store_Info_Stores,0))="","",INDEX([2]!Store_Info_Array,MATCH($D6,[2]!Store_Info_Category,0),MATCH(EN$11,[2]!Store_Info_Stores,0)))</f>
        <v>3-Day</v>
      </c>
      <c r="EO6" s="16" t="str">
        <f>IF(INDEX([2]!Store_Info_Array,MATCH($D6,[2]!Store_Info_Category,0),MATCH(EO$11,[2]!Store_Info_Stores,0))="","",INDEX([2]!Store_Info_Array,MATCH($D6,[2]!Store_Info_Category,0),MATCH(EO$11,[2]!Store_Info_Stores,0)))</f>
        <v>3-Day</v>
      </c>
      <c r="EP6" s="16" t="str">
        <f>IF(INDEX([2]!Store_Info_Array,MATCH($D6,[2]!Store_Info_Category,0),MATCH(EP$11,[2]!Store_Info_Stores,0))="","",INDEX([2]!Store_Info_Array,MATCH($D6,[2]!Store_Info_Category,0),MATCH(EP$11,[2]!Store_Info_Stores,0)))</f>
        <v>3-Day</v>
      </c>
      <c r="EQ6" s="16" t="str">
        <f>IF(INDEX([2]!Store_Info_Array,MATCH($D6,[2]!Store_Info_Category,0),MATCH(EQ$11,[2]!Store_Info_Stores,0))="","",INDEX([2]!Store_Info_Array,MATCH($D6,[2]!Store_Info_Category,0),MATCH(EQ$11,[2]!Store_Info_Stores,0)))</f>
        <v>3-Day</v>
      </c>
      <c r="ER6" s="16" t="str">
        <f>IF(INDEX([2]!Store_Info_Array,MATCH($D6,[2]!Store_Info_Category,0),MATCH(ER$11,[2]!Store_Info_Stores,0))="","",INDEX([2]!Store_Info_Array,MATCH($D6,[2]!Store_Info_Category,0),MATCH(ER$11,[2]!Store_Info_Stores,0)))</f>
        <v>3-Day</v>
      </c>
      <c r="ES6" s="16" t="str">
        <f>IF(INDEX([2]!Store_Info_Array,MATCH($D6,[2]!Store_Info_Category,0),MATCH(ES$11,[2]!Store_Info_Stores,0))="","",INDEX([2]!Store_Info_Array,MATCH($D6,[2]!Store_Info_Category,0),MATCH(ES$11,[2]!Store_Info_Stores,0)))</f>
        <v>3-Day</v>
      </c>
      <c r="ET6" s="16" t="str">
        <f>IF(INDEX([2]!Store_Info_Array,MATCH($D6,[2]!Store_Info_Category,0),MATCH(ET$11,[2]!Store_Info_Stores,0))="","",INDEX([2]!Store_Info_Array,MATCH($D6,[2]!Store_Info_Category,0),MATCH(ET$11,[2]!Store_Info_Stores,0)))</f>
        <v>3-Day</v>
      </c>
      <c r="EU6" s="16" t="str">
        <f>IF(INDEX([2]!Store_Info_Array,MATCH($D6,[2]!Store_Info_Category,0),MATCH(EU$11,[2]!Store_Info_Stores,0))="","",INDEX([2]!Store_Info_Array,MATCH($D6,[2]!Store_Info_Category,0),MATCH(EU$11,[2]!Store_Info_Stores,0)))</f>
        <v>3-Day</v>
      </c>
      <c r="EV6" s="16" t="str">
        <f>IF(INDEX([2]!Store_Info_Array,MATCH($D6,[2]!Store_Info_Category,0),MATCH(EV$11,[2]!Store_Info_Stores,0))="","",INDEX([2]!Store_Info_Array,MATCH($D6,[2]!Store_Info_Category,0),MATCH(EV$11,[2]!Store_Info_Stores,0)))</f>
        <v>3-Day</v>
      </c>
      <c r="EW6" s="16" t="str">
        <f>IF(INDEX([2]!Store_Info_Array,MATCH($D6,[2]!Store_Info_Category,0),MATCH(EW$11,[2]!Store_Info_Stores,0))="","",INDEX([2]!Store_Info_Array,MATCH($D6,[2]!Store_Info_Category,0),MATCH(EW$11,[2]!Store_Info_Stores,0)))</f>
        <v>N-A</v>
      </c>
      <c r="EX6" s="16" t="str">
        <f>IF(INDEX([2]!Store_Info_Array,MATCH($D6,[2]!Store_Info_Category,0),MATCH(EX$11,[2]!Store_Info_Stores,0))="","",INDEX([2]!Store_Info_Array,MATCH($D6,[2]!Store_Info_Category,0),MATCH(EX$11,[2]!Store_Info_Stores,0)))</f>
        <v>N-A</v>
      </c>
      <c r="EY6" s="16" t="str">
        <f>IF(INDEX([2]!Store_Info_Array,MATCH($D6,[2]!Store_Info_Category,0),MATCH(EY$11,[2]!Store_Info_Stores,0))="","",INDEX([2]!Store_Info_Array,MATCH($D6,[2]!Store_Info_Category,0),MATCH(EY$11,[2]!Store_Info_Stores,0)))</f>
        <v>N-A</v>
      </c>
      <c r="EZ6" s="16" t="str">
        <f>IF(INDEX([2]!Store_Info_Array,MATCH($D6,[2]!Store_Info_Category,0),MATCH(EZ$11,[2]!Store_Info_Stores,0))="","",INDEX([2]!Store_Info_Array,MATCH($D6,[2]!Store_Info_Category,0),MATCH(EZ$11,[2]!Store_Info_Stores,0)))</f>
        <v>N-A</v>
      </c>
      <c r="FA6" s="16" t="str">
        <f>IF(INDEX([2]!Store_Info_Array,MATCH($D6,[2]!Store_Info_Category,0),MATCH(FA$11,[2]!Store_Info_Stores,0))="","",INDEX([2]!Store_Info_Array,MATCH($D6,[2]!Store_Info_Category,0),MATCH(FA$11,[2]!Store_Info_Stores,0)))</f>
        <v>N-A</v>
      </c>
      <c r="FB6" s="16" t="str">
        <f>IF(INDEX([2]!Store_Info_Array,MATCH($D6,[2]!Store_Info_Category,0),MATCH(FB$11,[2]!Store_Info_Stores,0))="","",INDEX([2]!Store_Info_Array,MATCH($D6,[2]!Store_Info_Category,0),MATCH(FB$11,[2]!Store_Info_Stores,0)))</f>
        <v>N-A</v>
      </c>
      <c r="FC6" s="16" t="str">
        <f>IF(INDEX([2]!Store_Info_Array,MATCH($D6,[2]!Store_Info_Category,0),MATCH(FC$11,[2]!Store_Info_Stores,0))="","",INDEX([2]!Store_Info_Array,MATCH($D6,[2]!Store_Info_Category,0),MATCH(FC$11,[2]!Store_Info_Stores,0)))</f>
        <v>N-A</v>
      </c>
      <c r="FD6" s="16" t="str">
        <f>IF(INDEX([2]!Store_Info_Array,MATCH($D6,[2]!Store_Info_Category,0),MATCH(FD$11,[2]!Store_Info_Stores,0))="","",INDEX([2]!Store_Info_Array,MATCH($D6,[2]!Store_Info_Category,0),MATCH(FD$11,[2]!Store_Info_Stores,0)))</f>
        <v>N-A</v>
      </c>
      <c r="FE6" s="17" t="str">
        <f>IF(INDEX([2]!Store_Info_Array,MATCH($D6,[2]!Store_Info_Category,0),MATCH(FE$11,[2]!Store_Info_Stores,0))="","",INDEX([2]!Store_Info_Array,MATCH($D6,[2]!Store_Info_Category,0),MATCH(FE$11,[2]!Store_Info_Stores,0)))</f>
        <v>N-A</v>
      </c>
    </row>
    <row r="7" spans="1:161" x14ac:dyDescent="0.2">
      <c r="A7" s="18" t="s">
        <v>8</v>
      </c>
      <c r="B7" s="18"/>
      <c r="C7" s="19"/>
      <c r="D7" s="15" t="s">
        <v>9</v>
      </c>
      <c r="E7" s="20" t="str">
        <f>IF(INDEX([2]!Store_Info_Array,MATCH($D7,[2]!Store_Info_Category,0),MATCH(E$11,[2]!Store_Info_Stores,0))="","",INDEX([2]!Store_Info_Array,MATCH($D7,[2]!Store_Info_Category,0),MATCH(E$11,[2]!Store_Info_Stores,0)))</f>
        <v>N-A</v>
      </c>
      <c r="F7" s="20" t="str">
        <f>IF(INDEX([2]!Store_Info_Array,MATCH($D7,[2]!Store_Info_Category,0),MATCH(F$11,[2]!Store_Info_Stores,0))="","",INDEX([2]!Store_Info_Array,MATCH($D7,[2]!Store_Info_Category,0),MATCH(F$11,[2]!Store_Info_Stores,0)))</f>
        <v>N-A</v>
      </c>
      <c r="G7" s="20" t="str">
        <f>IF(INDEX([2]!Store_Info_Array,MATCH($D7,[2]!Store_Info_Category,0),MATCH(G$11,[2]!Store_Info_Stores,0))="","",INDEX([2]!Store_Info_Array,MATCH($D7,[2]!Store_Info_Category,0),MATCH(G$11,[2]!Store_Info_Stores,0)))</f>
        <v>N-A</v>
      </c>
      <c r="H7" s="20" t="str">
        <f>IF(INDEX([2]!Store_Info_Array,MATCH($D7,[2]!Store_Info_Category,0),MATCH(H$11,[2]!Store_Info_Stores,0))="","",INDEX([2]!Store_Info_Array,MATCH($D7,[2]!Store_Info_Category,0),MATCH(H$11,[2]!Store_Info_Stores,0)))</f>
        <v>N-A</v>
      </c>
      <c r="I7" s="20" t="str">
        <f>IF(INDEX([2]!Store_Info_Array,MATCH($D7,[2]!Store_Info_Category,0),MATCH(I$11,[2]!Store_Info_Stores,0))="","",INDEX([2]!Store_Info_Array,MATCH($D7,[2]!Store_Info_Category,0),MATCH(I$11,[2]!Store_Info_Stores,0)))</f>
        <v>N-A</v>
      </c>
      <c r="J7" s="20" t="str">
        <f>IF(INDEX([2]!Store_Info_Array,MATCH($D7,[2]!Store_Info_Category,0),MATCH(J$11,[2]!Store_Info_Stores,0))="","",INDEX([2]!Store_Info_Array,MATCH($D7,[2]!Store_Info_Category,0),MATCH(J$11,[2]!Store_Info_Stores,0)))</f>
        <v>N-A</v>
      </c>
      <c r="K7" s="20" t="str">
        <f>IF(INDEX([2]!Store_Info_Array,MATCH($D7,[2]!Store_Info_Category,0),MATCH(K$11,[2]!Store_Info_Stores,0))="","",INDEX([2]!Store_Info_Array,MATCH($D7,[2]!Store_Info_Category,0),MATCH(K$11,[2]!Store_Info_Stores,0)))</f>
        <v>N-A</v>
      </c>
      <c r="L7" s="20" t="str">
        <f>IF(INDEX([2]!Store_Info_Array,MATCH($D7,[2]!Store_Info_Category,0),MATCH(L$11,[2]!Store_Info_Stores,0))="","",INDEX([2]!Store_Info_Array,MATCH($D7,[2]!Store_Info_Category,0),MATCH(L$11,[2]!Store_Info_Stores,0)))</f>
        <v>N-A</v>
      </c>
      <c r="M7" s="20" t="str">
        <f>IF(INDEX([2]!Store_Info_Array,MATCH($D7,[2]!Store_Info_Category,0),MATCH(M$11,[2]!Store_Info_Stores,0))="","",INDEX([2]!Store_Info_Array,MATCH($D7,[2]!Store_Info_Category,0),MATCH(M$11,[2]!Store_Info_Stores,0)))</f>
        <v>N-A</v>
      </c>
      <c r="N7" s="20" t="str">
        <f>IF(INDEX([2]!Store_Info_Array,MATCH($D7,[2]!Store_Info_Category,0),MATCH(N$11,[2]!Store_Info_Stores,0))="","",INDEX([2]!Store_Info_Array,MATCH($D7,[2]!Store_Info_Category,0),MATCH(N$11,[2]!Store_Info_Stores,0)))</f>
        <v>N-A</v>
      </c>
      <c r="O7" s="20" t="str">
        <f>IF(INDEX([2]!Store_Info_Array,MATCH($D7,[2]!Store_Info_Category,0),MATCH(O$11,[2]!Store_Info_Stores,0))="","",INDEX([2]!Store_Info_Array,MATCH($D7,[2]!Store_Info_Category,0),MATCH(O$11,[2]!Store_Info_Stores,0)))</f>
        <v>N-A</v>
      </c>
      <c r="P7" s="20" t="str">
        <f>IF(INDEX([2]!Store_Info_Array,MATCH($D7,[2]!Store_Info_Category,0),MATCH(P$11,[2]!Store_Info_Stores,0))="","",INDEX([2]!Store_Info_Array,MATCH($D7,[2]!Store_Info_Category,0),MATCH(P$11,[2]!Store_Info_Stores,0)))</f>
        <v>N-A</v>
      </c>
      <c r="Q7" s="20" t="str">
        <f>IF(INDEX([2]!Store_Info_Array,MATCH($D7,[2]!Store_Info_Category,0),MATCH(Q$11,[2]!Store_Info_Stores,0))="","",INDEX([2]!Store_Info_Array,MATCH($D7,[2]!Store_Info_Category,0),MATCH(Q$11,[2]!Store_Info_Stores,0)))</f>
        <v>N-A</v>
      </c>
      <c r="R7" s="20" t="str">
        <f>IF(INDEX([2]!Store_Info_Array,MATCH($D7,[2]!Store_Info_Category,0),MATCH(R$11,[2]!Store_Info_Stores,0))="","",INDEX([2]!Store_Info_Array,MATCH($D7,[2]!Store_Info_Category,0),MATCH(R$11,[2]!Store_Info_Stores,0)))</f>
        <v>N-A</v>
      </c>
      <c r="S7" s="20" t="str">
        <f>IF(INDEX([2]!Store_Info_Array,MATCH($D7,[2]!Store_Info_Category,0),MATCH(S$11,[2]!Store_Info_Stores,0))="","",INDEX([2]!Store_Info_Array,MATCH($D7,[2]!Store_Info_Category,0),MATCH(S$11,[2]!Store_Info_Stores,0)))</f>
        <v>N-A</v>
      </c>
      <c r="T7" s="20" t="str">
        <f>IF(INDEX([2]!Store_Info_Array,MATCH($D7,[2]!Store_Info_Category,0),MATCH(T$11,[2]!Store_Info_Stores,0))="","",INDEX([2]!Store_Info_Array,MATCH($D7,[2]!Store_Info_Category,0),MATCH(T$11,[2]!Store_Info_Stores,0)))</f>
        <v>N-A</v>
      </c>
      <c r="U7" s="20" t="str">
        <f>IF(INDEX([2]!Store_Info_Array,MATCH($D7,[2]!Store_Info_Category,0),MATCH(U$11,[2]!Store_Info_Stores,0))="","",INDEX([2]!Store_Info_Array,MATCH($D7,[2]!Store_Info_Category,0),MATCH(U$11,[2]!Store_Info_Stores,0)))</f>
        <v>N-A</v>
      </c>
      <c r="V7" s="20" t="str">
        <f>IF(INDEX([2]!Store_Info_Array,MATCH($D7,[2]!Store_Info_Category,0),MATCH(V$11,[2]!Store_Info_Stores,0))="","",INDEX([2]!Store_Info_Array,MATCH($D7,[2]!Store_Info_Category,0),MATCH(V$11,[2]!Store_Info_Stores,0)))</f>
        <v>N-A</v>
      </c>
      <c r="W7" s="20" t="str">
        <f>IF(INDEX([2]!Store_Info_Array,MATCH($D7,[2]!Store_Info_Category,0),MATCH(W$11,[2]!Store_Info_Stores,0))="","",INDEX([2]!Store_Info_Array,MATCH($D7,[2]!Store_Info_Category,0),MATCH(W$11,[2]!Store_Info_Stores,0)))</f>
        <v>N-A</v>
      </c>
      <c r="X7" s="20" t="str">
        <f>IF(INDEX([2]!Store_Info_Array,MATCH($D7,[2]!Store_Info_Category,0),MATCH(X$11,[2]!Store_Info_Stores,0))="","",INDEX([2]!Store_Info_Array,MATCH($D7,[2]!Store_Info_Category,0),MATCH(X$11,[2]!Store_Info_Stores,0)))</f>
        <v>N-A</v>
      </c>
      <c r="Y7" s="20" t="str">
        <f>IF(INDEX([2]!Store_Info_Array,MATCH($D7,[2]!Store_Info_Category,0),MATCH(Y$11,[2]!Store_Info_Stores,0))="","",INDEX([2]!Store_Info_Array,MATCH($D7,[2]!Store_Info_Category,0),MATCH(Y$11,[2]!Store_Info_Stores,0)))</f>
        <v>N-A</v>
      </c>
      <c r="Z7" s="20" t="str">
        <f>IF(INDEX([2]!Store_Info_Array,MATCH($D7,[2]!Store_Info_Category,0),MATCH(Z$11,[2]!Store_Info_Stores,0))="","",INDEX([2]!Store_Info_Array,MATCH($D7,[2]!Store_Info_Category,0),MATCH(Z$11,[2]!Store_Info_Stores,0)))</f>
        <v>N-A</v>
      </c>
      <c r="AA7" s="20" t="str">
        <f>IF(INDEX([2]!Store_Info_Array,MATCH($D7,[2]!Store_Info_Category,0),MATCH(AA$11,[2]!Store_Info_Stores,0))="","",INDEX([2]!Store_Info_Array,MATCH($D7,[2]!Store_Info_Category,0),MATCH(AA$11,[2]!Store_Info_Stores,0)))</f>
        <v>N-A</v>
      </c>
      <c r="AB7" s="20" t="str">
        <f>IF(INDEX([2]!Store_Info_Array,MATCH($D7,[2]!Store_Info_Category,0),MATCH(AB$11,[2]!Store_Info_Stores,0))="","",INDEX([2]!Store_Info_Array,MATCH($D7,[2]!Store_Info_Category,0),MATCH(AB$11,[2]!Store_Info_Stores,0)))</f>
        <v>N-A</v>
      </c>
      <c r="AC7" s="20" t="str">
        <f>IF(INDEX([2]!Store_Info_Array,MATCH($D7,[2]!Store_Info_Category,0),MATCH(AC$11,[2]!Store_Info_Stores,0))="","",INDEX([2]!Store_Info_Array,MATCH($D7,[2]!Store_Info_Category,0),MATCH(AC$11,[2]!Store_Info_Stores,0)))</f>
        <v>N-A</v>
      </c>
      <c r="AD7" s="20" t="str">
        <f>IF(INDEX([2]!Store_Info_Array,MATCH($D7,[2]!Store_Info_Category,0),MATCH(AD$11,[2]!Store_Info_Stores,0))="","",INDEX([2]!Store_Info_Array,MATCH($D7,[2]!Store_Info_Category,0),MATCH(AD$11,[2]!Store_Info_Stores,0)))</f>
        <v>N-A</v>
      </c>
      <c r="AE7" s="20" t="str">
        <f>IF(INDEX([2]!Store_Info_Array,MATCH($D7,[2]!Store_Info_Category,0),MATCH(AE$11,[2]!Store_Info_Stores,0))="","",INDEX([2]!Store_Info_Array,MATCH($D7,[2]!Store_Info_Category,0),MATCH(AE$11,[2]!Store_Info_Stores,0)))</f>
        <v>N-A</v>
      </c>
      <c r="AF7" s="20" t="str">
        <f>IF(INDEX([2]!Store_Info_Array,MATCH($D7,[2]!Store_Info_Category,0),MATCH(AF$11,[2]!Store_Info_Stores,0))="","",INDEX([2]!Store_Info_Array,MATCH($D7,[2]!Store_Info_Category,0),MATCH(AF$11,[2]!Store_Info_Stores,0)))</f>
        <v>N-A</v>
      </c>
      <c r="AG7" s="20" t="str">
        <f>IF(INDEX([2]!Store_Info_Array,MATCH($D7,[2]!Store_Info_Category,0),MATCH(AG$11,[2]!Store_Info_Stores,0))="","",INDEX([2]!Store_Info_Array,MATCH($D7,[2]!Store_Info_Category,0),MATCH(AG$11,[2]!Store_Info_Stores,0)))</f>
        <v>N-A</v>
      </c>
      <c r="AH7" s="20" t="str">
        <f>IF(INDEX([2]!Store_Info_Array,MATCH($D7,[2]!Store_Info_Category,0),MATCH(AH$11,[2]!Store_Info_Stores,0))="","",INDEX([2]!Store_Info_Array,MATCH($D7,[2]!Store_Info_Category,0),MATCH(AH$11,[2]!Store_Info_Stores,0)))</f>
        <v>N-A</v>
      </c>
      <c r="AI7" s="20" t="str">
        <f>IF(INDEX([2]!Store_Info_Array,MATCH($D7,[2]!Store_Info_Category,0),MATCH(AI$11,[2]!Store_Info_Stores,0))="","",INDEX([2]!Store_Info_Array,MATCH($D7,[2]!Store_Info_Category,0),MATCH(AI$11,[2]!Store_Info_Stores,0)))</f>
        <v>N-A</v>
      </c>
      <c r="AJ7" s="20" t="str">
        <f>IF(INDEX([2]!Store_Info_Array,MATCH($D7,[2]!Store_Info_Category,0),MATCH(AJ$11,[2]!Store_Info_Stores,0))="","",INDEX([2]!Store_Info_Array,MATCH($D7,[2]!Store_Info_Category,0),MATCH(AJ$11,[2]!Store_Info_Stores,0)))</f>
        <v>N-A</v>
      </c>
      <c r="AK7" s="20" t="str">
        <f>IF(INDEX([2]!Store_Info_Array,MATCH($D7,[2]!Store_Info_Category,0),MATCH(AK$11,[2]!Store_Info_Stores,0))="","",INDEX([2]!Store_Info_Array,MATCH($D7,[2]!Store_Info_Category,0),MATCH(AK$11,[2]!Store_Info_Stores,0)))</f>
        <v>N-A</v>
      </c>
      <c r="AL7" s="20" t="str">
        <f>IF(INDEX([2]!Store_Info_Array,MATCH($D7,[2]!Store_Info_Category,0),MATCH(AL$11,[2]!Store_Info_Stores,0))="","",INDEX([2]!Store_Info_Array,MATCH($D7,[2]!Store_Info_Category,0),MATCH(AL$11,[2]!Store_Info_Stores,0)))</f>
        <v>N-A</v>
      </c>
      <c r="AM7" s="20" t="str">
        <f>IF(INDEX([2]!Store_Info_Array,MATCH($D7,[2]!Store_Info_Category,0),MATCH(AM$11,[2]!Store_Info_Stores,0))="","",INDEX([2]!Store_Info_Array,MATCH($D7,[2]!Store_Info_Category,0),MATCH(AM$11,[2]!Store_Info_Stores,0)))</f>
        <v>N-A</v>
      </c>
      <c r="AN7" s="20" t="str">
        <f>IF(INDEX([2]!Store_Info_Array,MATCH($D7,[2]!Store_Info_Category,0),MATCH(AN$11,[2]!Store_Info_Stores,0))="","",INDEX([2]!Store_Info_Array,MATCH($D7,[2]!Store_Info_Category,0),MATCH(AN$11,[2]!Store_Info_Stores,0)))</f>
        <v>N-A</v>
      </c>
      <c r="AO7" s="20" t="str">
        <f>IF(INDEX([2]!Store_Info_Array,MATCH($D7,[2]!Store_Info_Category,0),MATCH(AO$11,[2]!Store_Info_Stores,0))="","",INDEX([2]!Store_Info_Array,MATCH($D7,[2]!Store_Info_Category,0),MATCH(AO$11,[2]!Store_Info_Stores,0)))</f>
        <v>N-A</v>
      </c>
      <c r="AP7" s="20" t="str">
        <f>IF(INDEX([2]!Store_Info_Array,MATCH($D7,[2]!Store_Info_Category,0),MATCH(AP$11,[2]!Store_Info_Stores,0))="","",INDEX([2]!Store_Info_Array,MATCH($D7,[2]!Store_Info_Category,0),MATCH(AP$11,[2]!Store_Info_Stores,0)))</f>
        <v>N-A</v>
      </c>
      <c r="AQ7" s="20" t="str">
        <f>IF(INDEX([2]!Store_Info_Array,MATCH($D7,[2]!Store_Info_Category,0),MATCH(AQ$11,[2]!Store_Info_Stores,0))="","",INDEX([2]!Store_Info_Array,MATCH($D7,[2]!Store_Info_Category,0),MATCH(AQ$11,[2]!Store_Info_Stores,0)))</f>
        <v>N-A</v>
      </c>
      <c r="AR7" s="20" t="str">
        <f>IF(INDEX([2]!Store_Info_Array,MATCH($D7,[2]!Store_Info_Category,0),MATCH(AR$11,[2]!Store_Info_Stores,0))="","",INDEX([2]!Store_Info_Array,MATCH($D7,[2]!Store_Info_Category,0),MATCH(AR$11,[2]!Store_Info_Stores,0)))</f>
        <v>N-A</v>
      </c>
      <c r="AS7" s="20" t="str">
        <f>IF(INDEX([2]!Store_Info_Array,MATCH($D7,[2]!Store_Info_Category,0),MATCH(AS$11,[2]!Store_Info_Stores,0))="","",INDEX([2]!Store_Info_Array,MATCH($D7,[2]!Store_Info_Category,0),MATCH(AS$11,[2]!Store_Info_Stores,0)))</f>
        <v>N-A</v>
      </c>
      <c r="AT7" s="20" t="str">
        <f>IF(INDEX([2]!Store_Info_Array,MATCH($D7,[2]!Store_Info_Category,0),MATCH(AT$11,[2]!Store_Info_Stores,0))="","",INDEX([2]!Store_Info_Array,MATCH($D7,[2]!Store_Info_Category,0),MATCH(AT$11,[2]!Store_Info_Stores,0)))</f>
        <v>N-A</v>
      </c>
      <c r="AU7" s="20" t="str">
        <f>IF(INDEX([2]!Store_Info_Array,MATCH($D7,[2]!Store_Info_Category,0),MATCH(AU$11,[2]!Store_Info_Stores,0))="","",INDEX([2]!Store_Info_Array,MATCH($D7,[2]!Store_Info_Category,0),MATCH(AU$11,[2]!Store_Info_Stores,0)))</f>
        <v>N-A</v>
      </c>
      <c r="AV7" s="20" t="str">
        <f>IF(INDEX([2]!Store_Info_Array,MATCH($D7,[2]!Store_Info_Category,0),MATCH(AV$11,[2]!Store_Info_Stores,0))="","",INDEX([2]!Store_Info_Array,MATCH($D7,[2]!Store_Info_Category,0),MATCH(AV$11,[2]!Store_Info_Stores,0)))</f>
        <v>N-A</v>
      </c>
      <c r="AW7" s="20" t="str">
        <f>IF(INDEX([2]!Store_Info_Array,MATCH($D7,[2]!Store_Info_Category,0),MATCH(AW$11,[2]!Store_Info_Stores,0))="","",INDEX([2]!Store_Info_Array,MATCH($D7,[2]!Store_Info_Category,0),MATCH(AW$11,[2]!Store_Info_Stores,0)))</f>
        <v>N-A</v>
      </c>
      <c r="AX7" s="20" t="str">
        <f>IF(INDEX([2]!Store_Info_Array,MATCH($D7,[2]!Store_Info_Category,0),MATCH(AX$11,[2]!Store_Info_Stores,0))="","",INDEX([2]!Store_Info_Array,MATCH($D7,[2]!Store_Info_Category,0),MATCH(AX$11,[2]!Store_Info_Stores,0)))</f>
        <v>N-A</v>
      </c>
      <c r="AY7" s="20" t="str">
        <f>IF(INDEX([2]!Store_Info_Array,MATCH($D7,[2]!Store_Info_Category,0),MATCH(AY$11,[2]!Store_Info_Stores,0))="","",INDEX([2]!Store_Info_Array,MATCH($D7,[2]!Store_Info_Category,0),MATCH(AY$11,[2]!Store_Info_Stores,0)))</f>
        <v>N-A</v>
      </c>
      <c r="AZ7" s="20" t="str">
        <f>IF(INDEX([2]!Store_Info_Array,MATCH($D7,[2]!Store_Info_Category,0),MATCH(AZ$11,[2]!Store_Info_Stores,0))="","",INDEX([2]!Store_Info_Array,MATCH($D7,[2]!Store_Info_Category,0),MATCH(AZ$11,[2]!Store_Info_Stores,0)))</f>
        <v>N-A</v>
      </c>
      <c r="BA7" s="20" t="str">
        <f>IF(INDEX([2]!Store_Info_Array,MATCH($D7,[2]!Store_Info_Category,0),MATCH(BA$11,[2]!Store_Info_Stores,0))="","",INDEX([2]!Store_Info_Array,MATCH($D7,[2]!Store_Info_Category,0),MATCH(BA$11,[2]!Store_Info_Stores,0)))</f>
        <v>N-A</v>
      </c>
      <c r="BB7" s="20" t="str">
        <f>IF(INDEX([2]!Store_Info_Array,MATCH($D7,[2]!Store_Info_Category,0),MATCH(BB$11,[2]!Store_Info_Stores,0))="","",INDEX([2]!Store_Info_Array,MATCH($D7,[2]!Store_Info_Category,0),MATCH(BB$11,[2]!Store_Info_Stores,0)))</f>
        <v>N-A</v>
      </c>
      <c r="BC7" s="20" t="str">
        <f>IF(INDEX([2]!Store_Info_Array,MATCH($D7,[2]!Store_Info_Category,0),MATCH(BC$11,[2]!Store_Info_Stores,0))="","",INDEX([2]!Store_Info_Array,MATCH($D7,[2]!Store_Info_Category,0),MATCH(BC$11,[2]!Store_Info_Stores,0)))</f>
        <v>N-A</v>
      </c>
      <c r="BD7" s="20" t="str">
        <f>IF(INDEX([2]!Store_Info_Array,MATCH($D7,[2]!Store_Info_Category,0),MATCH(BD$11,[2]!Store_Info_Stores,0))="","",INDEX([2]!Store_Info_Array,MATCH($D7,[2]!Store_Info_Category,0),MATCH(BD$11,[2]!Store_Info_Stores,0)))</f>
        <v>N-A</v>
      </c>
      <c r="BE7" s="20" t="str">
        <f>IF(INDEX([2]!Store_Info_Array,MATCH($D7,[2]!Store_Info_Category,0),MATCH(BE$11,[2]!Store_Info_Stores,0))="","",INDEX([2]!Store_Info_Array,MATCH($D7,[2]!Store_Info_Category,0),MATCH(BE$11,[2]!Store_Info_Stores,0)))</f>
        <v>N-A</v>
      </c>
      <c r="BF7" s="20" t="str">
        <f>IF(INDEX([2]!Store_Info_Array,MATCH($D7,[2]!Store_Info_Category,0),MATCH(BF$11,[2]!Store_Info_Stores,0))="","",INDEX([2]!Store_Info_Array,MATCH($D7,[2]!Store_Info_Category,0),MATCH(BF$11,[2]!Store_Info_Stores,0)))</f>
        <v>N-A</v>
      </c>
      <c r="BG7" s="20" t="str">
        <f>IF(INDEX([2]!Store_Info_Array,MATCH($D7,[2]!Store_Info_Category,0),MATCH(BG$11,[2]!Store_Info_Stores,0))="","",INDEX([2]!Store_Info_Array,MATCH($D7,[2]!Store_Info_Category,0),MATCH(BG$11,[2]!Store_Info_Stores,0)))</f>
        <v>N-A</v>
      </c>
      <c r="BH7" s="20" t="str">
        <f>IF(INDEX([2]!Store_Info_Array,MATCH($D7,[2]!Store_Info_Category,0),MATCH(BH$11,[2]!Store_Info_Stores,0))="","",INDEX([2]!Store_Info_Array,MATCH($D7,[2]!Store_Info_Category,0),MATCH(BH$11,[2]!Store_Info_Stores,0)))</f>
        <v>N-A</v>
      </c>
      <c r="BI7" s="20" t="str">
        <f>IF(INDEX([2]!Store_Info_Array,MATCH($D7,[2]!Store_Info_Category,0),MATCH(BI$11,[2]!Store_Info_Stores,0))="","",INDEX([2]!Store_Info_Array,MATCH($D7,[2]!Store_Info_Category,0),MATCH(BI$11,[2]!Store_Info_Stores,0)))</f>
        <v>N-A</v>
      </c>
      <c r="BJ7" s="20" t="str">
        <f>IF(INDEX([2]!Store_Info_Array,MATCH($D7,[2]!Store_Info_Category,0),MATCH(BJ$11,[2]!Store_Info_Stores,0))="","",INDEX([2]!Store_Info_Array,MATCH($D7,[2]!Store_Info_Category,0),MATCH(BJ$11,[2]!Store_Info_Stores,0)))</f>
        <v>N-A</v>
      </c>
      <c r="BK7" s="20" t="str">
        <f>IF(INDEX([2]!Store_Info_Array,MATCH($D7,[2]!Store_Info_Category,0),MATCH(BK$11,[2]!Store_Info_Stores,0))="","",INDEX([2]!Store_Info_Array,MATCH($D7,[2]!Store_Info_Category,0),MATCH(BK$11,[2]!Store_Info_Stores,0)))</f>
        <v>N-A</v>
      </c>
      <c r="BL7" s="20" t="str">
        <f>IF(INDEX([2]!Store_Info_Array,MATCH($D7,[2]!Store_Info_Category,0),MATCH(BL$11,[2]!Store_Info_Stores,0))="","",INDEX([2]!Store_Info_Array,MATCH($D7,[2]!Store_Info_Category,0),MATCH(BL$11,[2]!Store_Info_Stores,0)))</f>
        <v>N-A</v>
      </c>
      <c r="BM7" s="20" t="str">
        <f>IF(INDEX([2]!Store_Info_Array,MATCH($D7,[2]!Store_Info_Category,0),MATCH(BM$11,[2]!Store_Info_Stores,0))="","",INDEX([2]!Store_Info_Array,MATCH($D7,[2]!Store_Info_Category,0),MATCH(BM$11,[2]!Store_Info_Stores,0)))</f>
        <v>N-A</v>
      </c>
      <c r="BN7" s="20" t="str">
        <f>IF(INDEX([2]!Store_Info_Array,MATCH($D7,[2]!Store_Info_Category,0),MATCH(BN$11,[2]!Store_Info_Stores,0))="","",INDEX([2]!Store_Info_Array,MATCH($D7,[2]!Store_Info_Category,0),MATCH(BN$11,[2]!Store_Info_Stores,0)))</f>
        <v>N-A</v>
      </c>
      <c r="BO7" s="20" t="str">
        <f>IF(INDEX([2]!Store_Info_Array,MATCH($D7,[2]!Store_Info_Category,0),MATCH(BO$11,[2]!Store_Info_Stores,0))="","",INDEX([2]!Store_Info_Array,MATCH($D7,[2]!Store_Info_Category,0),MATCH(BO$11,[2]!Store_Info_Stores,0)))</f>
        <v>N-A</v>
      </c>
      <c r="BP7" s="20" t="str">
        <f>IF(INDEX([2]!Store_Info_Array,MATCH($D7,[2]!Store_Info_Category,0),MATCH(BP$11,[2]!Store_Info_Stores,0))="","",INDEX([2]!Store_Info_Array,MATCH($D7,[2]!Store_Info_Category,0),MATCH(BP$11,[2]!Store_Info_Stores,0)))</f>
        <v>N-A</v>
      </c>
      <c r="BQ7" s="20" t="str">
        <f>IF(INDEX([2]!Store_Info_Array,MATCH($D7,[2]!Store_Info_Category,0),MATCH(BQ$11,[2]!Store_Info_Stores,0))="","",INDEX([2]!Store_Info_Array,MATCH($D7,[2]!Store_Info_Category,0),MATCH(BQ$11,[2]!Store_Info_Stores,0)))</f>
        <v>N-A</v>
      </c>
      <c r="BR7" s="20" t="str">
        <f>IF(INDEX([2]!Store_Info_Array,MATCH($D7,[2]!Store_Info_Category,0),MATCH(BR$11,[2]!Store_Info_Stores,0))="","",INDEX([2]!Store_Info_Array,MATCH($D7,[2]!Store_Info_Category,0),MATCH(BR$11,[2]!Store_Info_Stores,0)))</f>
        <v>N-A</v>
      </c>
      <c r="BS7" s="20" t="str">
        <f>IF(INDEX([2]!Store_Info_Array,MATCH($D7,[2]!Store_Info_Category,0),MATCH(BS$11,[2]!Store_Info_Stores,0))="","",INDEX([2]!Store_Info_Array,MATCH($D7,[2]!Store_Info_Category,0),MATCH(BS$11,[2]!Store_Info_Stores,0)))</f>
        <v>N-A</v>
      </c>
      <c r="BT7" s="20" t="str">
        <f>IF(INDEX([2]!Store_Info_Array,MATCH($D7,[2]!Store_Info_Category,0),MATCH(BT$11,[2]!Store_Info_Stores,0))="","",INDEX([2]!Store_Info_Array,MATCH($D7,[2]!Store_Info_Category,0),MATCH(BT$11,[2]!Store_Info_Stores,0)))</f>
        <v>N-A</v>
      </c>
      <c r="BU7" s="20" t="str">
        <f>IF(INDEX([2]!Store_Info_Array,MATCH($D7,[2]!Store_Info_Category,0),MATCH(BU$11,[2]!Store_Info_Stores,0))="","",INDEX([2]!Store_Info_Array,MATCH($D7,[2]!Store_Info_Category,0),MATCH(BU$11,[2]!Store_Info_Stores,0)))</f>
        <v>N-A</v>
      </c>
      <c r="BV7" s="20" t="str">
        <f>IF(INDEX([2]!Store_Info_Array,MATCH($D7,[2]!Store_Info_Category,0),MATCH(BV$11,[2]!Store_Info_Stores,0))="","",INDEX([2]!Store_Info_Array,MATCH($D7,[2]!Store_Info_Category,0),MATCH(BV$11,[2]!Store_Info_Stores,0)))</f>
        <v>N-A</v>
      </c>
      <c r="BW7" s="20" t="str">
        <f>IF(INDEX([2]!Store_Info_Array,MATCH($D7,[2]!Store_Info_Category,0),MATCH(BW$11,[2]!Store_Info_Stores,0))="","",INDEX([2]!Store_Info_Array,MATCH($D7,[2]!Store_Info_Category,0),MATCH(BW$11,[2]!Store_Info_Stores,0)))</f>
        <v>N-A</v>
      </c>
      <c r="BX7" s="20" t="str">
        <f>IF(INDEX([2]!Store_Info_Array,MATCH($D7,[2]!Store_Info_Category,0),MATCH(BX$11,[2]!Store_Info_Stores,0))="","",INDEX([2]!Store_Info_Array,MATCH($D7,[2]!Store_Info_Category,0),MATCH(BX$11,[2]!Store_Info_Stores,0)))</f>
        <v>N-A</v>
      </c>
      <c r="BY7" s="20" t="str">
        <f>IF(INDEX([2]!Store_Info_Array,MATCH($D7,[2]!Store_Info_Category,0),MATCH(BY$11,[2]!Store_Info_Stores,0))="","",INDEX([2]!Store_Info_Array,MATCH($D7,[2]!Store_Info_Category,0),MATCH(BY$11,[2]!Store_Info_Stores,0)))</f>
        <v>N-A</v>
      </c>
      <c r="BZ7" s="20" t="str">
        <f>IF(INDEX([2]!Store_Info_Array,MATCH($D7,[2]!Store_Info_Category,0),MATCH(BZ$11,[2]!Store_Info_Stores,0))="","",INDEX([2]!Store_Info_Array,MATCH($D7,[2]!Store_Info_Category,0),MATCH(BZ$11,[2]!Store_Info_Stores,0)))</f>
        <v>N-A</v>
      </c>
      <c r="CA7" s="20" t="str">
        <f>IF(INDEX([2]!Store_Info_Array,MATCH($D7,[2]!Store_Info_Category,0),MATCH(CA$11,[2]!Store_Info_Stores,0))="","",INDEX([2]!Store_Info_Array,MATCH($D7,[2]!Store_Info_Category,0),MATCH(CA$11,[2]!Store_Info_Stores,0)))</f>
        <v>N-A</v>
      </c>
      <c r="CB7" s="20" t="str">
        <f>IF(INDEX([2]!Store_Info_Array,MATCH($D7,[2]!Store_Info_Category,0),MATCH(CB$11,[2]!Store_Info_Stores,0))="","",INDEX([2]!Store_Info_Array,MATCH($D7,[2]!Store_Info_Category,0),MATCH(CB$11,[2]!Store_Info_Stores,0)))</f>
        <v>N-A</v>
      </c>
      <c r="CC7" s="20" t="str">
        <f>IF(INDEX([2]!Store_Info_Array,MATCH($D7,[2]!Store_Info_Category,0),MATCH(CC$11,[2]!Store_Info_Stores,0))="","",INDEX([2]!Store_Info_Array,MATCH($D7,[2]!Store_Info_Category,0),MATCH(CC$11,[2]!Store_Info_Stores,0)))</f>
        <v>N-A</v>
      </c>
      <c r="CD7" s="20" t="str">
        <f>IF(INDEX([2]!Store_Info_Array,MATCH($D7,[2]!Store_Info_Category,0),MATCH(CD$11,[2]!Store_Info_Stores,0))="","",INDEX([2]!Store_Info_Array,MATCH($D7,[2]!Store_Info_Category,0),MATCH(CD$11,[2]!Store_Info_Stores,0)))</f>
        <v>N-A</v>
      </c>
      <c r="CE7" s="20" t="str">
        <f>IF(INDEX([2]!Store_Info_Array,MATCH($D7,[2]!Store_Info_Category,0),MATCH(CE$11,[2]!Store_Info_Stores,0))="","",INDEX([2]!Store_Info_Array,MATCH($D7,[2]!Store_Info_Category,0),MATCH(CE$11,[2]!Store_Info_Stores,0)))</f>
        <v>N-A</v>
      </c>
      <c r="CF7" s="20" t="str">
        <f>IF(INDEX([2]!Store_Info_Array,MATCH($D7,[2]!Store_Info_Category,0),MATCH(CF$11,[2]!Store_Info_Stores,0))="","",INDEX([2]!Store_Info_Array,MATCH($D7,[2]!Store_Info_Category,0),MATCH(CF$11,[2]!Store_Info_Stores,0)))</f>
        <v>N-A</v>
      </c>
      <c r="CG7" s="20" t="str">
        <f>IF(INDEX([2]!Store_Info_Array,MATCH($D7,[2]!Store_Info_Category,0),MATCH(CG$11,[2]!Store_Info_Stores,0))="","",INDEX([2]!Store_Info_Array,MATCH($D7,[2]!Store_Info_Category,0),MATCH(CG$11,[2]!Store_Info_Stores,0)))</f>
        <v>N-A</v>
      </c>
      <c r="CH7" s="20" t="str">
        <f>IF(INDEX([2]!Store_Info_Array,MATCH($D7,[2]!Store_Info_Category,0),MATCH(CH$11,[2]!Store_Info_Stores,0))="","",INDEX([2]!Store_Info_Array,MATCH($D7,[2]!Store_Info_Category,0),MATCH(CH$11,[2]!Store_Info_Stores,0)))</f>
        <v>N-A</v>
      </c>
      <c r="CI7" s="20" t="str">
        <f>IF(INDEX([2]!Store_Info_Array,MATCH($D7,[2]!Store_Info_Category,0),MATCH(CI$11,[2]!Store_Info_Stores,0))="","",INDEX([2]!Store_Info_Array,MATCH($D7,[2]!Store_Info_Category,0),MATCH(CI$11,[2]!Store_Info_Stores,0)))</f>
        <v>N-A</v>
      </c>
      <c r="CJ7" s="20" t="str">
        <f>IF(INDEX([2]!Store_Info_Array,MATCH($D7,[2]!Store_Info_Category,0),MATCH(CJ$11,[2]!Store_Info_Stores,0))="","",INDEX([2]!Store_Info_Array,MATCH($D7,[2]!Store_Info_Category,0),MATCH(CJ$11,[2]!Store_Info_Stores,0)))</f>
        <v>N-A</v>
      </c>
      <c r="CK7" s="20" t="str">
        <f>IF(INDEX([2]!Store_Info_Array,MATCH($D7,[2]!Store_Info_Category,0),MATCH(CK$11,[2]!Store_Info_Stores,0))="","",INDEX([2]!Store_Info_Array,MATCH($D7,[2]!Store_Info_Category,0),MATCH(CK$11,[2]!Store_Info_Stores,0)))</f>
        <v>N-A</v>
      </c>
      <c r="CL7" s="20" t="str">
        <f>IF(INDEX([2]!Store_Info_Array,MATCH($D7,[2]!Store_Info_Category,0),MATCH(CL$11,[2]!Store_Info_Stores,0))="","",INDEX([2]!Store_Info_Array,MATCH($D7,[2]!Store_Info_Category,0),MATCH(CL$11,[2]!Store_Info_Stores,0)))</f>
        <v>N-A</v>
      </c>
      <c r="CM7" s="20" t="str">
        <f>IF(INDEX([2]!Store_Info_Array,MATCH($D7,[2]!Store_Info_Category,0),MATCH(CM$11,[2]!Store_Info_Stores,0))="","",INDEX([2]!Store_Info_Array,MATCH($D7,[2]!Store_Info_Category,0),MATCH(CM$11,[2]!Store_Info_Stores,0)))</f>
        <v>N-A</v>
      </c>
      <c r="CN7" s="20" t="str">
        <f>IF(INDEX([2]!Store_Info_Array,MATCH($D7,[2]!Store_Info_Category,0),MATCH(CN$11,[2]!Store_Info_Stores,0))="","",INDEX([2]!Store_Info_Array,MATCH($D7,[2]!Store_Info_Category,0),MATCH(CN$11,[2]!Store_Info_Stores,0)))</f>
        <v>N-A</v>
      </c>
      <c r="CO7" s="20" t="str">
        <f>IF(INDEX([2]!Store_Info_Array,MATCH($D7,[2]!Store_Info_Category,0),MATCH(CO$11,[2]!Store_Info_Stores,0))="","",INDEX([2]!Store_Info_Array,MATCH($D7,[2]!Store_Info_Category,0),MATCH(CO$11,[2]!Store_Info_Stores,0)))</f>
        <v>N-A</v>
      </c>
      <c r="CP7" s="20" t="str">
        <f>IF(INDEX([2]!Store_Info_Array,MATCH($D7,[2]!Store_Info_Category,0),MATCH(CP$11,[2]!Store_Info_Stores,0))="","",INDEX([2]!Store_Info_Array,MATCH($D7,[2]!Store_Info_Category,0),MATCH(CP$11,[2]!Store_Info_Stores,0)))</f>
        <v>N-A</v>
      </c>
      <c r="CQ7" s="20" t="str">
        <f>IF(INDEX([2]!Store_Info_Array,MATCH($D7,[2]!Store_Info_Category,0),MATCH(CQ$11,[2]!Store_Info_Stores,0))="","",INDEX([2]!Store_Info_Array,MATCH($D7,[2]!Store_Info_Category,0),MATCH(CQ$11,[2]!Store_Info_Stores,0)))</f>
        <v>N-A</v>
      </c>
      <c r="CR7" s="20" t="str">
        <f>IF(INDEX([2]!Store_Info_Array,MATCH($D7,[2]!Store_Info_Category,0),MATCH(CR$11,[2]!Store_Info_Stores,0))="","",INDEX([2]!Store_Info_Array,MATCH($D7,[2]!Store_Info_Category,0),MATCH(CR$11,[2]!Store_Info_Stores,0)))</f>
        <v>N-A</v>
      </c>
      <c r="CS7" s="20" t="str">
        <f>IF(INDEX([2]!Store_Info_Array,MATCH($D7,[2]!Store_Info_Category,0),MATCH(CS$11,[2]!Store_Info_Stores,0))="","",INDEX([2]!Store_Info_Array,MATCH($D7,[2]!Store_Info_Category,0),MATCH(CS$11,[2]!Store_Info_Stores,0)))</f>
        <v>N-A</v>
      </c>
      <c r="CT7" s="20" t="str">
        <f>IF(INDEX([2]!Store_Info_Array,MATCH($D7,[2]!Store_Info_Category,0),MATCH(CT$11,[2]!Store_Info_Stores,0))="","",INDEX([2]!Store_Info_Array,MATCH($D7,[2]!Store_Info_Category,0),MATCH(CT$11,[2]!Store_Info_Stores,0)))</f>
        <v>N-A</v>
      </c>
      <c r="CU7" s="20" t="str">
        <f>IF(INDEX([2]!Store_Info_Array,MATCH($D7,[2]!Store_Info_Category,0),MATCH(CU$11,[2]!Store_Info_Stores,0))="","",INDEX([2]!Store_Info_Array,MATCH($D7,[2]!Store_Info_Category,0),MATCH(CU$11,[2]!Store_Info_Stores,0)))</f>
        <v>N-A</v>
      </c>
      <c r="CV7" s="20" t="str">
        <f>IF(INDEX([2]!Store_Info_Array,MATCH($D7,[2]!Store_Info_Category,0),MATCH(CV$11,[2]!Store_Info_Stores,0))="","",INDEX([2]!Store_Info_Array,MATCH($D7,[2]!Store_Info_Category,0),MATCH(CV$11,[2]!Store_Info_Stores,0)))</f>
        <v>N-A</v>
      </c>
      <c r="CW7" s="20" t="str">
        <f>IF(INDEX([2]!Store_Info_Array,MATCH($D7,[2]!Store_Info_Category,0),MATCH(CW$11,[2]!Store_Info_Stores,0))="","",INDEX([2]!Store_Info_Array,MATCH($D7,[2]!Store_Info_Category,0),MATCH(CW$11,[2]!Store_Info_Stores,0)))</f>
        <v>N-A</v>
      </c>
      <c r="CX7" s="20" t="str">
        <f>IF(INDEX([2]!Store_Info_Array,MATCH($D7,[2]!Store_Info_Category,0),MATCH(CX$11,[2]!Store_Info_Stores,0))="","",INDEX([2]!Store_Info_Array,MATCH($D7,[2]!Store_Info_Category,0),MATCH(CX$11,[2]!Store_Info_Stores,0)))</f>
        <v>N-A</v>
      </c>
      <c r="CY7" s="20" t="str">
        <f>IF(INDEX([2]!Store_Info_Array,MATCH($D7,[2]!Store_Info_Category,0),MATCH(CY$11,[2]!Store_Info_Stores,0))="","",INDEX([2]!Store_Info_Array,MATCH($D7,[2]!Store_Info_Category,0),MATCH(CY$11,[2]!Store_Info_Stores,0)))</f>
        <v>N-A</v>
      </c>
      <c r="CZ7" s="20" t="str">
        <f>IF(INDEX([2]!Store_Info_Array,MATCH($D7,[2]!Store_Info_Category,0),MATCH(CZ$11,[2]!Store_Info_Stores,0))="","",INDEX([2]!Store_Info_Array,MATCH($D7,[2]!Store_Info_Category,0),MATCH(CZ$11,[2]!Store_Info_Stores,0)))</f>
        <v>N-A</v>
      </c>
      <c r="DA7" s="20" t="str">
        <f>IF(INDEX([2]!Store_Info_Array,MATCH($D7,[2]!Store_Info_Category,0),MATCH(DA$11,[2]!Store_Info_Stores,0))="","",INDEX([2]!Store_Info_Array,MATCH($D7,[2]!Store_Info_Category,0),MATCH(DA$11,[2]!Store_Info_Stores,0)))</f>
        <v>N-A</v>
      </c>
      <c r="DB7" s="20" t="str">
        <f>IF(INDEX([2]!Store_Info_Array,MATCH($D7,[2]!Store_Info_Category,0),MATCH(DB$11,[2]!Store_Info_Stores,0))="","",INDEX([2]!Store_Info_Array,MATCH($D7,[2]!Store_Info_Category,0),MATCH(DB$11,[2]!Store_Info_Stores,0)))</f>
        <v>N-A</v>
      </c>
      <c r="DC7" s="20" t="str">
        <f>IF(INDEX([2]!Store_Info_Array,MATCH($D7,[2]!Store_Info_Category,0),MATCH(DC$11,[2]!Store_Info_Stores,0))="","",INDEX([2]!Store_Info_Array,MATCH($D7,[2]!Store_Info_Category,0),MATCH(DC$11,[2]!Store_Info_Stores,0)))</f>
        <v>N-A</v>
      </c>
      <c r="DD7" s="20" t="str">
        <f>IF(INDEX([2]!Store_Info_Array,MATCH($D7,[2]!Store_Info_Category,0),MATCH(DD$11,[2]!Store_Info_Stores,0))="","",INDEX([2]!Store_Info_Array,MATCH($D7,[2]!Store_Info_Category,0),MATCH(DD$11,[2]!Store_Info_Stores,0)))</f>
        <v>N-A</v>
      </c>
      <c r="DE7" s="20" t="str">
        <f>IF(INDEX([2]!Store_Info_Array,MATCH($D7,[2]!Store_Info_Category,0),MATCH(DE$11,[2]!Store_Info_Stores,0))="","",INDEX([2]!Store_Info_Array,MATCH($D7,[2]!Store_Info_Category,0),MATCH(DE$11,[2]!Store_Info_Stores,0)))</f>
        <v>N-A</v>
      </c>
      <c r="DF7" s="20" t="str">
        <f>IF(INDEX([2]!Store_Info_Array,MATCH($D7,[2]!Store_Info_Category,0),MATCH(DF$11,[2]!Store_Info_Stores,0))="","",INDEX([2]!Store_Info_Array,MATCH($D7,[2]!Store_Info_Category,0),MATCH(DF$11,[2]!Store_Info_Stores,0)))</f>
        <v>N-A</v>
      </c>
      <c r="DG7" s="20" t="str">
        <f>IF(INDEX([2]!Store_Info_Array,MATCH($D7,[2]!Store_Info_Category,0),MATCH(DG$11,[2]!Store_Info_Stores,0))="","",INDEX([2]!Store_Info_Array,MATCH($D7,[2]!Store_Info_Category,0),MATCH(DG$11,[2]!Store_Info_Stores,0)))</f>
        <v>N-A</v>
      </c>
      <c r="DH7" s="20" t="str">
        <f>IF(INDEX([2]!Store_Info_Array,MATCH($D7,[2]!Store_Info_Category,0),MATCH(DH$11,[2]!Store_Info_Stores,0))="","",INDEX([2]!Store_Info_Array,MATCH($D7,[2]!Store_Info_Category,0),MATCH(DH$11,[2]!Store_Info_Stores,0)))</f>
        <v>N-A</v>
      </c>
      <c r="DI7" s="20" t="str">
        <f>IF(INDEX([2]!Store_Info_Array,MATCH($D7,[2]!Store_Info_Category,0),MATCH(DI$11,[2]!Store_Info_Stores,0))="","",INDEX([2]!Store_Info_Array,MATCH($D7,[2]!Store_Info_Category,0),MATCH(DI$11,[2]!Store_Info_Stores,0)))</f>
        <v>N-A</v>
      </c>
      <c r="DJ7" s="20" t="str">
        <f>IF(INDEX([2]!Store_Info_Array,MATCH($D7,[2]!Store_Info_Category,0),MATCH(DJ$11,[2]!Store_Info_Stores,0))="","",INDEX([2]!Store_Info_Array,MATCH($D7,[2]!Store_Info_Category,0),MATCH(DJ$11,[2]!Store_Info_Stores,0)))</f>
        <v>N-A</v>
      </c>
      <c r="DK7" s="20" t="str">
        <f>IF(INDEX([2]!Store_Info_Array,MATCH($D7,[2]!Store_Info_Category,0),MATCH(DK$11,[2]!Store_Info_Stores,0))="","",INDEX([2]!Store_Info_Array,MATCH($D7,[2]!Store_Info_Category,0),MATCH(DK$11,[2]!Store_Info_Stores,0)))</f>
        <v>N-A</v>
      </c>
      <c r="DL7" s="20" t="str">
        <f>IF(INDEX([2]!Store_Info_Array,MATCH($D7,[2]!Store_Info_Category,0),MATCH(DL$11,[2]!Store_Info_Stores,0))="","",INDEX([2]!Store_Info_Array,MATCH($D7,[2]!Store_Info_Category,0),MATCH(DL$11,[2]!Store_Info_Stores,0)))</f>
        <v>N-A</v>
      </c>
      <c r="DM7" s="20" t="str">
        <f>IF(INDEX([2]!Store_Info_Array,MATCH($D7,[2]!Store_Info_Category,0),MATCH(DM$11,[2]!Store_Info_Stores,0))="","",INDEX([2]!Store_Info_Array,MATCH($D7,[2]!Store_Info_Category,0),MATCH(DM$11,[2]!Store_Info_Stores,0)))</f>
        <v>N-A</v>
      </c>
      <c r="DN7" s="20" t="str">
        <f>IF(INDEX([2]!Store_Info_Array,MATCH($D7,[2]!Store_Info_Category,0),MATCH(DN$11,[2]!Store_Info_Stores,0))="","",INDEX([2]!Store_Info_Array,MATCH($D7,[2]!Store_Info_Category,0),MATCH(DN$11,[2]!Store_Info_Stores,0)))</f>
        <v>N-A</v>
      </c>
      <c r="DO7" s="20" t="str">
        <f>IF(INDEX([2]!Store_Info_Array,MATCH($D7,[2]!Store_Info_Category,0),MATCH(DO$11,[2]!Store_Info_Stores,0))="","",INDEX([2]!Store_Info_Array,MATCH($D7,[2]!Store_Info_Category,0),MATCH(DO$11,[2]!Store_Info_Stores,0)))</f>
        <v>N-A</v>
      </c>
      <c r="DP7" s="20" t="str">
        <f>IF(INDEX([2]!Store_Info_Array,MATCH($D7,[2]!Store_Info_Category,0),MATCH(DP$11,[2]!Store_Info_Stores,0))="","",INDEX([2]!Store_Info_Array,MATCH($D7,[2]!Store_Info_Category,0),MATCH(DP$11,[2]!Store_Info_Stores,0)))</f>
        <v>N-A</v>
      </c>
      <c r="DQ7" s="20" t="str">
        <f>IF(INDEX([2]!Store_Info_Array,MATCH($D7,[2]!Store_Info_Category,0),MATCH(DQ$11,[2]!Store_Info_Stores,0))="","",INDEX([2]!Store_Info_Array,MATCH($D7,[2]!Store_Info_Category,0),MATCH(DQ$11,[2]!Store_Info_Stores,0)))</f>
        <v>N-A</v>
      </c>
      <c r="DR7" s="20" t="str">
        <f>IF(INDEX([2]!Store_Info_Array,MATCH($D7,[2]!Store_Info_Category,0),MATCH(DR$11,[2]!Store_Info_Stores,0))="","",INDEX([2]!Store_Info_Array,MATCH($D7,[2]!Store_Info_Category,0),MATCH(DR$11,[2]!Store_Info_Stores,0)))</f>
        <v>N-A</v>
      </c>
      <c r="DS7" s="20" t="str">
        <f>IF(INDEX([2]!Store_Info_Array,MATCH($D7,[2]!Store_Info_Category,0),MATCH(DS$11,[2]!Store_Info_Stores,0))="","",INDEX([2]!Store_Info_Array,MATCH($D7,[2]!Store_Info_Category,0),MATCH(DS$11,[2]!Store_Info_Stores,0)))</f>
        <v>N-A</v>
      </c>
      <c r="DT7" s="20" t="str">
        <f>IF(INDEX([2]!Store_Info_Array,MATCH($D7,[2]!Store_Info_Category,0),MATCH(DT$11,[2]!Store_Info_Stores,0))="","",INDEX([2]!Store_Info_Array,MATCH($D7,[2]!Store_Info_Category,0),MATCH(DT$11,[2]!Store_Info_Stores,0)))</f>
        <v>N-A</v>
      </c>
      <c r="DU7" s="20" t="str">
        <f>IF(INDEX([2]!Store_Info_Array,MATCH($D7,[2]!Store_Info_Category,0),MATCH(DU$11,[2]!Store_Info_Stores,0))="","",INDEX([2]!Store_Info_Array,MATCH($D7,[2]!Store_Info_Category,0),MATCH(DU$11,[2]!Store_Info_Stores,0)))</f>
        <v>N-A</v>
      </c>
      <c r="DV7" s="20" t="str">
        <f>IF(INDEX([2]!Store_Info_Array,MATCH($D7,[2]!Store_Info_Category,0),MATCH(DV$11,[2]!Store_Info_Stores,0))="","",INDEX([2]!Store_Info_Array,MATCH($D7,[2]!Store_Info_Category,0),MATCH(DV$11,[2]!Store_Info_Stores,0)))</f>
        <v>N-A</v>
      </c>
      <c r="DW7" s="20" t="str">
        <f>IF(INDEX([2]!Store_Info_Array,MATCH($D7,[2]!Store_Info_Category,0),MATCH(DW$11,[2]!Store_Info_Stores,0))="","",INDEX([2]!Store_Info_Array,MATCH($D7,[2]!Store_Info_Category,0),MATCH(DW$11,[2]!Store_Info_Stores,0)))</f>
        <v>N-A</v>
      </c>
      <c r="DX7" s="20" t="str">
        <f>IF(INDEX([2]!Store_Info_Array,MATCH($D7,[2]!Store_Info_Category,0),MATCH(DX$11,[2]!Store_Info_Stores,0))="","",INDEX([2]!Store_Info_Array,MATCH($D7,[2]!Store_Info_Category,0),MATCH(DX$11,[2]!Store_Info_Stores,0)))</f>
        <v>N-A</v>
      </c>
      <c r="DY7" s="20" t="str">
        <f>IF(INDEX([2]!Store_Info_Array,MATCH($D7,[2]!Store_Info_Category,0),MATCH(DY$11,[2]!Store_Info_Stores,0))="","",INDEX([2]!Store_Info_Array,MATCH($D7,[2]!Store_Info_Category,0),MATCH(DY$11,[2]!Store_Info_Stores,0)))</f>
        <v>N-A</v>
      </c>
      <c r="DZ7" s="20" t="str">
        <f>IF(INDEX([2]!Store_Info_Array,MATCH($D7,[2]!Store_Info_Category,0),MATCH(DZ$11,[2]!Store_Info_Stores,0))="","",INDEX([2]!Store_Info_Array,MATCH($D7,[2]!Store_Info_Category,0),MATCH(DZ$11,[2]!Store_Info_Stores,0)))</f>
        <v>N-A</v>
      </c>
      <c r="EA7" s="20" t="str">
        <f>IF(INDEX([2]!Store_Info_Array,MATCH($D7,[2]!Store_Info_Category,0),MATCH(EA$11,[2]!Store_Info_Stores,0))="","",INDEX([2]!Store_Info_Array,MATCH($D7,[2]!Store_Info_Category,0),MATCH(EA$11,[2]!Store_Info_Stores,0)))</f>
        <v>N-A</v>
      </c>
      <c r="EB7" s="20" t="str">
        <f>IF(INDEX([2]!Store_Info_Array,MATCH($D7,[2]!Store_Info_Category,0),MATCH(EB$11,[2]!Store_Info_Stores,0))="","",INDEX([2]!Store_Info_Array,MATCH($D7,[2]!Store_Info_Category,0),MATCH(EB$11,[2]!Store_Info_Stores,0)))</f>
        <v>N-A</v>
      </c>
      <c r="EC7" s="20" t="str">
        <f>IF(INDEX([2]!Store_Info_Array,MATCH($D7,[2]!Store_Info_Category,0),MATCH(EC$11,[2]!Store_Info_Stores,0))="","",INDEX([2]!Store_Info_Array,MATCH($D7,[2]!Store_Info_Category,0),MATCH(EC$11,[2]!Store_Info_Stores,0)))</f>
        <v>N-A</v>
      </c>
      <c r="ED7" s="20" t="str">
        <f>IF(INDEX([2]!Store_Info_Array,MATCH($D7,[2]!Store_Info_Category,0),MATCH(ED$11,[2]!Store_Info_Stores,0))="","",INDEX([2]!Store_Info_Array,MATCH($D7,[2]!Store_Info_Category,0),MATCH(ED$11,[2]!Store_Info_Stores,0)))</f>
        <v>N-A</v>
      </c>
      <c r="EE7" s="20" t="str">
        <f>IF(INDEX([2]!Store_Info_Array,MATCH($D7,[2]!Store_Info_Category,0),MATCH(EE$11,[2]!Store_Info_Stores,0))="","",INDEX([2]!Store_Info_Array,MATCH($D7,[2]!Store_Info_Category,0),MATCH(EE$11,[2]!Store_Info_Stores,0)))</f>
        <v>N-A</v>
      </c>
      <c r="EF7" s="20" t="str">
        <f>IF(INDEX([2]!Store_Info_Array,MATCH($D7,[2]!Store_Info_Category,0),MATCH(EF$11,[2]!Store_Info_Stores,0))="","",INDEX([2]!Store_Info_Array,MATCH($D7,[2]!Store_Info_Category,0),MATCH(EF$11,[2]!Store_Info_Stores,0)))</f>
        <v>N-A</v>
      </c>
      <c r="EG7" s="20" t="str">
        <f>IF(INDEX([2]!Store_Info_Array,MATCH($D7,[2]!Store_Info_Category,0),MATCH(EG$11,[2]!Store_Info_Stores,0))="","",INDEX([2]!Store_Info_Array,MATCH($D7,[2]!Store_Info_Category,0),MATCH(EG$11,[2]!Store_Info_Stores,0)))</f>
        <v>N-A</v>
      </c>
      <c r="EH7" s="20" t="str">
        <f>IF(INDEX([2]!Store_Info_Array,MATCH($D7,[2]!Store_Info_Category,0),MATCH(EH$11,[2]!Store_Info_Stores,0))="","",INDEX([2]!Store_Info_Array,MATCH($D7,[2]!Store_Info_Category,0),MATCH(EH$11,[2]!Store_Info_Stores,0)))</f>
        <v>N-A</v>
      </c>
      <c r="EI7" s="20" t="str">
        <f>IF(INDEX([2]!Store_Info_Array,MATCH($D7,[2]!Store_Info_Category,0),MATCH(EI$11,[2]!Store_Info_Stores,0))="","",INDEX([2]!Store_Info_Array,MATCH($D7,[2]!Store_Info_Category,0),MATCH(EI$11,[2]!Store_Info_Stores,0)))</f>
        <v>N-A</v>
      </c>
      <c r="EJ7" s="20" t="str">
        <f>IF(INDEX([2]!Store_Info_Array,MATCH($D7,[2]!Store_Info_Category,0),MATCH(EJ$11,[2]!Store_Info_Stores,0))="","",INDEX([2]!Store_Info_Array,MATCH($D7,[2]!Store_Info_Category,0),MATCH(EJ$11,[2]!Store_Info_Stores,0)))</f>
        <v>N-A</v>
      </c>
      <c r="EK7" s="20" t="str">
        <f>IF(INDEX([2]!Store_Info_Array,MATCH($D7,[2]!Store_Info_Category,0),MATCH(EK$11,[2]!Store_Info_Stores,0))="","",INDEX([2]!Store_Info_Array,MATCH($D7,[2]!Store_Info_Category,0),MATCH(EK$11,[2]!Store_Info_Stores,0)))</f>
        <v>N-A</v>
      </c>
      <c r="EL7" s="20" t="str">
        <f>IF(INDEX([2]!Store_Info_Array,MATCH($D7,[2]!Store_Info_Category,0),MATCH(EL$11,[2]!Store_Info_Stores,0))="","",INDEX([2]!Store_Info_Array,MATCH($D7,[2]!Store_Info_Category,0),MATCH(EL$11,[2]!Store_Info_Stores,0)))</f>
        <v>N-A</v>
      </c>
      <c r="EM7" s="20" t="str">
        <f>IF(INDEX([2]!Store_Info_Array,MATCH($D7,[2]!Store_Info_Category,0),MATCH(EM$11,[2]!Store_Info_Stores,0))="","",INDEX([2]!Store_Info_Array,MATCH($D7,[2]!Store_Info_Category,0),MATCH(EM$11,[2]!Store_Info_Stores,0)))</f>
        <v>N-A</v>
      </c>
      <c r="EN7" s="20" t="str">
        <f>IF(INDEX([2]!Store_Info_Array,MATCH($D7,[2]!Store_Info_Category,0),MATCH(EN$11,[2]!Store_Info_Stores,0))="","",INDEX([2]!Store_Info_Array,MATCH($D7,[2]!Store_Info_Category,0),MATCH(EN$11,[2]!Store_Info_Stores,0)))</f>
        <v>N-A</v>
      </c>
      <c r="EO7" s="20" t="str">
        <f>IF(INDEX([2]!Store_Info_Array,MATCH($D7,[2]!Store_Info_Category,0),MATCH(EO$11,[2]!Store_Info_Stores,0))="","",INDEX([2]!Store_Info_Array,MATCH($D7,[2]!Store_Info_Category,0),MATCH(EO$11,[2]!Store_Info_Stores,0)))</f>
        <v>N-A</v>
      </c>
      <c r="EP7" s="20" t="str">
        <f>IF(INDEX([2]!Store_Info_Array,MATCH($D7,[2]!Store_Info_Category,0),MATCH(EP$11,[2]!Store_Info_Stores,0))="","",INDEX([2]!Store_Info_Array,MATCH($D7,[2]!Store_Info_Category,0),MATCH(EP$11,[2]!Store_Info_Stores,0)))</f>
        <v>N-A</v>
      </c>
      <c r="EQ7" s="20" t="str">
        <f>IF(INDEX([2]!Store_Info_Array,MATCH($D7,[2]!Store_Info_Category,0),MATCH(EQ$11,[2]!Store_Info_Stores,0))="","",INDEX([2]!Store_Info_Array,MATCH($D7,[2]!Store_Info_Category,0),MATCH(EQ$11,[2]!Store_Info_Stores,0)))</f>
        <v>N-A</v>
      </c>
      <c r="ER7" s="20" t="str">
        <f>IF(INDEX([2]!Store_Info_Array,MATCH($D7,[2]!Store_Info_Category,0),MATCH(ER$11,[2]!Store_Info_Stores,0))="","",INDEX([2]!Store_Info_Array,MATCH($D7,[2]!Store_Info_Category,0),MATCH(ER$11,[2]!Store_Info_Stores,0)))</f>
        <v>N-A</v>
      </c>
      <c r="ES7" s="20" t="str">
        <f>IF(INDEX([2]!Store_Info_Array,MATCH($D7,[2]!Store_Info_Category,0),MATCH(ES$11,[2]!Store_Info_Stores,0))="","",INDEX([2]!Store_Info_Array,MATCH($D7,[2]!Store_Info_Category,0),MATCH(ES$11,[2]!Store_Info_Stores,0)))</f>
        <v>N-A</v>
      </c>
      <c r="ET7" s="20" t="str">
        <f>IF(INDEX([2]!Store_Info_Array,MATCH($D7,[2]!Store_Info_Category,0),MATCH(ET$11,[2]!Store_Info_Stores,0))="","",INDEX([2]!Store_Info_Array,MATCH($D7,[2]!Store_Info_Category,0),MATCH(ET$11,[2]!Store_Info_Stores,0)))</f>
        <v>N-A</v>
      </c>
      <c r="EU7" s="20" t="str">
        <f>IF(INDEX([2]!Store_Info_Array,MATCH($D7,[2]!Store_Info_Category,0),MATCH(EU$11,[2]!Store_Info_Stores,0))="","",INDEX([2]!Store_Info_Array,MATCH($D7,[2]!Store_Info_Category,0),MATCH(EU$11,[2]!Store_Info_Stores,0)))</f>
        <v>N-A</v>
      </c>
      <c r="EV7" s="20" t="str">
        <f>IF(INDEX([2]!Store_Info_Array,MATCH($D7,[2]!Store_Info_Category,0),MATCH(EV$11,[2]!Store_Info_Stores,0))="","",INDEX([2]!Store_Info_Array,MATCH($D7,[2]!Store_Info_Category,0),MATCH(EV$11,[2]!Store_Info_Stores,0)))</f>
        <v>N-A</v>
      </c>
      <c r="EW7" s="20" t="str">
        <f>IF(INDEX([2]!Store_Info_Array,MATCH($D7,[2]!Store_Info_Category,0),MATCH(EW$11,[2]!Store_Info_Stores,0))="","",INDEX([2]!Store_Info_Array,MATCH($D7,[2]!Store_Info_Category,0),MATCH(EW$11,[2]!Store_Info_Stores,0)))</f>
        <v>N-A</v>
      </c>
      <c r="EX7" s="20" t="str">
        <f>IF(INDEX([2]!Store_Info_Array,MATCH($D7,[2]!Store_Info_Category,0),MATCH(EX$11,[2]!Store_Info_Stores,0))="","",INDEX([2]!Store_Info_Array,MATCH($D7,[2]!Store_Info_Category,0),MATCH(EX$11,[2]!Store_Info_Stores,0)))</f>
        <v>N-A</v>
      </c>
      <c r="EY7" s="20" t="str">
        <f>IF(INDEX([2]!Store_Info_Array,MATCH($D7,[2]!Store_Info_Category,0),MATCH(EY$11,[2]!Store_Info_Stores,0))="","",INDEX([2]!Store_Info_Array,MATCH($D7,[2]!Store_Info_Category,0),MATCH(EY$11,[2]!Store_Info_Stores,0)))</f>
        <v>N-A</v>
      </c>
      <c r="EZ7" s="20" t="str">
        <f>IF(INDEX([2]!Store_Info_Array,MATCH($D7,[2]!Store_Info_Category,0),MATCH(EZ$11,[2]!Store_Info_Stores,0))="","",INDEX([2]!Store_Info_Array,MATCH($D7,[2]!Store_Info_Category,0),MATCH(EZ$11,[2]!Store_Info_Stores,0)))</f>
        <v>N-A</v>
      </c>
      <c r="FA7" s="20" t="str">
        <f>IF(INDEX([2]!Store_Info_Array,MATCH($D7,[2]!Store_Info_Category,0),MATCH(FA$11,[2]!Store_Info_Stores,0))="","",INDEX([2]!Store_Info_Array,MATCH($D7,[2]!Store_Info_Category,0),MATCH(FA$11,[2]!Store_Info_Stores,0)))</f>
        <v>N-A</v>
      </c>
      <c r="FB7" s="20" t="str">
        <f>IF(INDEX([2]!Store_Info_Array,MATCH($D7,[2]!Store_Info_Category,0),MATCH(FB$11,[2]!Store_Info_Stores,0))="","",INDEX([2]!Store_Info_Array,MATCH($D7,[2]!Store_Info_Category,0),MATCH(FB$11,[2]!Store_Info_Stores,0)))</f>
        <v>N-A</v>
      </c>
      <c r="FC7" s="20" t="str">
        <f>IF(INDEX([2]!Store_Info_Array,MATCH($D7,[2]!Store_Info_Category,0),MATCH(FC$11,[2]!Store_Info_Stores,0))="","",INDEX([2]!Store_Info_Array,MATCH($D7,[2]!Store_Info_Category,0),MATCH(FC$11,[2]!Store_Info_Stores,0)))</f>
        <v>N-A</v>
      </c>
      <c r="FD7" s="20" t="str">
        <f>IF(INDEX([2]!Store_Info_Array,MATCH($D7,[2]!Store_Info_Category,0),MATCH(FD$11,[2]!Store_Info_Stores,0))="","",INDEX([2]!Store_Info_Array,MATCH($D7,[2]!Store_Info_Category,0),MATCH(FD$11,[2]!Store_Info_Stores,0)))</f>
        <v>N-A</v>
      </c>
      <c r="FE7" s="21" t="str">
        <f>IF(INDEX([2]!Store_Info_Array,MATCH($D7,[2]!Store_Info_Category,0),MATCH(FE$11,[2]!Store_Info_Stores,0))="","",INDEX([2]!Store_Info_Array,MATCH($D7,[2]!Store_Info_Category,0),MATCH(FE$11,[2]!Store_Info_Stores,0)))</f>
        <v>N-A</v>
      </c>
    </row>
    <row r="8" spans="1:161" x14ac:dyDescent="0.2">
      <c r="A8" s="22" t="s">
        <v>10</v>
      </c>
      <c r="B8" s="22"/>
      <c r="C8" s="23"/>
      <c r="D8" s="15" t="s">
        <v>11</v>
      </c>
      <c r="E8" s="24" t="str">
        <f>IF(INDEX([2]!Store_Info_Array,MATCH($D8,[2]!Store_Info_Category,0),MATCH(E$11,[2]!Store_Info_Stores,0))="","",INDEX([2]!Store_Info_Array,MATCH($D8,[2]!Store_Info_Category,0),MATCH(E$11,[2]!Store_Info_Stores,0)))</f>
        <v>ME</v>
      </c>
      <c r="F8" s="24" t="str">
        <f>IF(INDEX([2]!Store_Info_Array,MATCH($D8,[2]!Store_Info_Category,0),MATCH(F$11,[2]!Store_Info_Stores,0))="","",INDEX([2]!Store_Info_Array,MATCH($D8,[2]!Store_Info_Category,0),MATCH(F$11,[2]!Store_Info_Stores,0)))</f>
        <v>MA</v>
      </c>
      <c r="G8" s="24" t="str">
        <f>IF(INDEX([2]!Store_Info_Array,MATCH($D8,[2]!Store_Info_Category,0),MATCH(G$11,[2]!Store_Info_Stores,0))="","",INDEX([2]!Store_Info_Array,MATCH($D8,[2]!Store_Info_Category,0),MATCH(G$11,[2]!Store_Info_Stores,0)))</f>
        <v>NH</v>
      </c>
      <c r="H8" s="24" t="str">
        <f>IF(INDEX([2]!Store_Info_Array,MATCH($D8,[2]!Store_Info_Category,0),MATCH(H$11,[2]!Store_Info_Stores,0))="","",INDEX([2]!Store_Info_Array,MATCH($D8,[2]!Store_Info_Category,0),MATCH(H$11,[2]!Store_Info_Stores,0)))</f>
        <v>MA</v>
      </c>
      <c r="I8" s="24" t="str">
        <f>IF(INDEX([2]!Store_Info_Array,MATCH($D8,[2]!Store_Info_Category,0),MATCH(I$11,[2]!Store_Info_Stores,0))="","",INDEX([2]!Store_Info_Array,MATCH($D8,[2]!Store_Info_Category,0),MATCH(I$11,[2]!Store_Info_Stores,0)))</f>
        <v>MA</v>
      </c>
      <c r="J8" s="24" t="str">
        <f>IF(INDEX([2]!Store_Info_Array,MATCH($D8,[2]!Store_Info_Category,0),MATCH(J$11,[2]!Store_Info_Stores,0))="","",INDEX([2]!Store_Info_Array,MATCH($D8,[2]!Store_Info_Category,0),MATCH(J$11,[2]!Store_Info_Stores,0)))</f>
        <v>ME</v>
      </c>
      <c r="K8" s="24" t="str">
        <f>IF(INDEX([2]!Store_Info_Array,MATCH($D8,[2]!Store_Info_Category,0),MATCH(K$11,[2]!Store_Info_Stores,0))="","",INDEX([2]!Store_Info_Array,MATCH($D8,[2]!Store_Info_Category,0),MATCH(K$11,[2]!Store_Info_Stores,0)))</f>
        <v>MA</v>
      </c>
      <c r="L8" s="24" t="str">
        <f>IF(INDEX([2]!Store_Info_Array,MATCH($D8,[2]!Store_Info_Category,0),MATCH(L$11,[2]!Store_Info_Stores,0))="","",INDEX([2]!Store_Info_Array,MATCH($D8,[2]!Store_Info_Category,0),MATCH(L$11,[2]!Store_Info_Stores,0)))</f>
        <v>MA</v>
      </c>
      <c r="M8" s="24" t="str">
        <f>IF(INDEX([2]!Store_Info_Array,MATCH($D8,[2]!Store_Info_Category,0),MATCH(M$11,[2]!Store_Info_Stores,0))="","",INDEX([2]!Store_Info_Array,MATCH($D8,[2]!Store_Info_Category,0),MATCH(M$11,[2]!Store_Info_Stores,0)))</f>
        <v>MA</v>
      </c>
      <c r="N8" s="24" t="str">
        <f>IF(INDEX([2]!Store_Info_Array,MATCH($D8,[2]!Store_Info_Category,0),MATCH(N$11,[2]!Store_Info_Stores,0))="","",INDEX([2]!Store_Info_Array,MATCH($D8,[2]!Store_Info_Category,0),MATCH(N$11,[2]!Store_Info_Stores,0)))</f>
        <v>MA</v>
      </c>
      <c r="O8" s="24" t="str">
        <f>IF(INDEX([2]!Store_Info_Array,MATCH($D8,[2]!Store_Info_Category,0),MATCH(O$11,[2]!Store_Info_Stores,0))="","",INDEX([2]!Store_Info_Array,MATCH($D8,[2]!Store_Info_Category,0),MATCH(O$11,[2]!Store_Info_Stores,0)))</f>
        <v>MA</v>
      </c>
      <c r="P8" s="24" t="str">
        <f>IF(INDEX([2]!Store_Info_Array,MATCH($D8,[2]!Store_Info_Category,0),MATCH(P$11,[2]!Store_Info_Stores,0))="","",INDEX([2]!Store_Info_Array,MATCH($D8,[2]!Store_Info_Category,0),MATCH(P$11,[2]!Store_Info_Stores,0)))</f>
        <v>ME</v>
      </c>
      <c r="Q8" s="24" t="str">
        <f>IF(INDEX([2]!Store_Info_Array,MATCH($D8,[2]!Store_Info_Category,0),MATCH(Q$11,[2]!Store_Info_Stores,0))="","",INDEX([2]!Store_Info_Array,MATCH($D8,[2]!Store_Info_Category,0),MATCH(Q$11,[2]!Store_Info_Stores,0)))</f>
        <v>ME</v>
      </c>
      <c r="R8" s="24" t="str">
        <f>IF(INDEX([2]!Store_Info_Array,MATCH($D8,[2]!Store_Info_Category,0),MATCH(R$11,[2]!Store_Info_Stores,0))="","",INDEX([2]!Store_Info_Array,MATCH($D8,[2]!Store_Info_Category,0),MATCH(R$11,[2]!Store_Info_Stores,0)))</f>
        <v>NH</v>
      </c>
      <c r="S8" s="24" t="str">
        <f>IF(INDEX([2]!Store_Info_Array,MATCH($D8,[2]!Store_Info_Category,0),MATCH(S$11,[2]!Store_Info_Stores,0))="","",INDEX([2]!Store_Info_Array,MATCH($D8,[2]!Store_Info_Category,0),MATCH(S$11,[2]!Store_Info_Stores,0)))</f>
        <v>ME</v>
      </c>
      <c r="T8" s="24" t="str">
        <f>IF(INDEX([2]!Store_Info_Array,MATCH($D8,[2]!Store_Info_Category,0),MATCH(T$11,[2]!Store_Info_Stores,0))="","",INDEX([2]!Store_Info_Array,MATCH($D8,[2]!Store_Info_Category,0),MATCH(T$11,[2]!Store_Info_Stores,0)))</f>
        <v>ME</v>
      </c>
      <c r="U8" s="24" t="str">
        <f>IF(INDEX([2]!Store_Info_Array,MATCH($D8,[2]!Store_Info_Category,0),MATCH(U$11,[2]!Store_Info_Stores,0))="","",INDEX([2]!Store_Info_Array,MATCH($D8,[2]!Store_Info_Category,0),MATCH(U$11,[2]!Store_Info_Stores,0)))</f>
        <v>ME</v>
      </c>
      <c r="V8" s="24" t="str">
        <f>IF(INDEX([2]!Store_Info_Array,MATCH($D8,[2]!Store_Info_Category,0),MATCH(V$11,[2]!Store_Info_Stores,0))="","",INDEX([2]!Store_Info_Array,MATCH($D8,[2]!Store_Info_Category,0),MATCH(V$11,[2]!Store_Info_Stores,0)))</f>
        <v>ME</v>
      </c>
      <c r="W8" s="24" t="str">
        <f>IF(INDEX([2]!Store_Info_Array,MATCH($D8,[2]!Store_Info_Category,0),MATCH(W$11,[2]!Store_Info_Stores,0))="","",INDEX([2]!Store_Info_Array,MATCH($D8,[2]!Store_Info_Category,0),MATCH(W$11,[2]!Store_Info_Stores,0)))</f>
        <v>MA</v>
      </c>
      <c r="X8" s="24" t="str">
        <f>IF(INDEX([2]!Store_Info_Array,MATCH($D8,[2]!Store_Info_Category,0),MATCH(X$11,[2]!Store_Info_Stores,0))="","",INDEX([2]!Store_Info_Array,MATCH($D8,[2]!Store_Info_Category,0),MATCH(X$11,[2]!Store_Info_Stores,0)))</f>
        <v>ME</v>
      </c>
      <c r="Y8" s="24" t="str">
        <f>IF(INDEX([2]!Store_Info_Array,MATCH($D8,[2]!Store_Info_Category,0),MATCH(Y$11,[2]!Store_Info_Stores,0))="","",INDEX([2]!Store_Info_Array,MATCH($D8,[2]!Store_Info_Category,0),MATCH(Y$11,[2]!Store_Info_Stores,0)))</f>
        <v>ME</v>
      </c>
      <c r="Z8" s="24" t="str">
        <f>IF(INDEX([2]!Store_Info_Array,MATCH($D8,[2]!Store_Info_Category,0),MATCH(Z$11,[2]!Store_Info_Stores,0))="","",INDEX([2]!Store_Info_Array,MATCH($D8,[2]!Store_Info_Category,0),MATCH(Z$11,[2]!Store_Info_Stores,0)))</f>
        <v>ME</v>
      </c>
      <c r="AA8" s="24" t="str">
        <f>IF(INDEX([2]!Store_Info_Array,MATCH($D8,[2]!Store_Info_Category,0),MATCH(AA$11,[2]!Store_Info_Stores,0))="","",INDEX([2]!Store_Info_Array,MATCH($D8,[2]!Store_Info_Category,0),MATCH(AA$11,[2]!Store_Info_Stores,0)))</f>
        <v>ME</v>
      </c>
      <c r="AB8" s="24" t="str">
        <f>IF(INDEX([2]!Store_Info_Array,MATCH($D8,[2]!Store_Info_Category,0),MATCH(AB$11,[2]!Store_Info_Stores,0))="","",INDEX([2]!Store_Info_Array,MATCH($D8,[2]!Store_Info_Category,0),MATCH(AB$11,[2]!Store_Info_Stores,0)))</f>
        <v>MA</v>
      </c>
      <c r="AC8" s="24" t="str">
        <f>IF(INDEX([2]!Store_Info_Array,MATCH($D8,[2]!Store_Info_Category,0),MATCH(AC$11,[2]!Store_Info_Stores,0))="","",INDEX([2]!Store_Info_Array,MATCH($D8,[2]!Store_Info_Category,0),MATCH(AC$11,[2]!Store_Info_Stores,0)))</f>
        <v>MA</v>
      </c>
      <c r="AD8" s="24" t="str">
        <f>IF(INDEX([2]!Store_Info_Array,MATCH($D8,[2]!Store_Info_Category,0),MATCH(AD$11,[2]!Store_Info_Stores,0))="","",INDEX([2]!Store_Info_Array,MATCH($D8,[2]!Store_Info_Category,0),MATCH(AD$11,[2]!Store_Info_Stores,0)))</f>
        <v>MA</v>
      </c>
      <c r="AE8" s="24" t="str">
        <f>IF(INDEX([2]!Store_Info_Array,MATCH($D8,[2]!Store_Info_Category,0),MATCH(AE$11,[2]!Store_Info_Stores,0))="","",INDEX([2]!Store_Info_Array,MATCH($D8,[2]!Store_Info_Category,0),MATCH(AE$11,[2]!Store_Info_Stores,0)))</f>
        <v>MA</v>
      </c>
      <c r="AF8" s="24" t="str">
        <f>IF(INDEX([2]!Store_Info_Array,MATCH($D8,[2]!Store_Info_Category,0),MATCH(AF$11,[2]!Store_Info_Stores,0))="","",INDEX([2]!Store_Info_Array,MATCH($D8,[2]!Store_Info_Category,0),MATCH(AF$11,[2]!Store_Info_Stores,0)))</f>
        <v>MA</v>
      </c>
      <c r="AG8" s="24" t="str">
        <f>IF(INDEX([2]!Store_Info_Array,MATCH($D8,[2]!Store_Info_Category,0),MATCH(AG$11,[2]!Store_Info_Stores,0))="","",INDEX([2]!Store_Info_Array,MATCH($D8,[2]!Store_Info_Category,0),MATCH(AG$11,[2]!Store_Info_Stores,0)))</f>
        <v>ME</v>
      </c>
      <c r="AH8" s="24" t="str">
        <f>IF(INDEX([2]!Store_Info_Array,MATCH($D8,[2]!Store_Info_Category,0),MATCH(AH$11,[2]!Store_Info_Stores,0))="","",INDEX([2]!Store_Info_Array,MATCH($D8,[2]!Store_Info_Category,0),MATCH(AH$11,[2]!Store_Info_Stores,0)))</f>
        <v>NH</v>
      </c>
      <c r="AI8" s="24" t="str">
        <f>IF(INDEX([2]!Store_Info_Array,MATCH($D8,[2]!Store_Info_Category,0),MATCH(AI$11,[2]!Store_Info_Stores,0))="","",INDEX([2]!Store_Info_Array,MATCH($D8,[2]!Store_Info_Category,0),MATCH(AI$11,[2]!Store_Info_Stores,0)))</f>
        <v>NH</v>
      </c>
      <c r="AJ8" s="24" t="str">
        <f>IF(INDEX([2]!Store_Info_Array,MATCH($D8,[2]!Store_Info_Category,0),MATCH(AJ$11,[2]!Store_Info_Stores,0))="","",INDEX([2]!Store_Info_Array,MATCH($D8,[2]!Store_Info_Category,0),MATCH(AJ$11,[2]!Store_Info_Stores,0)))</f>
        <v>NH</v>
      </c>
      <c r="AK8" s="24" t="str">
        <f>IF(INDEX([2]!Store_Info_Array,MATCH($D8,[2]!Store_Info_Category,0),MATCH(AK$11,[2]!Store_Info_Stores,0))="","",INDEX([2]!Store_Info_Array,MATCH($D8,[2]!Store_Info_Category,0),MATCH(AK$11,[2]!Store_Info_Stores,0)))</f>
        <v>MA</v>
      </c>
      <c r="AL8" s="24" t="str">
        <f>IF(INDEX([2]!Store_Info_Array,MATCH($D8,[2]!Store_Info_Category,0),MATCH(AL$11,[2]!Store_Info_Stores,0))="","",INDEX([2]!Store_Info_Array,MATCH($D8,[2]!Store_Info_Category,0),MATCH(AL$11,[2]!Store_Info_Stores,0)))</f>
        <v>MA</v>
      </c>
      <c r="AM8" s="24" t="str">
        <f>IF(INDEX([2]!Store_Info_Array,MATCH($D8,[2]!Store_Info_Category,0),MATCH(AM$11,[2]!Store_Info_Stores,0))="","",INDEX([2]!Store_Info_Array,MATCH($D8,[2]!Store_Info_Category,0),MATCH(AM$11,[2]!Store_Info_Stores,0)))</f>
        <v>ME</v>
      </c>
      <c r="AN8" s="24" t="str">
        <f>IF(INDEX([2]!Store_Info_Array,MATCH($D8,[2]!Store_Info_Category,0),MATCH(AN$11,[2]!Store_Info_Stores,0))="","",INDEX([2]!Store_Info_Array,MATCH($D8,[2]!Store_Info_Category,0),MATCH(AN$11,[2]!Store_Info_Stores,0)))</f>
        <v>ME</v>
      </c>
      <c r="AO8" s="24" t="str">
        <f>IF(INDEX([2]!Store_Info_Array,MATCH($D8,[2]!Store_Info_Category,0),MATCH(AO$11,[2]!Store_Info_Stores,0))="","",INDEX([2]!Store_Info_Array,MATCH($D8,[2]!Store_Info_Category,0),MATCH(AO$11,[2]!Store_Info_Stores,0)))</f>
        <v>NY</v>
      </c>
      <c r="AP8" s="24" t="str">
        <f>IF(INDEX([2]!Store_Info_Array,MATCH($D8,[2]!Store_Info_Category,0),MATCH(AP$11,[2]!Store_Info_Stores,0))="","",INDEX([2]!Store_Info_Array,MATCH($D8,[2]!Store_Info_Category,0),MATCH(AP$11,[2]!Store_Info_Stores,0)))</f>
        <v>NH</v>
      </c>
      <c r="AQ8" s="24" t="str">
        <f>IF(INDEX([2]!Store_Info_Array,MATCH($D8,[2]!Store_Info_Category,0),MATCH(AQ$11,[2]!Store_Info_Stores,0))="","",INDEX([2]!Store_Info_Array,MATCH($D8,[2]!Store_Info_Category,0),MATCH(AQ$11,[2]!Store_Info_Stores,0)))</f>
        <v>NH</v>
      </c>
      <c r="AR8" s="24" t="str">
        <f>IF(INDEX([2]!Store_Info_Array,MATCH($D8,[2]!Store_Info_Category,0),MATCH(AR$11,[2]!Store_Info_Stores,0))="","",INDEX([2]!Store_Info_Array,MATCH($D8,[2]!Store_Info_Category,0),MATCH(AR$11,[2]!Store_Info_Stores,0)))</f>
        <v>NH</v>
      </c>
      <c r="AS8" s="24" t="str">
        <f>IF(INDEX([2]!Store_Info_Array,MATCH($D8,[2]!Store_Info_Category,0),MATCH(AS$11,[2]!Store_Info_Stores,0))="","",INDEX([2]!Store_Info_Array,MATCH($D8,[2]!Store_Info_Category,0),MATCH(AS$11,[2]!Store_Info_Stores,0)))</f>
        <v>NH</v>
      </c>
      <c r="AT8" s="24" t="str">
        <f>IF(INDEX([2]!Store_Info_Array,MATCH($D8,[2]!Store_Info_Category,0),MATCH(AT$11,[2]!Store_Info_Stores,0))="","",INDEX([2]!Store_Info_Array,MATCH($D8,[2]!Store_Info_Category,0),MATCH(AT$11,[2]!Store_Info_Stores,0)))</f>
        <v>NH</v>
      </c>
      <c r="AU8" s="24" t="str">
        <f>IF(INDEX([2]!Store_Info_Array,MATCH($D8,[2]!Store_Info_Category,0),MATCH(AU$11,[2]!Store_Info_Stores,0))="","",INDEX([2]!Store_Info_Array,MATCH($D8,[2]!Store_Info_Category,0),MATCH(AU$11,[2]!Store_Info_Stores,0)))</f>
        <v>NH</v>
      </c>
      <c r="AV8" s="24" t="str">
        <f>IF(INDEX([2]!Store_Info_Array,MATCH($D8,[2]!Store_Info_Category,0),MATCH(AV$11,[2]!Store_Info_Stores,0))="","",INDEX([2]!Store_Info_Array,MATCH($D8,[2]!Store_Info_Category,0),MATCH(AV$11,[2]!Store_Info_Stores,0)))</f>
        <v>NH</v>
      </c>
      <c r="AW8" s="24" t="str">
        <f>IF(INDEX([2]!Store_Info_Array,MATCH($D8,[2]!Store_Info_Category,0),MATCH(AW$11,[2]!Store_Info_Stores,0))="","",INDEX([2]!Store_Info_Array,MATCH($D8,[2]!Store_Info_Category,0),MATCH(AW$11,[2]!Store_Info_Stores,0)))</f>
        <v>NH</v>
      </c>
      <c r="AX8" s="24" t="str">
        <f>IF(INDEX([2]!Store_Info_Array,MATCH($D8,[2]!Store_Info_Category,0),MATCH(AX$11,[2]!Store_Info_Stores,0))="","",INDEX([2]!Store_Info_Array,MATCH($D8,[2]!Store_Info_Category,0),MATCH(AX$11,[2]!Store_Info_Stores,0)))</f>
        <v>ME</v>
      </c>
      <c r="AY8" s="24" t="str">
        <f>IF(INDEX([2]!Store_Info_Array,MATCH($D8,[2]!Store_Info_Category,0),MATCH(AY$11,[2]!Store_Info_Stores,0))="","",INDEX([2]!Store_Info_Array,MATCH($D8,[2]!Store_Info_Category,0),MATCH(AY$11,[2]!Store_Info_Stores,0)))</f>
        <v>NH</v>
      </c>
      <c r="AZ8" s="24" t="str">
        <f>IF(INDEX([2]!Store_Info_Array,MATCH($D8,[2]!Store_Info_Category,0),MATCH(AZ$11,[2]!Store_Info_Stores,0))="","",INDEX([2]!Store_Info_Array,MATCH($D8,[2]!Store_Info_Category,0),MATCH(AZ$11,[2]!Store_Info_Stores,0)))</f>
        <v>ME</v>
      </c>
      <c r="BA8" s="24" t="str">
        <f>IF(INDEX([2]!Store_Info_Array,MATCH($D8,[2]!Store_Info_Category,0),MATCH(BA$11,[2]!Store_Info_Stores,0))="","",INDEX([2]!Store_Info_Array,MATCH($D8,[2]!Store_Info_Category,0),MATCH(BA$11,[2]!Store_Info_Stores,0)))</f>
        <v>ME</v>
      </c>
      <c r="BB8" s="24" t="str">
        <f>IF(INDEX([2]!Store_Info_Array,MATCH($D8,[2]!Store_Info_Category,0),MATCH(BB$11,[2]!Store_Info_Stores,0))="","",INDEX([2]!Store_Info_Array,MATCH($D8,[2]!Store_Info_Category,0),MATCH(BB$11,[2]!Store_Info_Stores,0)))</f>
        <v>MA</v>
      </c>
      <c r="BC8" s="24" t="str">
        <f>IF(INDEX([2]!Store_Info_Array,MATCH($D8,[2]!Store_Info_Category,0),MATCH(BC$11,[2]!Store_Info_Stores,0))="","",INDEX([2]!Store_Info_Array,MATCH($D8,[2]!Store_Info_Category,0),MATCH(BC$11,[2]!Store_Info_Stores,0)))</f>
        <v>MA</v>
      </c>
      <c r="BD8" s="24" t="str">
        <f>IF(INDEX([2]!Store_Info_Array,MATCH($D8,[2]!Store_Info_Category,0),MATCH(BD$11,[2]!Store_Info_Stores,0))="","",INDEX([2]!Store_Info_Array,MATCH($D8,[2]!Store_Info_Category,0),MATCH(BD$11,[2]!Store_Info_Stores,0)))</f>
        <v>NH</v>
      </c>
      <c r="BE8" s="24" t="str">
        <f>IF(INDEX([2]!Store_Info_Array,MATCH($D8,[2]!Store_Info_Category,0),MATCH(BE$11,[2]!Store_Info_Stores,0))="","",INDEX([2]!Store_Info_Array,MATCH($D8,[2]!Store_Info_Category,0),MATCH(BE$11,[2]!Store_Info_Stores,0)))</f>
        <v>MA</v>
      </c>
      <c r="BF8" s="24" t="str">
        <f>IF(INDEX([2]!Store_Info_Array,MATCH($D8,[2]!Store_Info_Category,0),MATCH(BF$11,[2]!Store_Info_Stores,0))="","",INDEX([2]!Store_Info_Array,MATCH($D8,[2]!Store_Info_Category,0),MATCH(BF$11,[2]!Store_Info_Stores,0)))</f>
        <v>MA</v>
      </c>
      <c r="BG8" s="24" t="str">
        <f>IF(INDEX([2]!Store_Info_Array,MATCH($D8,[2]!Store_Info_Category,0),MATCH(BG$11,[2]!Store_Info_Stores,0))="","",INDEX([2]!Store_Info_Array,MATCH($D8,[2]!Store_Info_Category,0),MATCH(BG$11,[2]!Store_Info_Stores,0)))</f>
        <v>NH</v>
      </c>
      <c r="BH8" s="24" t="str">
        <f>IF(INDEX([2]!Store_Info_Array,MATCH($D8,[2]!Store_Info_Category,0),MATCH(BH$11,[2]!Store_Info_Stores,0))="","",INDEX([2]!Store_Info_Array,MATCH($D8,[2]!Store_Info_Category,0),MATCH(BH$11,[2]!Store_Info_Stores,0)))</f>
        <v>MA</v>
      </c>
      <c r="BI8" s="24" t="str">
        <f>IF(INDEX([2]!Store_Info_Array,MATCH($D8,[2]!Store_Info_Category,0),MATCH(BI$11,[2]!Store_Info_Stores,0))="","",INDEX([2]!Store_Info_Array,MATCH($D8,[2]!Store_Info_Category,0),MATCH(BI$11,[2]!Store_Info_Stores,0)))</f>
        <v>NH</v>
      </c>
      <c r="BJ8" s="24" t="str">
        <f>IF(INDEX([2]!Store_Info_Array,MATCH($D8,[2]!Store_Info_Category,0),MATCH(BJ$11,[2]!Store_Info_Stores,0))="","",INDEX([2]!Store_Info_Array,MATCH($D8,[2]!Store_Info_Category,0),MATCH(BJ$11,[2]!Store_Info_Stores,0)))</f>
        <v>NH</v>
      </c>
      <c r="BK8" s="24" t="str">
        <f>IF(INDEX([2]!Store_Info_Array,MATCH($D8,[2]!Store_Info_Category,0),MATCH(BK$11,[2]!Store_Info_Stores,0))="","",INDEX([2]!Store_Info_Array,MATCH($D8,[2]!Store_Info_Category,0),MATCH(BK$11,[2]!Store_Info_Stores,0)))</f>
        <v>NH</v>
      </c>
      <c r="BL8" s="24" t="str">
        <f>IF(INDEX([2]!Store_Info_Array,MATCH($D8,[2]!Store_Info_Category,0),MATCH(BL$11,[2]!Store_Info_Stores,0))="","",INDEX([2]!Store_Info_Array,MATCH($D8,[2]!Store_Info_Category,0),MATCH(BL$11,[2]!Store_Info_Stores,0)))</f>
        <v>NH</v>
      </c>
      <c r="BM8" s="24" t="str">
        <f>IF(INDEX([2]!Store_Info_Array,MATCH($D8,[2]!Store_Info_Category,0),MATCH(BM$11,[2]!Store_Info_Stores,0))="","",INDEX([2]!Store_Info_Array,MATCH($D8,[2]!Store_Info_Category,0),MATCH(BM$11,[2]!Store_Info_Stores,0)))</f>
        <v>MA</v>
      </c>
      <c r="BN8" s="24" t="str">
        <f>IF(INDEX([2]!Store_Info_Array,MATCH($D8,[2]!Store_Info_Category,0),MATCH(BN$11,[2]!Store_Info_Stores,0))="","",INDEX([2]!Store_Info_Array,MATCH($D8,[2]!Store_Info_Category,0),MATCH(BN$11,[2]!Store_Info_Stores,0)))</f>
        <v>MA</v>
      </c>
      <c r="BO8" s="24" t="str">
        <f>IF(INDEX([2]!Store_Info_Array,MATCH($D8,[2]!Store_Info_Category,0),MATCH(BO$11,[2]!Store_Info_Stores,0))="","",INDEX([2]!Store_Info_Array,MATCH($D8,[2]!Store_Info_Category,0),MATCH(BO$11,[2]!Store_Info_Stores,0)))</f>
        <v/>
      </c>
      <c r="BP8" s="24" t="str">
        <f>IF(INDEX([2]!Store_Info_Array,MATCH($D8,[2]!Store_Info_Category,0),MATCH(BP$11,[2]!Store_Info_Stores,0))="","",INDEX([2]!Store_Info_Array,MATCH($D8,[2]!Store_Info_Category,0),MATCH(BP$11,[2]!Store_Info_Stores,0)))</f>
        <v>MA</v>
      </c>
      <c r="BQ8" s="24" t="str">
        <f>IF(INDEX([2]!Store_Info_Array,MATCH($D8,[2]!Store_Info_Category,0),MATCH(BQ$11,[2]!Store_Info_Stores,0))="","",INDEX([2]!Store_Info_Array,MATCH($D8,[2]!Store_Info_Category,0),MATCH(BQ$11,[2]!Store_Info_Stores,0)))</f>
        <v>MA</v>
      </c>
      <c r="BR8" s="24" t="str">
        <f>IF(INDEX([2]!Store_Info_Array,MATCH($D8,[2]!Store_Info_Category,0),MATCH(BR$11,[2]!Store_Info_Stores,0))="","",INDEX([2]!Store_Info_Array,MATCH($D8,[2]!Store_Info_Category,0),MATCH(BR$11,[2]!Store_Info_Stores,0)))</f>
        <v>MA</v>
      </c>
      <c r="BS8" s="24" t="str">
        <f>IF(INDEX([2]!Store_Info_Array,MATCH($D8,[2]!Store_Info_Category,0),MATCH(BS$11,[2]!Store_Info_Stores,0))="","",INDEX([2]!Store_Info_Array,MATCH($D8,[2]!Store_Info_Category,0),MATCH(BS$11,[2]!Store_Info_Stores,0)))</f>
        <v>MA</v>
      </c>
      <c r="BT8" s="24" t="str">
        <f>IF(INDEX([2]!Store_Info_Array,MATCH($D8,[2]!Store_Info_Category,0),MATCH(BT$11,[2]!Store_Info_Stores,0))="","",INDEX([2]!Store_Info_Array,MATCH($D8,[2]!Store_Info_Category,0),MATCH(BT$11,[2]!Store_Info_Stores,0)))</f>
        <v>MA</v>
      </c>
      <c r="BU8" s="24" t="str">
        <f>IF(INDEX([2]!Store_Info_Array,MATCH($D8,[2]!Store_Info_Category,0),MATCH(BU$11,[2]!Store_Info_Stores,0))="","",INDEX([2]!Store_Info_Array,MATCH($D8,[2]!Store_Info_Category,0),MATCH(BU$11,[2]!Store_Info_Stores,0)))</f>
        <v>MA</v>
      </c>
      <c r="BV8" s="24" t="str">
        <f>IF(INDEX([2]!Store_Info_Array,MATCH($D8,[2]!Store_Info_Category,0),MATCH(BV$11,[2]!Store_Info_Stores,0))="","",INDEX([2]!Store_Info_Array,MATCH($D8,[2]!Store_Info_Category,0),MATCH(BV$11,[2]!Store_Info_Stores,0)))</f>
        <v>MA</v>
      </c>
      <c r="BW8" s="24" t="str">
        <f>IF(INDEX([2]!Store_Info_Array,MATCH($D8,[2]!Store_Info_Category,0),MATCH(BW$11,[2]!Store_Info_Stores,0))="","",INDEX([2]!Store_Info_Array,MATCH($D8,[2]!Store_Info_Category,0),MATCH(BW$11,[2]!Store_Info_Stores,0)))</f>
        <v>MA</v>
      </c>
      <c r="BX8" s="24" t="str">
        <f>IF(INDEX([2]!Store_Info_Array,MATCH($D8,[2]!Store_Info_Category,0),MATCH(BX$11,[2]!Store_Info_Stores,0))="","",INDEX([2]!Store_Info_Array,MATCH($D8,[2]!Store_Info_Category,0),MATCH(BX$11,[2]!Store_Info_Stores,0)))</f>
        <v>MA</v>
      </c>
      <c r="BY8" s="24" t="str">
        <f>IF(INDEX([2]!Store_Info_Array,MATCH($D8,[2]!Store_Info_Category,0),MATCH(BY$11,[2]!Store_Info_Stores,0))="","",INDEX([2]!Store_Info_Array,MATCH($D8,[2]!Store_Info_Category,0),MATCH(BY$11,[2]!Store_Info_Stores,0)))</f>
        <v>MA</v>
      </c>
      <c r="BZ8" s="24" t="str">
        <f>IF(INDEX([2]!Store_Info_Array,MATCH($D8,[2]!Store_Info_Category,0),MATCH(BZ$11,[2]!Store_Info_Stores,0))="","",INDEX([2]!Store_Info_Array,MATCH($D8,[2]!Store_Info_Category,0),MATCH(BZ$11,[2]!Store_Info_Stores,0)))</f>
        <v>MA</v>
      </c>
      <c r="CA8" s="24" t="str">
        <f>IF(INDEX([2]!Store_Info_Array,MATCH($D8,[2]!Store_Info_Category,0),MATCH(CA$11,[2]!Store_Info_Stores,0))="","",INDEX([2]!Store_Info_Array,MATCH($D8,[2]!Store_Info_Category,0),MATCH(CA$11,[2]!Store_Info_Stores,0)))</f>
        <v>MA</v>
      </c>
      <c r="CB8" s="24" t="str">
        <f>IF(INDEX([2]!Store_Info_Array,MATCH($D8,[2]!Store_Info_Category,0),MATCH(CB$11,[2]!Store_Info_Stores,0))="","",INDEX([2]!Store_Info_Array,MATCH($D8,[2]!Store_Info_Category,0),MATCH(CB$11,[2]!Store_Info_Stores,0)))</f>
        <v>MA</v>
      </c>
      <c r="CC8" s="24" t="str">
        <f>IF(INDEX([2]!Store_Info_Array,MATCH($D8,[2]!Store_Info_Category,0),MATCH(CC$11,[2]!Store_Info_Stores,0))="","",INDEX([2]!Store_Info_Array,MATCH($D8,[2]!Store_Info_Category,0),MATCH(CC$11,[2]!Store_Info_Stores,0)))</f>
        <v>NH</v>
      </c>
      <c r="CD8" s="24" t="str">
        <f>IF(INDEX([2]!Store_Info_Array,MATCH($D8,[2]!Store_Info_Category,0),MATCH(CD$11,[2]!Store_Info_Stores,0))="","",INDEX([2]!Store_Info_Array,MATCH($D8,[2]!Store_Info_Category,0),MATCH(CD$11,[2]!Store_Info_Stores,0)))</f>
        <v>MA</v>
      </c>
      <c r="CE8" s="24" t="str">
        <f>IF(INDEX([2]!Store_Info_Array,MATCH($D8,[2]!Store_Info_Category,0),MATCH(CE$11,[2]!Store_Info_Stores,0))="","",INDEX([2]!Store_Info_Array,MATCH($D8,[2]!Store_Info_Category,0),MATCH(CE$11,[2]!Store_Info_Stores,0)))</f>
        <v>MA</v>
      </c>
      <c r="CF8" s="24" t="str">
        <f>IF(INDEX([2]!Store_Info_Array,MATCH($D8,[2]!Store_Info_Category,0),MATCH(CF$11,[2]!Store_Info_Stores,0))="","",INDEX([2]!Store_Info_Array,MATCH($D8,[2]!Store_Info_Category,0),MATCH(CF$11,[2]!Store_Info_Stores,0)))</f>
        <v>MA</v>
      </c>
      <c r="CG8" s="24" t="str">
        <f>IF(INDEX([2]!Store_Info_Array,MATCH($D8,[2]!Store_Info_Category,0),MATCH(CG$11,[2]!Store_Info_Stores,0))="","",INDEX([2]!Store_Info_Array,MATCH($D8,[2]!Store_Info_Category,0),MATCH(CG$11,[2]!Store_Info_Stores,0)))</f>
        <v>MA</v>
      </c>
      <c r="CH8" s="24" t="str">
        <f>IF(INDEX([2]!Store_Info_Array,MATCH($D8,[2]!Store_Info_Category,0),MATCH(CH$11,[2]!Store_Info_Stores,0))="","",INDEX([2]!Store_Info_Array,MATCH($D8,[2]!Store_Info_Category,0),MATCH(CH$11,[2]!Store_Info_Stores,0)))</f>
        <v>MA</v>
      </c>
      <c r="CI8" s="24" t="str">
        <f>IF(INDEX([2]!Store_Info_Array,MATCH($D8,[2]!Store_Info_Category,0),MATCH(CI$11,[2]!Store_Info_Stores,0))="","",INDEX([2]!Store_Info_Array,MATCH($D8,[2]!Store_Info_Category,0),MATCH(CI$11,[2]!Store_Info_Stores,0)))</f>
        <v>NH</v>
      </c>
      <c r="CJ8" s="24" t="str">
        <f>IF(INDEX([2]!Store_Info_Array,MATCH($D8,[2]!Store_Info_Category,0),MATCH(CJ$11,[2]!Store_Info_Stores,0))="","",INDEX([2]!Store_Info_Array,MATCH($D8,[2]!Store_Info_Category,0),MATCH(CJ$11,[2]!Store_Info_Stores,0)))</f>
        <v>MA</v>
      </c>
      <c r="CK8" s="24" t="str">
        <f>IF(INDEX([2]!Store_Info_Array,MATCH($D8,[2]!Store_Info_Category,0),MATCH(CK$11,[2]!Store_Info_Stores,0))="","",INDEX([2]!Store_Info_Array,MATCH($D8,[2]!Store_Info_Category,0),MATCH(CK$11,[2]!Store_Info_Stores,0)))</f>
        <v>MA</v>
      </c>
      <c r="CL8" s="24" t="str">
        <f>IF(INDEX([2]!Store_Info_Array,MATCH($D8,[2]!Store_Info_Category,0),MATCH(CL$11,[2]!Store_Info_Stores,0))="","",INDEX([2]!Store_Info_Array,MATCH($D8,[2]!Store_Info_Category,0),MATCH(CL$11,[2]!Store_Info_Stores,0)))</f>
        <v>MA</v>
      </c>
      <c r="CM8" s="24" t="str">
        <f>IF(INDEX([2]!Store_Info_Array,MATCH($D8,[2]!Store_Info_Category,0),MATCH(CM$11,[2]!Store_Info_Stores,0))="","",INDEX([2]!Store_Info_Array,MATCH($D8,[2]!Store_Info_Category,0),MATCH(CM$11,[2]!Store_Info_Stores,0)))</f>
        <v>MA</v>
      </c>
      <c r="CN8" s="24" t="str">
        <f>IF(INDEX([2]!Store_Info_Array,MATCH($D8,[2]!Store_Info_Category,0),MATCH(CN$11,[2]!Store_Info_Stores,0))="","",INDEX([2]!Store_Info_Array,MATCH($D8,[2]!Store_Info_Category,0),MATCH(CN$11,[2]!Store_Info_Stores,0)))</f>
        <v>MA</v>
      </c>
      <c r="CO8" s="24" t="str">
        <f>IF(INDEX([2]!Store_Info_Array,MATCH($D8,[2]!Store_Info_Category,0),MATCH(CO$11,[2]!Store_Info_Stores,0))="","",INDEX([2]!Store_Info_Array,MATCH($D8,[2]!Store_Info_Category,0),MATCH(CO$11,[2]!Store_Info_Stores,0)))</f>
        <v>MA</v>
      </c>
      <c r="CP8" s="24" t="str">
        <f>IF(INDEX([2]!Store_Info_Array,MATCH($D8,[2]!Store_Info_Category,0),MATCH(CP$11,[2]!Store_Info_Stores,0))="","",INDEX([2]!Store_Info_Array,MATCH($D8,[2]!Store_Info_Category,0),MATCH(CP$11,[2]!Store_Info_Stores,0)))</f>
        <v>MA</v>
      </c>
      <c r="CQ8" s="24" t="str">
        <f>IF(INDEX([2]!Store_Info_Array,MATCH($D8,[2]!Store_Info_Category,0),MATCH(CQ$11,[2]!Store_Info_Stores,0))="","",INDEX([2]!Store_Info_Array,MATCH($D8,[2]!Store_Info_Category,0),MATCH(CQ$11,[2]!Store_Info_Stores,0)))</f>
        <v>MA</v>
      </c>
      <c r="CR8" s="24" t="str">
        <f>IF(INDEX([2]!Store_Info_Array,MATCH($D8,[2]!Store_Info_Category,0),MATCH(CR$11,[2]!Store_Info_Stores,0))="","",INDEX([2]!Store_Info_Array,MATCH($D8,[2]!Store_Info_Category,0),MATCH(CR$11,[2]!Store_Info_Stores,0)))</f>
        <v>MA</v>
      </c>
      <c r="CS8" s="24" t="str">
        <f>IF(INDEX([2]!Store_Info_Array,MATCH($D8,[2]!Store_Info_Category,0),MATCH(CS$11,[2]!Store_Info_Stores,0))="","",INDEX([2]!Store_Info_Array,MATCH($D8,[2]!Store_Info_Category,0),MATCH(CS$11,[2]!Store_Info_Stores,0)))</f>
        <v>MA</v>
      </c>
      <c r="CT8" s="24" t="str">
        <f>IF(INDEX([2]!Store_Info_Array,MATCH($D8,[2]!Store_Info_Category,0),MATCH(CT$11,[2]!Store_Info_Stores,0))="","",INDEX([2]!Store_Info_Array,MATCH($D8,[2]!Store_Info_Category,0),MATCH(CT$11,[2]!Store_Info_Stores,0)))</f>
        <v>MA</v>
      </c>
      <c r="CU8" s="24" t="str">
        <f>IF(INDEX([2]!Store_Info_Array,MATCH($D8,[2]!Store_Info_Category,0),MATCH(CU$11,[2]!Store_Info_Stores,0))="","",INDEX([2]!Store_Info_Array,MATCH($D8,[2]!Store_Info_Category,0),MATCH(CU$11,[2]!Store_Info_Stores,0)))</f>
        <v>MA</v>
      </c>
      <c r="CV8" s="24" t="str">
        <f>IF(INDEX([2]!Store_Info_Array,MATCH($D8,[2]!Store_Info_Category,0),MATCH(CV$11,[2]!Store_Info_Stores,0))="","",INDEX([2]!Store_Info_Array,MATCH($D8,[2]!Store_Info_Category,0),MATCH(CV$11,[2]!Store_Info_Stores,0)))</f>
        <v>MA</v>
      </c>
      <c r="CW8" s="24" t="str">
        <f>IF(INDEX([2]!Store_Info_Array,MATCH($D8,[2]!Store_Info_Category,0),MATCH(CW$11,[2]!Store_Info_Stores,0))="","",INDEX([2]!Store_Info_Array,MATCH($D8,[2]!Store_Info_Category,0),MATCH(CW$11,[2]!Store_Info_Stores,0)))</f>
        <v>MA</v>
      </c>
      <c r="CX8" s="24" t="str">
        <f>IF(INDEX([2]!Store_Info_Array,MATCH($D8,[2]!Store_Info_Category,0),MATCH(CX$11,[2]!Store_Info_Stores,0))="","",INDEX([2]!Store_Info_Array,MATCH($D8,[2]!Store_Info_Category,0),MATCH(CX$11,[2]!Store_Info_Stores,0)))</f>
        <v>MA</v>
      </c>
      <c r="CY8" s="24" t="str">
        <f>IF(INDEX([2]!Store_Info_Array,MATCH($D8,[2]!Store_Info_Category,0),MATCH(CY$11,[2]!Store_Info_Stores,0))="","",INDEX([2]!Store_Info_Array,MATCH($D8,[2]!Store_Info_Category,0),MATCH(CY$11,[2]!Store_Info_Stores,0)))</f>
        <v>MA</v>
      </c>
      <c r="CZ8" s="24" t="str">
        <f>IF(INDEX([2]!Store_Info_Array,MATCH($D8,[2]!Store_Info_Category,0),MATCH(CZ$11,[2]!Store_Info_Stores,0))="","",INDEX([2]!Store_Info_Array,MATCH($D8,[2]!Store_Info_Category,0),MATCH(CZ$11,[2]!Store_Info_Stores,0)))</f>
        <v>MA</v>
      </c>
      <c r="DA8" s="24" t="str">
        <f>IF(INDEX([2]!Store_Info_Array,MATCH($D8,[2]!Store_Info_Category,0),MATCH(DA$11,[2]!Store_Info_Stores,0))="","",INDEX([2]!Store_Info_Array,MATCH($D8,[2]!Store_Info_Category,0),MATCH(DA$11,[2]!Store_Info_Stores,0)))</f>
        <v>MA</v>
      </c>
      <c r="DB8" s="24" t="str">
        <f>IF(INDEX([2]!Store_Info_Array,MATCH($D8,[2]!Store_Info_Category,0),MATCH(DB$11,[2]!Store_Info_Stores,0))="","",INDEX([2]!Store_Info_Array,MATCH($D8,[2]!Store_Info_Category,0),MATCH(DB$11,[2]!Store_Info_Stores,0)))</f>
        <v>MA</v>
      </c>
      <c r="DC8" s="24" t="str">
        <f>IF(INDEX([2]!Store_Info_Array,MATCH($D8,[2]!Store_Info_Category,0),MATCH(DC$11,[2]!Store_Info_Stores,0))="","",INDEX([2]!Store_Info_Array,MATCH($D8,[2]!Store_Info_Category,0),MATCH(DC$11,[2]!Store_Info_Stores,0)))</f>
        <v>MA</v>
      </c>
      <c r="DD8" s="24" t="str">
        <f>IF(INDEX([2]!Store_Info_Array,MATCH($D8,[2]!Store_Info_Category,0),MATCH(DD$11,[2]!Store_Info_Stores,0))="","",INDEX([2]!Store_Info_Array,MATCH($D8,[2]!Store_Info_Category,0),MATCH(DD$11,[2]!Store_Info_Stores,0)))</f>
        <v>MA</v>
      </c>
      <c r="DE8" s="24" t="str">
        <f>IF(INDEX([2]!Store_Info_Array,MATCH($D8,[2]!Store_Info_Category,0),MATCH(DE$11,[2]!Store_Info_Stores,0))="","",INDEX([2]!Store_Info_Array,MATCH($D8,[2]!Store_Info_Category,0),MATCH(DE$11,[2]!Store_Info_Stores,0)))</f>
        <v>MA</v>
      </c>
      <c r="DF8" s="24" t="str">
        <f>IF(INDEX([2]!Store_Info_Array,MATCH($D8,[2]!Store_Info_Category,0),MATCH(DF$11,[2]!Store_Info_Stores,0))="","",INDEX([2]!Store_Info_Array,MATCH($D8,[2]!Store_Info_Category,0),MATCH(DF$11,[2]!Store_Info_Stores,0)))</f>
        <v>MA</v>
      </c>
      <c r="DG8" s="24" t="str">
        <f>IF(INDEX([2]!Store_Info_Array,MATCH($D8,[2]!Store_Info_Category,0),MATCH(DG$11,[2]!Store_Info_Stores,0))="","",INDEX([2]!Store_Info_Array,MATCH($D8,[2]!Store_Info_Category,0),MATCH(DG$11,[2]!Store_Info_Stores,0)))</f>
        <v>MA</v>
      </c>
      <c r="DH8" s="24" t="str">
        <f>IF(INDEX([2]!Store_Info_Array,MATCH($D8,[2]!Store_Info_Category,0),MATCH(DH$11,[2]!Store_Info_Stores,0))="","",INDEX([2]!Store_Info_Array,MATCH($D8,[2]!Store_Info_Category,0),MATCH(DH$11,[2]!Store_Info_Stores,0)))</f>
        <v>MA</v>
      </c>
      <c r="DI8" s="24" t="str">
        <f>IF(INDEX([2]!Store_Info_Array,MATCH($D8,[2]!Store_Info_Category,0),MATCH(DI$11,[2]!Store_Info_Stores,0))="","",INDEX([2]!Store_Info_Array,MATCH($D8,[2]!Store_Info_Category,0),MATCH(DI$11,[2]!Store_Info_Stores,0)))</f>
        <v>NH</v>
      </c>
      <c r="DJ8" s="24" t="str">
        <f>IF(INDEX([2]!Store_Info_Array,MATCH($D8,[2]!Store_Info_Category,0),MATCH(DJ$11,[2]!Store_Info_Stores,0))="","",INDEX([2]!Store_Info_Array,MATCH($D8,[2]!Store_Info_Category,0),MATCH(DJ$11,[2]!Store_Info_Stores,0)))</f>
        <v>MA</v>
      </c>
      <c r="DK8" s="24" t="str">
        <f>IF(INDEX([2]!Store_Info_Array,MATCH($D8,[2]!Store_Info_Category,0),MATCH(DK$11,[2]!Store_Info_Stores,0))="","",INDEX([2]!Store_Info_Array,MATCH($D8,[2]!Store_Info_Category,0),MATCH(DK$11,[2]!Store_Info_Stores,0)))</f>
        <v>MA</v>
      </c>
      <c r="DL8" s="24" t="str">
        <f>IF(INDEX([2]!Store_Info_Array,MATCH($D8,[2]!Store_Info_Category,0),MATCH(DL$11,[2]!Store_Info_Stores,0))="","",INDEX([2]!Store_Info_Array,MATCH($D8,[2]!Store_Info_Category,0),MATCH(DL$11,[2]!Store_Info_Stores,0)))</f>
        <v>MA</v>
      </c>
      <c r="DM8" s="24" t="str">
        <f>IF(INDEX([2]!Store_Info_Array,MATCH($D8,[2]!Store_Info_Category,0),MATCH(DM$11,[2]!Store_Info_Stores,0))="","",INDEX([2]!Store_Info_Array,MATCH($D8,[2]!Store_Info_Category,0),MATCH(DM$11,[2]!Store_Info_Stores,0)))</f>
        <v>MA</v>
      </c>
      <c r="DN8" s="24" t="str">
        <f>IF(INDEX([2]!Store_Info_Array,MATCH($D8,[2]!Store_Info_Category,0),MATCH(DN$11,[2]!Store_Info_Stores,0))="","",INDEX([2]!Store_Info_Array,MATCH($D8,[2]!Store_Info_Category,0),MATCH(DN$11,[2]!Store_Info_Stores,0)))</f>
        <v>MA</v>
      </c>
      <c r="DO8" s="24" t="str">
        <f>IF(INDEX([2]!Store_Info_Array,MATCH($D8,[2]!Store_Info_Category,0),MATCH(DO$11,[2]!Store_Info_Stores,0))="","",INDEX([2]!Store_Info_Array,MATCH($D8,[2]!Store_Info_Category,0),MATCH(DO$11,[2]!Store_Info_Stores,0)))</f>
        <v>MA</v>
      </c>
      <c r="DP8" s="24" t="str">
        <f>IF(INDEX([2]!Store_Info_Array,MATCH($D8,[2]!Store_Info_Category,0),MATCH(DP$11,[2]!Store_Info_Stores,0))="","",INDEX([2]!Store_Info_Array,MATCH($D8,[2]!Store_Info_Category,0),MATCH(DP$11,[2]!Store_Info_Stores,0)))</f>
        <v>MA</v>
      </c>
      <c r="DQ8" s="24" t="str">
        <f>IF(INDEX([2]!Store_Info_Array,MATCH($D8,[2]!Store_Info_Category,0),MATCH(DQ$11,[2]!Store_Info_Stores,0))="","",INDEX([2]!Store_Info_Array,MATCH($D8,[2]!Store_Info_Category,0),MATCH(DQ$11,[2]!Store_Info_Stores,0)))</f>
        <v>MA</v>
      </c>
      <c r="DR8" s="24" t="str">
        <f>IF(INDEX([2]!Store_Info_Array,MATCH($D8,[2]!Store_Info_Category,0),MATCH(DR$11,[2]!Store_Info_Stores,0))="","",INDEX([2]!Store_Info_Array,MATCH($D8,[2]!Store_Info_Category,0),MATCH(DR$11,[2]!Store_Info_Stores,0)))</f>
        <v>MA</v>
      </c>
      <c r="DS8" s="24" t="str">
        <f>IF(INDEX([2]!Store_Info_Array,MATCH($D8,[2]!Store_Info_Category,0),MATCH(DS$11,[2]!Store_Info_Stores,0))="","",INDEX([2]!Store_Info_Array,MATCH($D8,[2]!Store_Info_Category,0),MATCH(DS$11,[2]!Store_Info_Stores,0)))</f>
        <v>MA</v>
      </c>
      <c r="DT8" s="24" t="str">
        <f>IF(INDEX([2]!Store_Info_Array,MATCH($D8,[2]!Store_Info_Category,0),MATCH(DT$11,[2]!Store_Info_Stores,0))="","",INDEX([2]!Store_Info_Array,MATCH($D8,[2]!Store_Info_Category,0),MATCH(DT$11,[2]!Store_Info_Stores,0)))</f>
        <v>MA</v>
      </c>
      <c r="DU8" s="24" t="str">
        <f>IF(INDEX([2]!Store_Info_Array,MATCH($D8,[2]!Store_Info_Category,0),MATCH(DU$11,[2]!Store_Info_Stores,0))="","",INDEX([2]!Store_Info_Array,MATCH($D8,[2]!Store_Info_Category,0),MATCH(DU$11,[2]!Store_Info_Stores,0)))</f>
        <v>MA</v>
      </c>
      <c r="DV8" s="24" t="str">
        <f>IF(INDEX([2]!Store_Info_Array,MATCH($D8,[2]!Store_Info_Category,0),MATCH(DV$11,[2]!Store_Info_Stores,0))="","",INDEX([2]!Store_Info_Array,MATCH($D8,[2]!Store_Info_Category,0),MATCH(DV$11,[2]!Store_Info_Stores,0)))</f>
        <v>MA</v>
      </c>
      <c r="DW8" s="24" t="str">
        <f>IF(INDEX([2]!Store_Info_Array,MATCH($D8,[2]!Store_Info_Category,0),MATCH(DW$11,[2]!Store_Info_Stores,0))="","",INDEX([2]!Store_Info_Array,MATCH($D8,[2]!Store_Info_Category,0),MATCH(DW$11,[2]!Store_Info_Stores,0)))</f>
        <v>MA</v>
      </c>
      <c r="DX8" s="24" t="str">
        <f>IF(INDEX([2]!Store_Info_Array,MATCH($D8,[2]!Store_Info_Category,0),MATCH(DX$11,[2]!Store_Info_Stores,0))="","",INDEX([2]!Store_Info_Array,MATCH($D8,[2]!Store_Info_Category,0),MATCH(DX$11,[2]!Store_Info_Stores,0)))</f>
        <v>MA</v>
      </c>
      <c r="DY8" s="24" t="str">
        <f>IF(INDEX([2]!Store_Info_Array,MATCH($D8,[2]!Store_Info_Category,0),MATCH(DY$11,[2]!Store_Info_Stores,0))="","",INDEX([2]!Store_Info_Array,MATCH($D8,[2]!Store_Info_Category,0),MATCH(DY$11,[2]!Store_Info_Stores,0)))</f>
        <v>MA</v>
      </c>
      <c r="DZ8" s="24" t="str">
        <f>IF(INDEX([2]!Store_Info_Array,MATCH($D8,[2]!Store_Info_Category,0),MATCH(DZ$11,[2]!Store_Info_Stores,0))="","",INDEX([2]!Store_Info_Array,MATCH($D8,[2]!Store_Info_Category,0),MATCH(DZ$11,[2]!Store_Info_Stores,0)))</f>
        <v>MA</v>
      </c>
      <c r="EA8" s="24" t="str">
        <f>IF(INDEX([2]!Store_Info_Array,MATCH($D8,[2]!Store_Info_Category,0),MATCH(EA$11,[2]!Store_Info_Stores,0))="","",INDEX([2]!Store_Info_Array,MATCH($D8,[2]!Store_Info_Category,0),MATCH(EA$11,[2]!Store_Info_Stores,0)))</f>
        <v>MA</v>
      </c>
      <c r="EB8" s="24" t="str">
        <f>IF(INDEX([2]!Store_Info_Array,MATCH($D8,[2]!Store_Info_Category,0),MATCH(EB$11,[2]!Store_Info_Stores,0))="","",INDEX([2]!Store_Info_Array,MATCH($D8,[2]!Store_Info_Category,0),MATCH(EB$11,[2]!Store_Info_Stores,0)))</f>
        <v>MA</v>
      </c>
      <c r="EC8" s="24" t="str">
        <f>IF(INDEX([2]!Store_Info_Array,MATCH($D8,[2]!Store_Info_Category,0),MATCH(EC$11,[2]!Store_Info_Stores,0))="","",INDEX([2]!Store_Info_Array,MATCH($D8,[2]!Store_Info_Category,0),MATCH(EC$11,[2]!Store_Info_Stores,0)))</f>
        <v>MA</v>
      </c>
      <c r="ED8" s="24" t="str">
        <f>IF(INDEX([2]!Store_Info_Array,MATCH($D8,[2]!Store_Info_Category,0),MATCH(ED$11,[2]!Store_Info_Stores,0))="","",INDEX([2]!Store_Info_Array,MATCH($D8,[2]!Store_Info_Category,0),MATCH(ED$11,[2]!Store_Info_Stores,0)))</f>
        <v>MA</v>
      </c>
      <c r="EE8" s="24" t="str">
        <f>IF(INDEX([2]!Store_Info_Array,MATCH($D8,[2]!Store_Info_Category,0),MATCH(EE$11,[2]!Store_Info_Stores,0))="","",INDEX([2]!Store_Info_Array,MATCH($D8,[2]!Store_Info_Category,0),MATCH(EE$11,[2]!Store_Info_Stores,0)))</f>
        <v>MA</v>
      </c>
      <c r="EF8" s="24" t="str">
        <f>IF(INDEX([2]!Store_Info_Array,MATCH($D8,[2]!Store_Info_Category,0),MATCH(EF$11,[2]!Store_Info_Stores,0))="","",INDEX([2]!Store_Info_Array,MATCH($D8,[2]!Store_Info_Category,0),MATCH(EF$11,[2]!Store_Info_Stores,0)))</f>
        <v>MA</v>
      </c>
      <c r="EG8" s="24" t="str">
        <f>IF(INDEX([2]!Store_Info_Array,MATCH($D8,[2]!Store_Info_Category,0),MATCH(EG$11,[2]!Store_Info_Stores,0))="","",INDEX([2]!Store_Info_Array,MATCH($D8,[2]!Store_Info_Category,0),MATCH(EG$11,[2]!Store_Info_Stores,0)))</f>
        <v>MA</v>
      </c>
      <c r="EH8" s="24" t="str">
        <f>IF(INDEX([2]!Store_Info_Array,MATCH($D8,[2]!Store_Info_Category,0),MATCH(EH$11,[2]!Store_Info_Stores,0))="","",INDEX([2]!Store_Info_Array,MATCH($D8,[2]!Store_Info_Category,0),MATCH(EH$11,[2]!Store_Info_Stores,0)))</f>
        <v>MA</v>
      </c>
      <c r="EI8" s="24" t="str">
        <f>IF(INDEX([2]!Store_Info_Array,MATCH($D8,[2]!Store_Info_Category,0),MATCH(EI$11,[2]!Store_Info_Stores,0))="","",INDEX([2]!Store_Info_Array,MATCH($D8,[2]!Store_Info_Category,0),MATCH(EI$11,[2]!Store_Info_Stores,0)))</f>
        <v>MA</v>
      </c>
      <c r="EJ8" s="24" t="str">
        <f>IF(INDEX([2]!Store_Info_Array,MATCH($D8,[2]!Store_Info_Category,0),MATCH(EJ$11,[2]!Store_Info_Stores,0))="","",INDEX([2]!Store_Info_Array,MATCH($D8,[2]!Store_Info_Category,0),MATCH(EJ$11,[2]!Store_Info_Stores,0)))</f>
        <v>MA</v>
      </c>
      <c r="EK8" s="24" t="str">
        <f>IF(INDEX([2]!Store_Info_Array,MATCH($D8,[2]!Store_Info_Category,0),MATCH(EK$11,[2]!Store_Info_Stores,0))="","",INDEX([2]!Store_Info_Array,MATCH($D8,[2]!Store_Info_Category,0),MATCH(EK$11,[2]!Store_Info_Stores,0)))</f>
        <v>MA</v>
      </c>
      <c r="EL8" s="24" t="str">
        <f>IF(INDEX([2]!Store_Info_Array,MATCH($D8,[2]!Store_Info_Category,0),MATCH(EL$11,[2]!Store_Info_Stores,0))="","",INDEX([2]!Store_Info_Array,MATCH($D8,[2]!Store_Info_Category,0),MATCH(EL$11,[2]!Store_Info_Stores,0)))</f>
        <v>MA</v>
      </c>
      <c r="EM8" s="24" t="str">
        <f>IF(INDEX([2]!Store_Info_Array,MATCH($D8,[2]!Store_Info_Category,0),MATCH(EM$11,[2]!Store_Info_Stores,0))="","",INDEX([2]!Store_Info_Array,MATCH($D8,[2]!Store_Info_Category,0),MATCH(EM$11,[2]!Store_Info_Stores,0)))</f>
        <v>MA</v>
      </c>
      <c r="EN8" s="24" t="str">
        <f>IF(INDEX([2]!Store_Info_Array,MATCH($D8,[2]!Store_Info_Category,0),MATCH(EN$11,[2]!Store_Info_Stores,0))="","",INDEX([2]!Store_Info_Array,MATCH($D8,[2]!Store_Info_Category,0),MATCH(EN$11,[2]!Store_Info_Stores,0)))</f>
        <v>MA</v>
      </c>
      <c r="EO8" s="24" t="str">
        <f>IF(INDEX([2]!Store_Info_Array,MATCH($D8,[2]!Store_Info_Category,0),MATCH(EO$11,[2]!Store_Info_Stores,0))="","",INDEX([2]!Store_Info_Array,MATCH($D8,[2]!Store_Info_Category,0),MATCH(EO$11,[2]!Store_Info_Stores,0)))</f>
        <v>MA</v>
      </c>
      <c r="EP8" s="24" t="str">
        <f>IF(INDEX([2]!Store_Info_Array,MATCH($D8,[2]!Store_Info_Category,0),MATCH(EP$11,[2]!Store_Info_Stores,0))="","",INDEX([2]!Store_Info_Array,MATCH($D8,[2]!Store_Info_Category,0),MATCH(EP$11,[2]!Store_Info_Stores,0)))</f>
        <v>MA</v>
      </c>
      <c r="EQ8" s="24" t="str">
        <f>IF(INDEX([2]!Store_Info_Array,MATCH($D8,[2]!Store_Info_Category,0),MATCH(EQ$11,[2]!Store_Info_Stores,0))="","",INDEX([2]!Store_Info_Array,MATCH($D8,[2]!Store_Info_Category,0),MATCH(EQ$11,[2]!Store_Info_Stores,0)))</f>
        <v>MA</v>
      </c>
      <c r="ER8" s="24" t="str">
        <f>IF(INDEX([2]!Store_Info_Array,MATCH($D8,[2]!Store_Info_Category,0),MATCH(ER$11,[2]!Store_Info_Stores,0))="","",INDEX([2]!Store_Info_Array,MATCH($D8,[2]!Store_Info_Category,0),MATCH(ER$11,[2]!Store_Info_Stores,0)))</f>
        <v>MA</v>
      </c>
      <c r="ES8" s="24" t="str">
        <f>IF(INDEX([2]!Store_Info_Array,MATCH($D8,[2]!Store_Info_Category,0),MATCH(ES$11,[2]!Store_Info_Stores,0))="","",INDEX([2]!Store_Info_Array,MATCH($D8,[2]!Store_Info_Category,0),MATCH(ES$11,[2]!Store_Info_Stores,0)))</f>
        <v>MA</v>
      </c>
      <c r="ET8" s="24" t="str">
        <f>IF(INDEX([2]!Store_Info_Array,MATCH($D8,[2]!Store_Info_Category,0),MATCH(ET$11,[2]!Store_Info_Stores,0))="","",INDEX([2]!Store_Info_Array,MATCH($D8,[2]!Store_Info_Category,0),MATCH(ET$11,[2]!Store_Info_Stores,0)))</f>
        <v>MA</v>
      </c>
      <c r="EU8" s="24" t="str">
        <f>IF(INDEX([2]!Store_Info_Array,MATCH($D8,[2]!Store_Info_Category,0),MATCH(EU$11,[2]!Store_Info_Stores,0))="","",INDEX([2]!Store_Info_Array,MATCH($D8,[2]!Store_Info_Category,0),MATCH(EU$11,[2]!Store_Info_Stores,0)))</f>
        <v>MA</v>
      </c>
      <c r="EV8" s="24" t="str">
        <f>IF(INDEX([2]!Store_Info_Array,MATCH($D8,[2]!Store_Info_Category,0),MATCH(EV$11,[2]!Store_Info_Stores,0))="","",INDEX([2]!Store_Info_Array,MATCH($D8,[2]!Store_Info_Category,0),MATCH(EV$11,[2]!Store_Info_Stores,0)))</f>
        <v>MA</v>
      </c>
      <c r="EW8" s="24" t="str">
        <f>IF(INDEX([2]!Store_Info_Array,MATCH($D8,[2]!Store_Info_Category,0),MATCH(EW$11,[2]!Store_Info_Stores,0))="","",INDEX([2]!Store_Info_Array,MATCH($D8,[2]!Store_Info_Category,0),MATCH(EW$11,[2]!Store_Info_Stores,0)))</f>
        <v>NH</v>
      </c>
      <c r="EX8" s="24" t="str">
        <f>IF(INDEX([2]!Store_Info_Array,MATCH($D8,[2]!Store_Info_Category,0),MATCH(EX$11,[2]!Store_Info_Stores,0))="","",INDEX([2]!Store_Info_Array,MATCH($D8,[2]!Store_Info_Category,0),MATCH(EX$11,[2]!Store_Info_Stores,0)))</f>
        <v>NH</v>
      </c>
      <c r="EY8" s="24" t="str">
        <f>IF(INDEX([2]!Store_Info_Array,MATCH($D8,[2]!Store_Info_Category,0),MATCH(EY$11,[2]!Store_Info_Stores,0))="","",INDEX([2]!Store_Info_Array,MATCH($D8,[2]!Store_Info_Category,0),MATCH(EY$11,[2]!Store_Info_Stores,0)))</f>
        <v>NH</v>
      </c>
      <c r="EZ8" s="24" t="str">
        <f>IF(INDEX([2]!Store_Info_Array,MATCH($D8,[2]!Store_Info_Category,0),MATCH(EZ$11,[2]!Store_Info_Stores,0))="","",INDEX([2]!Store_Info_Array,MATCH($D8,[2]!Store_Info_Category,0),MATCH(EZ$11,[2]!Store_Info_Stores,0)))</f>
        <v>NH</v>
      </c>
      <c r="FA8" s="24" t="str">
        <f>IF(INDEX([2]!Store_Info_Array,MATCH($D8,[2]!Store_Info_Category,0),MATCH(FA$11,[2]!Store_Info_Stores,0))="","",INDEX([2]!Store_Info_Array,MATCH($D8,[2]!Store_Info_Category,0),MATCH(FA$11,[2]!Store_Info_Stores,0)))</f>
        <v>NH</v>
      </c>
      <c r="FB8" s="24" t="str">
        <f>IF(INDEX([2]!Store_Info_Array,MATCH($D8,[2]!Store_Info_Category,0),MATCH(FB$11,[2]!Store_Info_Stores,0))="","",INDEX([2]!Store_Info_Array,MATCH($D8,[2]!Store_Info_Category,0),MATCH(FB$11,[2]!Store_Info_Stores,0)))</f>
        <v>NH</v>
      </c>
      <c r="FC8" s="24" t="str">
        <f>IF(INDEX([2]!Store_Info_Array,MATCH($D8,[2]!Store_Info_Category,0),MATCH(FC$11,[2]!Store_Info_Stores,0))="","",INDEX([2]!Store_Info_Array,MATCH($D8,[2]!Store_Info_Category,0),MATCH(FC$11,[2]!Store_Info_Stores,0)))</f>
        <v>NH</v>
      </c>
      <c r="FD8" s="24" t="str">
        <f>IF(INDEX([2]!Store_Info_Array,MATCH($D8,[2]!Store_Info_Category,0),MATCH(FD$11,[2]!Store_Info_Stores,0))="","",INDEX([2]!Store_Info_Array,MATCH($D8,[2]!Store_Info_Category,0),MATCH(FD$11,[2]!Store_Info_Stores,0)))</f>
        <v>NH</v>
      </c>
      <c r="FE8" s="25" t="str">
        <f>IF(INDEX([2]!Store_Info_Array,MATCH($D8,[2]!Store_Info_Category,0),MATCH(FE$11,[2]!Store_Info_Stores,0))="","",INDEX([2]!Store_Info_Array,MATCH($D8,[2]!Store_Info_Category,0),MATCH(FE$11,[2]!Store_Info_Stores,0)))</f>
        <v/>
      </c>
    </row>
    <row r="9" spans="1:161" ht="16.5" customHeight="1" x14ac:dyDescent="0.2">
      <c r="A9" s="26" t="s">
        <v>12</v>
      </c>
      <c r="B9" s="26"/>
      <c r="C9" s="27"/>
      <c r="D9" s="15" t="s">
        <v>13</v>
      </c>
      <c r="E9" s="24" t="str">
        <f>IF(INDEX([2]!Store_Info_Array,MATCH($D9,[2]!Store_Info_Category,0),MATCH(E$11,[2]!Store_Info_Stores,0))="","",INDEX([2]!Store_Info_Array,MATCH($D9,[2]!Store_Info_Category,0),MATCH(E$11,[2]!Store_Info_Stores,0)))</f>
        <v>Inactive</v>
      </c>
      <c r="F9" s="24" t="str">
        <f>IF(INDEX([2]!Store_Info_Array,MATCH($D9,[2]!Store_Info_Category,0),MATCH(F$11,[2]!Store_Info_Stores,0))="","",INDEX([2]!Store_Info_Array,MATCH($D9,[2]!Store_Info_Category,0),MATCH(F$11,[2]!Store_Info_Stores,0)))</f>
        <v>Inactive</v>
      </c>
      <c r="G9" s="24" t="str">
        <f>IF(INDEX([2]!Store_Info_Array,MATCH($D9,[2]!Store_Info_Category,0),MATCH(G$11,[2]!Store_Info_Stores,0))="","",INDEX([2]!Store_Info_Array,MATCH($D9,[2]!Store_Info_Category,0),MATCH(G$11,[2]!Store_Info_Stores,0)))</f>
        <v>Active</v>
      </c>
      <c r="H9" s="24" t="str">
        <f>IF(INDEX([2]!Store_Info_Array,MATCH($D9,[2]!Store_Info_Category,0),MATCH(H$11,[2]!Store_Info_Stores,0))="","",INDEX([2]!Store_Info_Array,MATCH($D9,[2]!Store_Info_Category,0),MATCH(H$11,[2]!Store_Info_Stores,0)))</f>
        <v>Inactive</v>
      </c>
      <c r="I9" s="24" t="str">
        <f>IF(INDEX([2]!Store_Info_Array,MATCH($D9,[2]!Store_Info_Category,0),MATCH(I$11,[2]!Store_Info_Stores,0))="","",INDEX([2]!Store_Info_Array,MATCH($D9,[2]!Store_Info_Category,0),MATCH(I$11,[2]!Store_Info_Stores,0)))</f>
        <v>Inactive</v>
      </c>
      <c r="J9" s="24" t="str">
        <f>IF(INDEX([2]!Store_Info_Array,MATCH($D9,[2]!Store_Info_Category,0),MATCH(J$11,[2]!Store_Info_Stores,0))="","",INDEX([2]!Store_Info_Array,MATCH($D9,[2]!Store_Info_Category,0),MATCH(J$11,[2]!Store_Info_Stores,0)))</f>
        <v>Inactive</v>
      </c>
      <c r="K9" s="24" t="str">
        <f>IF(INDEX([2]!Store_Info_Array,MATCH($D9,[2]!Store_Info_Category,0),MATCH(K$11,[2]!Store_Info_Stores,0))="","",INDEX([2]!Store_Info_Array,MATCH($D9,[2]!Store_Info_Category,0),MATCH(K$11,[2]!Store_Info_Stores,0)))</f>
        <v>Inactive</v>
      </c>
      <c r="L9" s="24" t="str">
        <f>IF(INDEX([2]!Store_Info_Array,MATCH($D9,[2]!Store_Info_Category,0),MATCH(L$11,[2]!Store_Info_Stores,0))="","",INDEX([2]!Store_Info_Array,MATCH($D9,[2]!Store_Info_Category,0),MATCH(L$11,[2]!Store_Info_Stores,0)))</f>
        <v>Inactive</v>
      </c>
      <c r="M9" s="24" t="str">
        <f>IF(INDEX([2]!Store_Info_Array,MATCH($D9,[2]!Store_Info_Category,0),MATCH(M$11,[2]!Store_Info_Stores,0))="","",INDEX([2]!Store_Info_Array,MATCH($D9,[2]!Store_Info_Category,0),MATCH(M$11,[2]!Store_Info_Stores,0)))</f>
        <v>Inactive</v>
      </c>
      <c r="N9" s="24" t="str">
        <f>IF(INDEX([2]!Store_Info_Array,MATCH($D9,[2]!Store_Info_Category,0),MATCH(N$11,[2]!Store_Info_Stores,0))="","",INDEX([2]!Store_Info_Array,MATCH($D9,[2]!Store_Info_Category,0),MATCH(N$11,[2]!Store_Info_Stores,0)))</f>
        <v>Inactive</v>
      </c>
      <c r="O9" s="24" t="str">
        <f>IF(INDEX([2]!Store_Info_Array,MATCH($D9,[2]!Store_Info_Category,0),MATCH(O$11,[2]!Store_Info_Stores,0))="","",INDEX([2]!Store_Info_Array,MATCH($D9,[2]!Store_Info_Category,0),MATCH(O$11,[2]!Store_Info_Stores,0)))</f>
        <v>Inactive</v>
      </c>
      <c r="P9" s="24" t="str">
        <f>IF(INDEX([2]!Store_Info_Array,MATCH($D9,[2]!Store_Info_Category,0),MATCH(P$11,[2]!Store_Info_Stores,0))="","",INDEX([2]!Store_Info_Array,MATCH($D9,[2]!Store_Info_Category,0),MATCH(P$11,[2]!Store_Info_Stores,0)))</f>
        <v>Inactive</v>
      </c>
      <c r="Q9" s="24" t="str">
        <f>IF(INDEX([2]!Store_Info_Array,MATCH($D9,[2]!Store_Info_Category,0),MATCH(Q$11,[2]!Store_Info_Stores,0))="","",INDEX([2]!Store_Info_Array,MATCH($D9,[2]!Store_Info_Category,0),MATCH(Q$11,[2]!Store_Info_Stores,0)))</f>
        <v>Inactive</v>
      </c>
      <c r="R9" s="24" t="str">
        <f>IF(INDEX([2]!Store_Info_Array,MATCH($D9,[2]!Store_Info_Category,0),MATCH(R$11,[2]!Store_Info_Stores,0))="","",INDEX([2]!Store_Info_Array,MATCH($D9,[2]!Store_Info_Category,0),MATCH(R$11,[2]!Store_Info_Stores,0)))</f>
        <v>Inactive</v>
      </c>
      <c r="S9" s="24" t="str">
        <f>IF(INDEX([2]!Store_Info_Array,MATCH($D9,[2]!Store_Info_Category,0),MATCH(S$11,[2]!Store_Info_Stores,0))="","",INDEX([2]!Store_Info_Array,MATCH($D9,[2]!Store_Info_Category,0),MATCH(S$11,[2]!Store_Info_Stores,0)))</f>
        <v>Inactive</v>
      </c>
      <c r="T9" s="24" t="str">
        <f>IF(INDEX([2]!Store_Info_Array,MATCH($D9,[2]!Store_Info_Category,0),MATCH(T$11,[2]!Store_Info_Stores,0))="","",INDEX([2]!Store_Info_Array,MATCH($D9,[2]!Store_Info_Category,0),MATCH(T$11,[2]!Store_Info_Stores,0)))</f>
        <v>Inactive</v>
      </c>
      <c r="U9" s="24" t="str">
        <f>IF(INDEX([2]!Store_Info_Array,MATCH($D9,[2]!Store_Info_Category,0),MATCH(U$11,[2]!Store_Info_Stores,0))="","",INDEX([2]!Store_Info_Array,MATCH($D9,[2]!Store_Info_Category,0),MATCH(U$11,[2]!Store_Info_Stores,0)))</f>
        <v>Inactive</v>
      </c>
      <c r="V9" s="24" t="str">
        <f>IF(INDEX([2]!Store_Info_Array,MATCH($D9,[2]!Store_Info_Category,0),MATCH(V$11,[2]!Store_Info_Stores,0))="","",INDEX([2]!Store_Info_Array,MATCH($D9,[2]!Store_Info_Category,0),MATCH(V$11,[2]!Store_Info_Stores,0)))</f>
        <v>Inactive</v>
      </c>
      <c r="W9" s="24" t="str">
        <f>IF(INDEX([2]!Store_Info_Array,MATCH($D9,[2]!Store_Info_Category,0),MATCH(W$11,[2]!Store_Info_Stores,0))="","",INDEX([2]!Store_Info_Array,MATCH($D9,[2]!Store_Info_Category,0),MATCH(W$11,[2]!Store_Info_Stores,0)))</f>
        <v>Inactive</v>
      </c>
      <c r="X9" s="24" t="str">
        <f>IF(INDEX([2]!Store_Info_Array,MATCH($D9,[2]!Store_Info_Category,0),MATCH(X$11,[2]!Store_Info_Stores,0))="","",INDEX([2]!Store_Info_Array,MATCH($D9,[2]!Store_Info_Category,0),MATCH(X$11,[2]!Store_Info_Stores,0)))</f>
        <v>Inactive</v>
      </c>
      <c r="Y9" s="24" t="str">
        <f>IF(INDEX([2]!Store_Info_Array,MATCH($D9,[2]!Store_Info_Category,0),MATCH(Y$11,[2]!Store_Info_Stores,0))="","",INDEX([2]!Store_Info_Array,MATCH($D9,[2]!Store_Info_Category,0),MATCH(Y$11,[2]!Store_Info_Stores,0)))</f>
        <v>Inactive</v>
      </c>
      <c r="Z9" s="24" t="str">
        <f>IF(INDEX([2]!Store_Info_Array,MATCH($D9,[2]!Store_Info_Category,0),MATCH(Z$11,[2]!Store_Info_Stores,0))="","",INDEX([2]!Store_Info_Array,MATCH($D9,[2]!Store_Info_Category,0),MATCH(Z$11,[2]!Store_Info_Stores,0)))</f>
        <v>Inactive</v>
      </c>
      <c r="AA9" s="24" t="str">
        <f>IF(INDEX([2]!Store_Info_Array,MATCH($D9,[2]!Store_Info_Category,0),MATCH(AA$11,[2]!Store_Info_Stores,0))="","",INDEX([2]!Store_Info_Array,MATCH($D9,[2]!Store_Info_Category,0),MATCH(AA$11,[2]!Store_Info_Stores,0)))</f>
        <v>Inactive</v>
      </c>
      <c r="AB9" s="24" t="str">
        <f>IF(INDEX([2]!Store_Info_Array,MATCH($D9,[2]!Store_Info_Category,0),MATCH(AB$11,[2]!Store_Info_Stores,0))="","",INDEX([2]!Store_Info_Array,MATCH($D9,[2]!Store_Info_Category,0),MATCH(AB$11,[2]!Store_Info_Stores,0)))</f>
        <v>Inactive</v>
      </c>
      <c r="AC9" s="24" t="str">
        <f>IF(INDEX([2]!Store_Info_Array,MATCH($D9,[2]!Store_Info_Category,0),MATCH(AC$11,[2]!Store_Info_Stores,0))="","",INDEX([2]!Store_Info_Array,MATCH($D9,[2]!Store_Info_Category,0),MATCH(AC$11,[2]!Store_Info_Stores,0)))</f>
        <v>Inactive</v>
      </c>
      <c r="AD9" s="24" t="str">
        <f>IF(INDEX([2]!Store_Info_Array,MATCH($D9,[2]!Store_Info_Category,0),MATCH(AD$11,[2]!Store_Info_Stores,0))="","",INDEX([2]!Store_Info_Array,MATCH($D9,[2]!Store_Info_Category,0),MATCH(AD$11,[2]!Store_Info_Stores,0)))</f>
        <v>Inactive</v>
      </c>
      <c r="AE9" s="24" t="str">
        <f>IF(INDEX([2]!Store_Info_Array,MATCH($D9,[2]!Store_Info_Category,0),MATCH(AE$11,[2]!Store_Info_Stores,0))="","",INDEX([2]!Store_Info_Array,MATCH($D9,[2]!Store_Info_Category,0),MATCH(AE$11,[2]!Store_Info_Stores,0)))</f>
        <v>Inactive</v>
      </c>
      <c r="AF9" s="24" t="str">
        <f>IF(INDEX([2]!Store_Info_Array,MATCH($D9,[2]!Store_Info_Category,0),MATCH(AF$11,[2]!Store_Info_Stores,0))="","",INDEX([2]!Store_Info_Array,MATCH($D9,[2]!Store_Info_Category,0),MATCH(AF$11,[2]!Store_Info_Stores,0)))</f>
        <v>Inactive</v>
      </c>
      <c r="AG9" s="24" t="str">
        <f>IF(INDEX([2]!Store_Info_Array,MATCH($D9,[2]!Store_Info_Category,0),MATCH(AG$11,[2]!Store_Info_Stores,0))="","",INDEX([2]!Store_Info_Array,MATCH($D9,[2]!Store_Info_Category,0),MATCH(AG$11,[2]!Store_Info_Stores,0)))</f>
        <v>Inactive</v>
      </c>
      <c r="AH9" s="24" t="str">
        <f>IF(INDEX([2]!Store_Info_Array,MATCH($D9,[2]!Store_Info_Category,0),MATCH(AH$11,[2]!Store_Info_Stores,0))="","",INDEX([2]!Store_Info_Array,MATCH($D9,[2]!Store_Info_Category,0),MATCH(AH$11,[2]!Store_Info_Stores,0)))</f>
        <v>Inactive</v>
      </c>
      <c r="AI9" s="24" t="str">
        <f>IF(INDEX([2]!Store_Info_Array,MATCH($D9,[2]!Store_Info_Category,0),MATCH(AI$11,[2]!Store_Info_Stores,0))="","",INDEX([2]!Store_Info_Array,MATCH($D9,[2]!Store_Info_Category,0),MATCH(AI$11,[2]!Store_Info_Stores,0)))</f>
        <v>Inactive</v>
      </c>
      <c r="AJ9" s="24" t="str">
        <f>IF(INDEX([2]!Store_Info_Array,MATCH($D9,[2]!Store_Info_Category,0),MATCH(AJ$11,[2]!Store_Info_Stores,0))="","",INDEX([2]!Store_Info_Array,MATCH($D9,[2]!Store_Info_Category,0),MATCH(AJ$11,[2]!Store_Info_Stores,0)))</f>
        <v>Inactive</v>
      </c>
      <c r="AK9" s="24" t="str">
        <f>IF(INDEX([2]!Store_Info_Array,MATCH($D9,[2]!Store_Info_Category,0),MATCH(AK$11,[2]!Store_Info_Stores,0))="","",INDEX([2]!Store_Info_Array,MATCH($D9,[2]!Store_Info_Category,0),MATCH(AK$11,[2]!Store_Info_Stores,0)))</f>
        <v>Inactive</v>
      </c>
      <c r="AL9" s="24" t="str">
        <f>IF(INDEX([2]!Store_Info_Array,MATCH($D9,[2]!Store_Info_Category,0),MATCH(AL$11,[2]!Store_Info_Stores,0))="","",INDEX([2]!Store_Info_Array,MATCH($D9,[2]!Store_Info_Category,0),MATCH(AL$11,[2]!Store_Info_Stores,0)))</f>
        <v>Inactive</v>
      </c>
      <c r="AM9" s="24" t="str">
        <f>IF(INDEX([2]!Store_Info_Array,MATCH($D9,[2]!Store_Info_Category,0),MATCH(AM$11,[2]!Store_Info_Stores,0))="","",INDEX([2]!Store_Info_Array,MATCH($D9,[2]!Store_Info_Category,0),MATCH(AM$11,[2]!Store_Info_Stores,0)))</f>
        <v>Inactive</v>
      </c>
      <c r="AN9" s="24" t="str">
        <f>IF(INDEX([2]!Store_Info_Array,MATCH($D9,[2]!Store_Info_Category,0),MATCH(AN$11,[2]!Store_Info_Stores,0))="","",INDEX([2]!Store_Info_Array,MATCH($D9,[2]!Store_Info_Category,0),MATCH(AN$11,[2]!Store_Info_Stores,0)))</f>
        <v>Active</v>
      </c>
      <c r="AO9" s="24" t="str">
        <f>IF(INDEX([2]!Store_Info_Array,MATCH($D9,[2]!Store_Info_Category,0),MATCH(AO$11,[2]!Store_Info_Stores,0))="","",INDEX([2]!Store_Info_Array,MATCH($D9,[2]!Store_Info_Category,0),MATCH(AO$11,[2]!Store_Info_Stores,0)))</f>
        <v>Inactive</v>
      </c>
      <c r="AP9" s="24" t="str">
        <f>IF(INDEX([2]!Store_Info_Array,MATCH($D9,[2]!Store_Info_Category,0),MATCH(AP$11,[2]!Store_Info_Stores,0))="","",INDEX([2]!Store_Info_Array,MATCH($D9,[2]!Store_Info_Category,0),MATCH(AP$11,[2]!Store_Info_Stores,0)))</f>
        <v>Active</v>
      </c>
      <c r="AQ9" s="24" t="str">
        <f>IF(INDEX([2]!Store_Info_Array,MATCH($D9,[2]!Store_Info_Category,0),MATCH(AQ$11,[2]!Store_Info_Stores,0))="","",INDEX([2]!Store_Info_Array,MATCH($D9,[2]!Store_Info_Category,0),MATCH(AQ$11,[2]!Store_Info_Stores,0)))</f>
        <v>Active</v>
      </c>
      <c r="AR9" s="24" t="str">
        <f>IF(INDEX([2]!Store_Info_Array,MATCH($D9,[2]!Store_Info_Category,0),MATCH(AR$11,[2]!Store_Info_Stores,0))="","",INDEX([2]!Store_Info_Array,MATCH($D9,[2]!Store_Info_Category,0),MATCH(AR$11,[2]!Store_Info_Stores,0)))</f>
        <v>Inactive</v>
      </c>
      <c r="AS9" s="24" t="str">
        <f>IF(INDEX([2]!Store_Info_Array,MATCH($D9,[2]!Store_Info_Category,0),MATCH(AS$11,[2]!Store_Info_Stores,0))="","",INDEX([2]!Store_Info_Array,MATCH($D9,[2]!Store_Info_Category,0),MATCH(AS$11,[2]!Store_Info_Stores,0)))</f>
        <v>Inactive</v>
      </c>
      <c r="AT9" s="24" t="str">
        <f>IF(INDEX([2]!Store_Info_Array,MATCH($D9,[2]!Store_Info_Category,0),MATCH(AT$11,[2]!Store_Info_Stores,0))="","",INDEX([2]!Store_Info_Array,MATCH($D9,[2]!Store_Info_Category,0),MATCH(AT$11,[2]!Store_Info_Stores,0)))</f>
        <v>Active</v>
      </c>
      <c r="AU9" s="24" t="str">
        <f>IF(INDEX([2]!Store_Info_Array,MATCH($D9,[2]!Store_Info_Category,0),MATCH(AU$11,[2]!Store_Info_Stores,0))="","",INDEX([2]!Store_Info_Array,MATCH($D9,[2]!Store_Info_Category,0),MATCH(AU$11,[2]!Store_Info_Stores,0)))</f>
        <v>Inactive</v>
      </c>
      <c r="AV9" s="24" t="str">
        <f>IF(INDEX([2]!Store_Info_Array,MATCH($D9,[2]!Store_Info_Category,0),MATCH(AV$11,[2]!Store_Info_Stores,0))="","",INDEX([2]!Store_Info_Array,MATCH($D9,[2]!Store_Info_Category,0),MATCH(AV$11,[2]!Store_Info_Stores,0)))</f>
        <v>Inactive</v>
      </c>
      <c r="AW9" s="24" t="str">
        <f>IF(INDEX([2]!Store_Info_Array,MATCH($D9,[2]!Store_Info_Category,0),MATCH(AW$11,[2]!Store_Info_Stores,0))="","",INDEX([2]!Store_Info_Array,MATCH($D9,[2]!Store_Info_Category,0),MATCH(AW$11,[2]!Store_Info_Stores,0)))</f>
        <v>Inactive</v>
      </c>
      <c r="AX9" s="24" t="str">
        <f>IF(INDEX([2]!Store_Info_Array,MATCH($D9,[2]!Store_Info_Category,0),MATCH(AX$11,[2]!Store_Info_Stores,0))="","",INDEX([2]!Store_Info_Array,MATCH($D9,[2]!Store_Info_Category,0),MATCH(AX$11,[2]!Store_Info_Stores,0)))</f>
        <v>Inactive</v>
      </c>
      <c r="AY9" s="24" t="str">
        <f>IF(INDEX([2]!Store_Info_Array,MATCH($D9,[2]!Store_Info_Category,0),MATCH(AY$11,[2]!Store_Info_Stores,0))="","",INDEX([2]!Store_Info_Array,MATCH($D9,[2]!Store_Info_Category,0),MATCH(AY$11,[2]!Store_Info_Stores,0)))</f>
        <v>Inactive</v>
      </c>
      <c r="AZ9" s="24" t="str">
        <f>IF(INDEX([2]!Store_Info_Array,MATCH($D9,[2]!Store_Info_Category,0),MATCH(AZ$11,[2]!Store_Info_Stores,0))="","",INDEX([2]!Store_Info_Array,MATCH($D9,[2]!Store_Info_Category,0),MATCH(AZ$11,[2]!Store_Info_Stores,0)))</f>
        <v>Inactive</v>
      </c>
      <c r="BA9" s="24" t="str">
        <f>IF(INDEX([2]!Store_Info_Array,MATCH($D9,[2]!Store_Info_Category,0),MATCH(BA$11,[2]!Store_Info_Stores,0))="","",INDEX([2]!Store_Info_Array,MATCH($D9,[2]!Store_Info_Category,0),MATCH(BA$11,[2]!Store_Info_Stores,0)))</f>
        <v>Inactive</v>
      </c>
      <c r="BB9" s="24" t="str">
        <f>IF(INDEX([2]!Store_Info_Array,MATCH($D9,[2]!Store_Info_Category,0),MATCH(BB$11,[2]!Store_Info_Stores,0))="","",INDEX([2]!Store_Info_Array,MATCH($D9,[2]!Store_Info_Category,0),MATCH(BB$11,[2]!Store_Info_Stores,0)))</f>
        <v>Inactive</v>
      </c>
      <c r="BC9" s="24" t="str">
        <f>IF(INDEX([2]!Store_Info_Array,MATCH($D9,[2]!Store_Info_Category,0),MATCH(BC$11,[2]!Store_Info_Stores,0))="","",INDEX([2]!Store_Info_Array,MATCH($D9,[2]!Store_Info_Category,0),MATCH(BC$11,[2]!Store_Info_Stores,0)))</f>
        <v>Inactive</v>
      </c>
      <c r="BD9" s="24" t="str">
        <f>IF(INDEX([2]!Store_Info_Array,MATCH($D9,[2]!Store_Info_Category,0),MATCH(BD$11,[2]!Store_Info_Stores,0))="","",INDEX([2]!Store_Info_Array,MATCH($D9,[2]!Store_Info_Category,0),MATCH(BD$11,[2]!Store_Info_Stores,0)))</f>
        <v>Inactive</v>
      </c>
      <c r="BE9" s="24" t="str">
        <f>IF(INDEX([2]!Store_Info_Array,MATCH($D9,[2]!Store_Info_Category,0),MATCH(BE$11,[2]!Store_Info_Stores,0))="","",INDEX([2]!Store_Info_Array,MATCH($D9,[2]!Store_Info_Category,0),MATCH(BE$11,[2]!Store_Info_Stores,0)))</f>
        <v>Inactive</v>
      </c>
      <c r="BF9" s="24" t="str">
        <f>IF(INDEX([2]!Store_Info_Array,MATCH($D9,[2]!Store_Info_Category,0),MATCH(BF$11,[2]!Store_Info_Stores,0))="","",INDEX([2]!Store_Info_Array,MATCH($D9,[2]!Store_Info_Category,0),MATCH(BF$11,[2]!Store_Info_Stores,0)))</f>
        <v>Inactive</v>
      </c>
      <c r="BG9" s="24" t="str">
        <f>IF(INDEX([2]!Store_Info_Array,MATCH($D9,[2]!Store_Info_Category,0),MATCH(BG$11,[2]!Store_Info_Stores,0))="","",INDEX([2]!Store_Info_Array,MATCH($D9,[2]!Store_Info_Category,0),MATCH(BG$11,[2]!Store_Info_Stores,0)))</f>
        <v>Inactive</v>
      </c>
      <c r="BH9" s="24" t="str">
        <f>IF(INDEX([2]!Store_Info_Array,MATCH($D9,[2]!Store_Info_Category,0),MATCH(BH$11,[2]!Store_Info_Stores,0))="","",INDEX([2]!Store_Info_Array,MATCH($D9,[2]!Store_Info_Category,0),MATCH(BH$11,[2]!Store_Info_Stores,0)))</f>
        <v>Inactive</v>
      </c>
      <c r="BI9" s="24" t="str">
        <f>IF(INDEX([2]!Store_Info_Array,MATCH($D9,[2]!Store_Info_Category,0),MATCH(BI$11,[2]!Store_Info_Stores,0))="","",INDEX([2]!Store_Info_Array,MATCH($D9,[2]!Store_Info_Category,0),MATCH(BI$11,[2]!Store_Info_Stores,0)))</f>
        <v>Inactive</v>
      </c>
      <c r="BJ9" s="24" t="str">
        <f>IF(INDEX([2]!Store_Info_Array,MATCH($D9,[2]!Store_Info_Category,0),MATCH(BJ$11,[2]!Store_Info_Stores,0))="","",INDEX([2]!Store_Info_Array,MATCH($D9,[2]!Store_Info_Category,0),MATCH(BJ$11,[2]!Store_Info_Stores,0)))</f>
        <v>Inactive</v>
      </c>
      <c r="BK9" s="24" t="str">
        <f>IF(INDEX([2]!Store_Info_Array,MATCH($D9,[2]!Store_Info_Category,0),MATCH(BK$11,[2]!Store_Info_Stores,0))="","",INDEX([2]!Store_Info_Array,MATCH($D9,[2]!Store_Info_Category,0),MATCH(BK$11,[2]!Store_Info_Stores,0)))</f>
        <v>Inactive</v>
      </c>
      <c r="BL9" s="24" t="str">
        <f>IF(INDEX([2]!Store_Info_Array,MATCH($D9,[2]!Store_Info_Category,0),MATCH(BL$11,[2]!Store_Info_Stores,0))="","",INDEX([2]!Store_Info_Array,MATCH($D9,[2]!Store_Info_Category,0),MATCH(BL$11,[2]!Store_Info_Stores,0)))</f>
        <v>Inactive</v>
      </c>
      <c r="BM9" s="24" t="str">
        <f>IF(INDEX([2]!Store_Info_Array,MATCH($D9,[2]!Store_Info_Category,0),MATCH(BM$11,[2]!Store_Info_Stores,0))="","",INDEX([2]!Store_Info_Array,MATCH($D9,[2]!Store_Info_Category,0),MATCH(BM$11,[2]!Store_Info_Stores,0)))</f>
        <v>Inactive</v>
      </c>
      <c r="BN9" s="24" t="str">
        <f>IF(INDEX([2]!Store_Info_Array,MATCH($D9,[2]!Store_Info_Category,0),MATCH(BN$11,[2]!Store_Info_Stores,0))="","",INDEX([2]!Store_Info_Array,MATCH($D9,[2]!Store_Info_Category,0),MATCH(BN$11,[2]!Store_Info_Stores,0)))</f>
        <v>Inactive</v>
      </c>
      <c r="BO9" s="24" t="str">
        <f>IF(INDEX([2]!Store_Info_Array,MATCH($D9,[2]!Store_Info_Category,0),MATCH(BO$11,[2]!Store_Info_Stores,0))="","",INDEX([2]!Store_Info_Array,MATCH($D9,[2]!Store_Info_Category,0),MATCH(BO$11,[2]!Store_Info_Stores,0)))</f>
        <v>Inactive</v>
      </c>
      <c r="BP9" s="24" t="str">
        <f>IF(INDEX([2]!Store_Info_Array,MATCH($D9,[2]!Store_Info_Category,0),MATCH(BP$11,[2]!Store_Info_Stores,0))="","",INDEX([2]!Store_Info_Array,MATCH($D9,[2]!Store_Info_Category,0),MATCH(BP$11,[2]!Store_Info_Stores,0)))</f>
        <v>Inactive</v>
      </c>
      <c r="BQ9" s="24" t="str">
        <f>IF(INDEX([2]!Store_Info_Array,MATCH($D9,[2]!Store_Info_Category,0),MATCH(BQ$11,[2]!Store_Info_Stores,0))="","",INDEX([2]!Store_Info_Array,MATCH($D9,[2]!Store_Info_Category,0),MATCH(BQ$11,[2]!Store_Info_Stores,0)))</f>
        <v>Inactive</v>
      </c>
      <c r="BR9" s="24" t="str">
        <f>IF(INDEX([2]!Store_Info_Array,MATCH($D9,[2]!Store_Info_Category,0),MATCH(BR$11,[2]!Store_Info_Stores,0))="","",INDEX([2]!Store_Info_Array,MATCH($D9,[2]!Store_Info_Category,0),MATCH(BR$11,[2]!Store_Info_Stores,0)))</f>
        <v>Inactive</v>
      </c>
      <c r="BS9" s="24" t="str">
        <f>IF(INDEX([2]!Store_Info_Array,MATCH($D9,[2]!Store_Info_Category,0),MATCH(BS$11,[2]!Store_Info_Stores,0))="","",INDEX([2]!Store_Info_Array,MATCH($D9,[2]!Store_Info_Category,0),MATCH(BS$11,[2]!Store_Info_Stores,0)))</f>
        <v>Inactive</v>
      </c>
      <c r="BT9" s="24" t="str">
        <f>IF(INDEX([2]!Store_Info_Array,MATCH($D9,[2]!Store_Info_Category,0),MATCH(BT$11,[2]!Store_Info_Stores,0))="","",INDEX([2]!Store_Info_Array,MATCH($D9,[2]!Store_Info_Category,0),MATCH(BT$11,[2]!Store_Info_Stores,0)))</f>
        <v>Inactive</v>
      </c>
      <c r="BU9" s="24" t="str">
        <f>IF(INDEX([2]!Store_Info_Array,MATCH($D9,[2]!Store_Info_Category,0),MATCH(BU$11,[2]!Store_Info_Stores,0))="","",INDEX([2]!Store_Info_Array,MATCH($D9,[2]!Store_Info_Category,0),MATCH(BU$11,[2]!Store_Info_Stores,0)))</f>
        <v>Inactive</v>
      </c>
      <c r="BV9" s="24" t="str">
        <f>IF(INDEX([2]!Store_Info_Array,MATCH($D9,[2]!Store_Info_Category,0),MATCH(BV$11,[2]!Store_Info_Stores,0))="","",INDEX([2]!Store_Info_Array,MATCH($D9,[2]!Store_Info_Category,0),MATCH(BV$11,[2]!Store_Info_Stores,0)))</f>
        <v>Inactive</v>
      </c>
      <c r="BW9" s="24" t="str">
        <f>IF(INDEX([2]!Store_Info_Array,MATCH($D9,[2]!Store_Info_Category,0),MATCH(BW$11,[2]!Store_Info_Stores,0))="","",INDEX([2]!Store_Info_Array,MATCH($D9,[2]!Store_Info_Category,0),MATCH(BW$11,[2]!Store_Info_Stores,0)))</f>
        <v>Inactive</v>
      </c>
      <c r="BX9" s="24" t="str">
        <f>IF(INDEX([2]!Store_Info_Array,MATCH($D9,[2]!Store_Info_Category,0),MATCH(BX$11,[2]!Store_Info_Stores,0))="","",INDEX([2]!Store_Info_Array,MATCH($D9,[2]!Store_Info_Category,0),MATCH(BX$11,[2]!Store_Info_Stores,0)))</f>
        <v>Inactive</v>
      </c>
      <c r="BY9" s="24" t="str">
        <f>IF(INDEX([2]!Store_Info_Array,MATCH($D9,[2]!Store_Info_Category,0),MATCH(BY$11,[2]!Store_Info_Stores,0))="","",INDEX([2]!Store_Info_Array,MATCH($D9,[2]!Store_Info_Category,0),MATCH(BY$11,[2]!Store_Info_Stores,0)))</f>
        <v>Inactive</v>
      </c>
      <c r="BZ9" s="24" t="str">
        <f>IF(INDEX([2]!Store_Info_Array,MATCH($D9,[2]!Store_Info_Category,0),MATCH(BZ$11,[2]!Store_Info_Stores,0))="","",INDEX([2]!Store_Info_Array,MATCH($D9,[2]!Store_Info_Category,0),MATCH(BZ$11,[2]!Store_Info_Stores,0)))</f>
        <v>Inactive</v>
      </c>
      <c r="CA9" s="24" t="str">
        <f>IF(INDEX([2]!Store_Info_Array,MATCH($D9,[2]!Store_Info_Category,0),MATCH(CA$11,[2]!Store_Info_Stores,0))="","",INDEX([2]!Store_Info_Array,MATCH($D9,[2]!Store_Info_Category,0),MATCH(CA$11,[2]!Store_Info_Stores,0)))</f>
        <v>Inactive</v>
      </c>
      <c r="CB9" s="24" t="str">
        <f>IF(INDEX([2]!Store_Info_Array,MATCH($D9,[2]!Store_Info_Category,0),MATCH(CB$11,[2]!Store_Info_Stores,0))="","",INDEX([2]!Store_Info_Array,MATCH($D9,[2]!Store_Info_Category,0),MATCH(CB$11,[2]!Store_Info_Stores,0)))</f>
        <v>Inactive</v>
      </c>
      <c r="CC9" s="24" t="str">
        <f>IF(INDEX([2]!Store_Info_Array,MATCH($D9,[2]!Store_Info_Category,0),MATCH(CC$11,[2]!Store_Info_Stores,0))="","",INDEX([2]!Store_Info_Array,MATCH($D9,[2]!Store_Info_Category,0),MATCH(CC$11,[2]!Store_Info_Stores,0)))</f>
        <v>Inactive</v>
      </c>
      <c r="CD9" s="24" t="str">
        <f>IF(INDEX([2]!Store_Info_Array,MATCH($D9,[2]!Store_Info_Category,0),MATCH(CD$11,[2]!Store_Info_Stores,0))="","",INDEX([2]!Store_Info_Array,MATCH($D9,[2]!Store_Info_Category,0),MATCH(CD$11,[2]!Store_Info_Stores,0)))</f>
        <v>Inactive</v>
      </c>
      <c r="CE9" s="24" t="str">
        <f>IF(INDEX([2]!Store_Info_Array,MATCH($D9,[2]!Store_Info_Category,0),MATCH(CE$11,[2]!Store_Info_Stores,0))="","",INDEX([2]!Store_Info_Array,MATCH($D9,[2]!Store_Info_Category,0),MATCH(CE$11,[2]!Store_Info_Stores,0)))</f>
        <v>Inactive</v>
      </c>
      <c r="CF9" s="24" t="str">
        <f>IF(INDEX([2]!Store_Info_Array,MATCH($D9,[2]!Store_Info_Category,0),MATCH(CF$11,[2]!Store_Info_Stores,0))="","",INDEX([2]!Store_Info_Array,MATCH($D9,[2]!Store_Info_Category,0),MATCH(CF$11,[2]!Store_Info_Stores,0)))</f>
        <v>Inactive</v>
      </c>
      <c r="CG9" s="24" t="str">
        <f>IF(INDEX([2]!Store_Info_Array,MATCH($D9,[2]!Store_Info_Category,0),MATCH(CG$11,[2]!Store_Info_Stores,0))="","",INDEX([2]!Store_Info_Array,MATCH($D9,[2]!Store_Info_Category,0),MATCH(CG$11,[2]!Store_Info_Stores,0)))</f>
        <v>Inactive</v>
      </c>
      <c r="CH9" s="24" t="str">
        <f>IF(INDEX([2]!Store_Info_Array,MATCH($D9,[2]!Store_Info_Category,0),MATCH(CH$11,[2]!Store_Info_Stores,0))="","",INDEX([2]!Store_Info_Array,MATCH($D9,[2]!Store_Info_Category,0),MATCH(CH$11,[2]!Store_Info_Stores,0)))</f>
        <v>Inactive</v>
      </c>
      <c r="CI9" s="24" t="str">
        <f>IF(INDEX([2]!Store_Info_Array,MATCH($D9,[2]!Store_Info_Category,0),MATCH(CI$11,[2]!Store_Info_Stores,0))="","",INDEX([2]!Store_Info_Array,MATCH($D9,[2]!Store_Info_Category,0),MATCH(CI$11,[2]!Store_Info_Stores,0)))</f>
        <v>Inactive</v>
      </c>
      <c r="CJ9" s="24" t="str">
        <f>IF(INDEX([2]!Store_Info_Array,MATCH($D9,[2]!Store_Info_Category,0),MATCH(CJ$11,[2]!Store_Info_Stores,0))="","",INDEX([2]!Store_Info_Array,MATCH($D9,[2]!Store_Info_Category,0),MATCH(CJ$11,[2]!Store_Info_Stores,0)))</f>
        <v>Inactive</v>
      </c>
      <c r="CK9" s="24" t="str">
        <f>IF(INDEX([2]!Store_Info_Array,MATCH($D9,[2]!Store_Info_Category,0),MATCH(CK$11,[2]!Store_Info_Stores,0))="","",INDEX([2]!Store_Info_Array,MATCH($D9,[2]!Store_Info_Category,0),MATCH(CK$11,[2]!Store_Info_Stores,0)))</f>
        <v>Inactive</v>
      </c>
      <c r="CL9" s="24" t="str">
        <f>IF(INDEX([2]!Store_Info_Array,MATCH($D9,[2]!Store_Info_Category,0),MATCH(CL$11,[2]!Store_Info_Stores,0))="","",INDEX([2]!Store_Info_Array,MATCH($D9,[2]!Store_Info_Category,0),MATCH(CL$11,[2]!Store_Info_Stores,0)))</f>
        <v>Inactive</v>
      </c>
      <c r="CM9" s="24" t="str">
        <f>IF(INDEX([2]!Store_Info_Array,MATCH($D9,[2]!Store_Info_Category,0),MATCH(CM$11,[2]!Store_Info_Stores,0))="","",INDEX([2]!Store_Info_Array,MATCH($D9,[2]!Store_Info_Category,0),MATCH(CM$11,[2]!Store_Info_Stores,0)))</f>
        <v>Inactive</v>
      </c>
      <c r="CN9" s="24" t="str">
        <f>IF(INDEX([2]!Store_Info_Array,MATCH($D9,[2]!Store_Info_Category,0),MATCH(CN$11,[2]!Store_Info_Stores,0))="","",INDEX([2]!Store_Info_Array,MATCH($D9,[2]!Store_Info_Category,0),MATCH(CN$11,[2]!Store_Info_Stores,0)))</f>
        <v>Inactive</v>
      </c>
      <c r="CO9" s="24" t="str">
        <f>IF(INDEX([2]!Store_Info_Array,MATCH($D9,[2]!Store_Info_Category,0),MATCH(CO$11,[2]!Store_Info_Stores,0))="","",INDEX([2]!Store_Info_Array,MATCH($D9,[2]!Store_Info_Category,0),MATCH(CO$11,[2]!Store_Info_Stores,0)))</f>
        <v>Inactive</v>
      </c>
      <c r="CP9" s="24" t="str">
        <f>IF(INDEX([2]!Store_Info_Array,MATCH($D9,[2]!Store_Info_Category,0),MATCH(CP$11,[2]!Store_Info_Stores,0))="","",INDEX([2]!Store_Info_Array,MATCH($D9,[2]!Store_Info_Category,0),MATCH(CP$11,[2]!Store_Info_Stores,0)))</f>
        <v>Inactive</v>
      </c>
      <c r="CQ9" s="24" t="str">
        <f>IF(INDEX([2]!Store_Info_Array,MATCH($D9,[2]!Store_Info_Category,0),MATCH(CQ$11,[2]!Store_Info_Stores,0))="","",INDEX([2]!Store_Info_Array,MATCH($D9,[2]!Store_Info_Category,0),MATCH(CQ$11,[2]!Store_Info_Stores,0)))</f>
        <v>Inactive</v>
      </c>
      <c r="CR9" s="24" t="str">
        <f>IF(INDEX([2]!Store_Info_Array,MATCH($D9,[2]!Store_Info_Category,0),MATCH(CR$11,[2]!Store_Info_Stores,0))="","",INDEX([2]!Store_Info_Array,MATCH($D9,[2]!Store_Info_Category,0),MATCH(CR$11,[2]!Store_Info_Stores,0)))</f>
        <v>Inactive</v>
      </c>
      <c r="CS9" s="24" t="str">
        <f>IF(INDEX([2]!Store_Info_Array,MATCH($D9,[2]!Store_Info_Category,0),MATCH(CS$11,[2]!Store_Info_Stores,0))="","",INDEX([2]!Store_Info_Array,MATCH($D9,[2]!Store_Info_Category,0),MATCH(CS$11,[2]!Store_Info_Stores,0)))</f>
        <v>Inactive</v>
      </c>
      <c r="CT9" s="24" t="str">
        <f>IF(INDEX([2]!Store_Info_Array,MATCH($D9,[2]!Store_Info_Category,0),MATCH(CT$11,[2]!Store_Info_Stores,0))="","",INDEX([2]!Store_Info_Array,MATCH($D9,[2]!Store_Info_Category,0),MATCH(CT$11,[2]!Store_Info_Stores,0)))</f>
        <v>Inactive</v>
      </c>
      <c r="CU9" s="24" t="str">
        <f>IF(INDEX([2]!Store_Info_Array,MATCH($D9,[2]!Store_Info_Category,0),MATCH(CU$11,[2]!Store_Info_Stores,0))="","",INDEX([2]!Store_Info_Array,MATCH($D9,[2]!Store_Info_Category,0),MATCH(CU$11,[2]!Store_Info_Stores,0)))</f>
        <v>Inactive</v>
      </c>
      <c r="CV9" s="24" t="str">
        <f>IF(INDEX([2]!Store_Info_Array,MATCH($D9,[2]!Store_Info_Category,0),MATCH(CV$11,[2]!Store_Info_Stores,0))="","",INDEX([2]!Store_Info_Array,MATCH($D9,[2]!Store_Info_Category,0),MATCH(CV$11,[2]!Store_Info_Stores,0)))</f>
        <v>Inactive</v>
      </c>
      <c r="CW9" s="24" t="str">
        <f>IF(INDEX([2]!Store_Info_Array,MATCH($D9,[2]!Store_Info_Category,0),MATCH(CW$11,[2]!Store_Info_Stores,0))="","",INDEX([2]!Store_Info_Array,MATCH($D9,[2]!Store_Info_Category,0),MATCH(CW$11,[2]!Store_Info_Stores,0)))</f>
        <v>Inactive</v>
      </c>
      <c r="CX9" s="24" t="str">
        <f>IF(INDEX([2]!Store_Info_Array,MATCH($D9,[2]!Store_Info_Category,0),MATCH(CX$11,[2]!Store_Info_Stores,0))="","",INDEX([2]!Store_Info_Array,MATCH($D9,[2]!Store_Info_Category,0),MATCH(CX$11,[2]!Store_Info_Stores,0)))</f>
        <v>Inactive</v>
      </c>
      <c r="CY9" s="24" t="str">
        <f>IF(INDEX([2]!Store_Info_Array,MATCH($D9,[2]!Store_Info_Category,0),MATCH(CY$11,[2]!Store_Info_Stores,0))="","",INDEX([2]!Store_Info_Array,MATCH($D9,[2]!Store_Info_Category,0),MATCH(CY$11,[2]!Store_Info_Stores,0)))</f>
        <v>Inactive</v>
      </c>
      <c r="CZ9" s="24" t="str">
        <f>IF(INDEX([2]!Store_Info_Array,MATCH($D9,[2]!Store_Info_Category,0),MATCH(CZ$11,[2]!Store_Info_Stores,0))="","",INDEX([2]!Store_Info_Array,MATCH($D9,[2]!Store_Info_Category,0),MATCH(CZ$11,[2]!Store_Info_Stores,0)))</f>
        <v>Inactive</v>
      </c>
      <c r="DA9" s="24" t="str">
        <f>IF(INDEX([2]!Store_Info_Array,MATCH($D9,[2]!Store_Info_Category,0),MATCH(DA$11,[2]!Store_Info_Stores,0))="","",INDEX([2]!Store_Info_Array,MATCH($D9,[2]!Store_Info_Category,0),MATCH(DA$11,[2]!Store_Info_Stores,0)))</f>
        <v>Inactive</v>
      </c>
      <c r="DB9" s="24" t="str">
        <f>IF(INDEX([2]!Store_Info_Array,MATCH($D9,[2]!Store_Info_Category,0),MATCH(DB$11,[2]!Store_Info_Stores,0))="","",INDEX([2]!Store_Info_Array,MATCH($D9,[2]!Store_Info_Category,0),MATCH(DB$11,[2]!Store_Info_Stores,0)))</f>
        <v>Inactive</v>
      </c>
      <c r="DC9" s="24" t="str">
        <f>IF(INDEX([2]!Store_Info_Array,MATCH($D9,[2]!Store_Info_Category,0),MATCH(DC$11,[2]!Store_Info_Stores,0))="","",INDEX([2]!Store_Info_Array,MATCH($D9,[2]!Store_Info_Category,0),MATCH(DC$11,[2]!Store_Info_Stores,0)))</f>
        <v>Inactive</v>
      </c>
      <c r="DD9" s="24" t="str">
        <f>IF(INDEX([2]!Store_Info_Array,MATCH($D9,[2]!Store_Info_Category,0),MATCH(DD$11,[2]!Store_Info_Stores,0))="","",INDEX([2]!Store_Info_Array,MATCH($D9,[2]!Store_Info_Category,0),MATCH(DD$11,[2]!Store_Info_Stores,0)))</f>
        <v>Inactive</v>
      </c>
      <c r="DE9" s="24" t="str">
        <f>IF(INDEX([2]!Store_Info_Array,MATCH($D9,[2]!Store_Info_Category,0),MATCH(DE$11,[2]!Store_Info_Stores,0))="","",INDEX([2]!Store_Info_Array,MATCH($D9,[2]!Store_Info_Category,0),MATCH(DE$11,[2]!Store_Info_Stores,0)))</f>
        <v>Inactive</v>
      </c>
      <c r="DF9" s="24" t="str">
        <f>IF(INDEX([2]!Store_Info_Array,MATCH($D9,[2]!Store_Info_Category,0),MATCH(DF$11,[2]!Store_Info_Stores,0))="","",INDEX([2]!Store_Info_Array,MATCH($D9,[2]!Store_Info_Category,0),MATCH(DF$11,[2]!Store_Info_Stores,0)))</f>
        <v>Inactive</v>
      </c>
      <c r="DG9" s="24" t="str">
        <f>IF(INDEX([2]!Store_Info_Array,MATCH($D9,[2]!Store_Info_Category,0),MATCH(DG$11,[2]!Store_Info_Stores,0))="","",INDEX([2]!Store_Info_Array,MATCH($D9,[2]!Store_Info_Category,0),MATCH(DG$11,[2]!Store_Info_Stores,0)))</f>
        <v>Inactive</v>
      </c>
      <c r="DH9" s="24" t="str">
        <f>IF(INDEX([2]!Store_Info_Array,MATCH($D9,[2]!Store_Info_Category,0),MATCH(DH$11,[2]!Store_Info_Stores,0))="","",INDEX([2]!Store_Info_Array,MATCH($D9,[2]!Store_Info_Category,0),MATCH(DH$11,[2]!Store_Info_Stores,0)))</f>
        <v>Inactive</v>
      </c>
      <c r="DI9" s="24" t="str">
        <f>IF(INDEX([2]!Store_Info_Array,MATCH($D9,[2]!Store_Info_Category,0),MATCH(DI$11,[2]!Store_Info_Stores,0))="","",INDEX([2]!Store_Info_Array,MATCH($D9,[2]!Store_Info_Category,0),MATCH(DI$11,[2]!Store_Info_Stores,0)))</f>
        <v>Inactive</v>
      </c>
      <c r="DJ9" s="24" t="str">
        <f>IF(INDEX([2]!Store_Info_Array,MATCH($D9,[2]!Store_Info_Category,0),MATCH(DJ$11,[2]!Store_Info_Stores,0))="","",INDEX([2]!Store_Info_Array,MATCH($D9,[2]!Store_Info_Category,0),MATCH(DJ$11,[2]!Store_Info_Stores,0)))</f>
        <v>Inactive</v>
      </c>
      <c r="DK9" s="24" t="str">
        <f>IF(INDEX([2]!Store_Info_Array,MATCH($D9,[2]!Store_Info_Category,0),MATCH(DK$11,[2]!Store_Info_Stores,0))="","",INDEX([2]!Store_Info_Array,MATCH($D9,[2]!Store_Info_Category,0),MATCH(DK$11,[2]!Store_Info_Stores,0)))</f>
        <v>Inactive</v>
      </c>
      <c r="DL9" s="24" t="str">
        <f>IF(INDEX([2]!Store_Info_Array,MATCH($D9,[2]!Store_Info_Category,0),MATCH(DL$11,[2]!Store_Info_Stores,0))="","",INDEX([2]!Store_Info_Array,MATCH($D9,[2]!Store_Info_Category,0),MATCH(DL$11,[2]!Store_Info_Stores,0)))</f>
        <v>Inactive</v>
      </c>
      <c r="DM9" s="24" t="str">
        <f>IF(INDEX([2]!Store_Info_Array,MATCH($D9,[2]!Store_Info_Category,0),MATCH(DM$11,[2]!Store_Info_Stores,0))="","",INDEX([2]!Store_Info_Array,MATCH($D9,[2]!Store_Info_Category,0),MATCH(DM$11,[2]!Store_Info_Stores,0)))</f>
        <v>Inactive</v>
      </c>
      <c r="DN9" s="24" t="str">
        <f>IF(INDEX([2]!Store_Info_Array,MATCH($D9,[2]!Store_Info_Category,0),MATCH(DN$11,[2]!Store_Info_Stores,0))="","",INDEX([2]!Store_Info_Array,MATCH($D9,[2]!Store_Info_Category,0),MATCH(DN$11,[2]!Store_Info_Stores,0)))</f>
        <v>Inactive</v>
      </c>
      <c r="DO9" s="24" t="str">
        <f>IF(INDEX([2]!Store_Info_Array,MATCH($D9,[2]!Store_Info_Category,0),MATCH(DO$11,[2]!Store_Info_Stores,0))="","",INDEX([2]!Store_Info_Array,MATCH($D9,[2]!Store_Info_Category,0),MATCH(DO$11,[2]!Store_Info_Stores,0)))</f>
        <v>Inactive</v>
      </c>
      <c r="DP9" s="24" t="str">
        <f>IF(INDEX([2]!Store_Info_Array,MATCH($D9,[2]!Store_Info_Category,0),MATCH(DP$11,[2]!Store_Info_Stores,0))="","",INDEX([2]!Store_Info_Array,MATCH($D9,[2]!Store_Info_Category,0),MATCH(DP$11,[2]!Store_Info_Stores,0)))</f>
        <v>Inactive</v>
      </c>
      <c r="DQ9" s="24" t="str">
        <f>IF(INDEX([2]!Store_Info_Array,MATCH($D9,[2]!Store_Info_Category,0),MATCH(DQ$11,[2]!Store_Info_Stores,0))="","",INDEX([2]!Store_Info_Array,MATCH($D9,[2]!Store_Info_Category,0),MATCH(DQ$11,[2]!Store_Info_Stores,0)))</f>
        <v>Inactive</v>
      </c>
      <c r="DR9" s="24" t="str">
        <f>IF(INDEX([2]!Store_Info_Array,MATCH($D9,[2]!Store_Info_Category,0),MATCH(DR$11,[2]!Store_Info_Stores,0))="","",INDEX([2]!Store_Info_Array,MATCH($D9,[2]!Store_Info_Category,0),MATCH(DR$11,[2]!Store_Info_Stores,0)))</f>
        <v>Inactive</v>
      </c>
      <c r="DS9" s="24" t="str">
        <f>IF(INDEX([2]!Store_Info_Array,MATCH($D9,[2]!Store_Info_Category,0),MATCH(DS$11,[2]!Store_Info_Stores,0))="","",INDEX([2]!Store_Info_Array,MATCH($D9,[2]!Store_Info_Category,0),MATCH(DS$11,[2]!Store_Info_Stores,0)))</f>
        <v>Inactive</v>
      </c>
      <c r="DT9" s="24" t="str">
        <f>IF(INDEX([2]!Store_Info_Array,MATCH($D9,[2]!Store_Info_Category,0),MATCH(DT$11,[2]!Store_Info_Stores,0))="","",INDEX([2]!Store_Info_Array,MATCH($D9,[2]!Store_Info_Category,0),MATCH(DT$11,[2]!Store_Info_Stores,0)))</f>
        <v>Inactive</v>
      </c>
      <c r="DU9" s="24" t="str">
        <f>IF(INDEX([2]!Store_Info_Array,MATCH($D9,[2]!Store_Info_Category,0),MATCH(DU$11,[2]!Store_Info_Stores,0))="","",INDEX([2]!Store_Info_Array,MATCH($D9,[2]!Store_Info_Category,0),MATCH(DU$11,[2]!Store_Info_Stores,0)))</f>
        <v>Inactive</v>
      </c>
      <c r="DV9" s="24" t="str">
        <f>IF(INDEX([2]!Store_Info_Array,MATCH($D9,[2]!Store_Info_Category,0),MATCH(DV$11,[2]!Store_Info_Stores,0))="","",INDEX([2]!Store_Info_Array,MATCH($D9,[2]!Store_Info_Category,0),MATCH(DV$11,[2]!Store_Info_Stores,0)))</f>
        <v>Inactive</v>
      </c>
      <c r="DW9" s="24" t="str">
        <f>IF(INDEX([2]!Store_Info_Array,MATCH($D9,[2]!Store_Info_Category,0),MATCH(DW$11,[2]!Store_Info_Stores,0))="","",INDEX([2]!Store_Info_Array,MATCH($D9,[2]!Store_Info_Category,0),MATCH(DW$11,[2]!Store_Info_Stores,0)))</f>
        <v>Inactive</v>
      </c>
      <c r="DX9" s="24" t="str">
        <f>IF(INDEX([2]!Store_Info_Array,MATCH($D9,[2]!Store_Info_Category,0),MATCH(DX$11,[2]!Store_Info_Stores,0))="","",INDEX([2]!Store_Info_Array,MATCH($D9,[2]!Store_Info_Category,0),MATCH(DX$11,[2]!Store_Info_Stores,0)))</f>
        <v>Inactive</v>
      </c>
      <c r="DY9" s="24" t="str">
        <f>IF(INDEX([2]!Store_Info_Array,MATCH($D9,[2]!Store_Info_Category,0),MATCH(DY$11,[2]!Store_Info_Stores,0))="","",INDEX([2]!Store_Info_Array,MATCH($D9,[2]!Store_Info_Category,0),MATCH(DY$11,[2]!Store_Info_Stores,0)))</f>
        <v>Inactive</v>
      </c>
      <c r="DZ9" s="24" t="str">
        <f>IF(INDEX([2]!Store_Info_Array,MATCH($D9,[2]!Store_Info_Category,0),MATCH(DZ$11,[2]!Store_Info_Stores,0))="","",INDEX([2]!Store_Info_Array,MATCH($D9,[2]!Store_Info_Category,0),MATCH(DZ$11,[2]!Store_Info_Stores,0)))</f>
        <v>Inactive</v>
      </c>
      <c r="EA9" s="24" t="str">
        <f>IF(INDEX([2]!Store_Info_Array,MATCH($D9,[2]!Store_Info_Category,0),MATCH(EA$11,[2]!Store_Info_Stores,0))="","",INDEX([2]!Store_Info_Array,MATCH($D9,[2]!Store_Info_Category,0),MATCH(EA$11,[2]!Store_Info_Stores,0)))</f>
        <v>Inactive</v>
      </c>
      <c r="EB9" s="24" t="str">
        <f>IF(INDEX([2]!Store_Info_Array,MATCH($D9,[2]!Store_Info_Category,0),MATCH(EB$11,[2]!Store_Info_Stores,0))="","",INDEX([2]!Store_Info_Array,MATCH($D9,[2]!Store_Info_Category,0),MATCH(EB$11,[2]!Store_Info_Stores,0)))</f>
        <v>Inactive</v>
      </c>
      <c r="EC9" s="24" t="str">
        <f>IF(INDEX([2]!Store_Info_Array,MATCH($D9,[2]!Store_Info_Category,0),MATCH(EC$11,[2]!Store_Info_Stores,0))="","",INDEX([2]!Store_Info_Array,MATCH($D9,[2]!Store_Info_Category,0),MATCH(EC$11,[2]!Store_Info_Stores,0)))</f>
        <v>Inactive</v>
      </c>
      <c r="ED9" s="24" t="str">
        <f>IF(INDEX([2]!Store_Info_Array,MATCH($D9,[2]!Store_Info_Category,0),MATCH(ED$11,[2]!Store_Info_Stores,0))="","",INDEX([2]!Store_Info_Array,MATCH($D9,[2]!Store_Info_Category,0),MATCH(ED$11,[2]!Store_Info_Stores,0)))</f>
        <v>Inactive</v>
      </c>
      <c r="EE9" s="24" t="str">
        <f>IF(INDEX([2]!Store_Info_Array,MATCH($D9,[2]!Store_Info_Category,0),MATCH(EE$11,[2]!Store_Info_Stores,0))="","",INDEX([2]!Store_Info_Array,MATCH($D9,[2]!Store_Info_Category,0),MATCH(EE$11,[2]!Store_Info_Stores,0)))</f>
        <v>Inactive</v>
      </c>
      <c r="EF9" s="24" t="str">
        <f>IF(INDEX([2]!Store_Info_Array,MATCH($D9,[2]!Store_Info_Category,0),MATCH(EF$11,[2]!Store_Info_Stores,0))="","",INDEX([2]!Store_Info_Array,MATCH($D9,[2]!Store_Info_Category,0),MATCH(EF$11,[2]!Store_Info_Stores,0)))</f>
        <v>Inactive</v>
      </c>
      <c r="EG9" s="24" t="str">
        <f>IF(INDEX([2]!Store_Info_Array,MATCH($D9,[2]!Store_Info_Category,0),MATCH(EG$11,[2]!Store_Info_Stores,0))="","",INDEX([2]!Store_Info_Array,MATCH($D9,[2]!Store_Info_Category,0),MATCH(EG$11,[2]!Store_Info_Stores,0)))</f>
        <v>Inactive</v>
      </c>
      <c r="EH9" s="24" t="str">
        <f>IF(INDEX([2]!Store_Info_Array,MATCH($D9,[2]!Store_Info_Category,0),MATCH(EH$11,[2]!Store_Info_Stores,0))="","",INDEX([2]!Store_Info_Array,MATCH($D9,[2]!Store_Info_Category,0),MATCH(EH$11,[2]!Store_Info_Stores,0)))</f>
        <v>Inactive</v>
      </c>
      <c r="EI9" s="24" t="str">
        <f>IF(INDEX([2]!Store_Info_Array,MATCH($D9,[2]!Store_Info_Category,0),MATCH(EI$11,[2]!Store_Info_Stores,0))="","",INDEX([2]!Store_Info_Array,MATCH($D9,[2]!Store_Info_Category,0),MATCH(EI$11,[2]!Store_Info_Stores,0)))</f>
        <v>Inactive</v>
      </c>
      <c r="EJ9" s="24" t="str">
        <f>IF(INDEX([2]!Store_Info_Array,MATCH($D9,[2]!Store_Info_Category,0),MATCH(EJ$11,[2]!Store_Info_Stores,0))="","",INDEX([2]!Store_Info_Array,MATCH($D9,[2]!Store_Info_Category,0),MATCH(EJ$11,[2]!Store_Info_Stores,0)))</f>
        <v>Inactive</v>
      </c>
      <c r="EK9" s="24" t="str">
        <f>IF(INDEX([2]!Store_Info_Array,MATCH($D9,[2]!Store_Info_Category,0),MATCH(EK$11,[2]!Store_Info_Stores,0))="","",INDEX([2]!Store_Info_Array,MATCH($D9,[2]!Store_Info_Category,0),MATCH(EK$11,[2]!Store_Info_Stores,0)))</f>
        <v>Inactive</v>
      </c>
      <c r="EL9" s="24" t="str">
        <f>IF(INDEX([2]!Store_Info_Array,MATCH($D9,[2]!Store_Info_Category,0),MATCH(EL$11,[2]!Store_Info_Stores,0))="","",INDEX([2]!Store_Info_Array,MATCH($D9,[2]!Store_Info_Category,0),MATCH(EL$11,[2]!Store_Info_Stores,0)))</f>
        <v>Inactive</v>
      </c>
      <c r="EM9" s="24" t="str">
        <f>IF(INDEX([2]!Store_Info_Array,MATCH($D9,[2]!Store_Info_Category,0),MATCH(EM$11,[2]!Store_Info_Stores,0))="","",INDEX([2]!Store_Info_Array,MATCH($D9,[2]!Store_Info_Category,0),MATCH(EM$11,[2]!Store_Info_Stores,0)))</f>
        <v>Inactive</v>
      </c>
      <c r="EN9" s="24" t="str">
        <f>IF(INDEX([2]!Store_Info_Array,MATCH($D9,[2]!Store_Info_Category,0),MATCH(EN$11,[2]!Store_Info_Stores,0))="","",INDEX([2]!Store_Info_Array,MATCH($D9,[2]!Store_Info_Category,0),MATCH(EN$11,[2]!Store_Info_Stores,0)))</f>
        <v>Inactive</v>
      </c>
      <c r="EO9" s="24" t="str">
        <f>IF(INDEX([2]!Store_Info_Array,MATCH($D9,[2]!Store_Info_Category,0),MATCH(EO$11,[2]!Store_Info_Stores,0))="","",INDEX([2]!Store_Info_Array,MATCH($D9,[2]!Store_Info_Category,0),MATCH(EO$11,[2]!Store_Info_Stores,0)))</f>
        <v>Inactive</v>
      </c>
      <c r="EP9" s="24" t="str">
        <f>IF(INDEX([2]!Store_Info_Array,MATCH($D9,[2]!Store_Info_Category,0),MATCH(EP$11,[2]!Store_Info_Stores,0))="","",INDEX([2]!Store_Info_Array,MATCH($D9,[2]!Store_Info_Category,0),MATCH(EP$11,[2]!Store_Info_Stores,0)))</f>
        <v>Inactive</v>
      </c>
      <c r="EQ9" s="24" t="str">
        <f>IF(INDEX([2]!Store_Info_Array,MATCH($D9,[2]!Store_Info_Category,0),MATCH(EQ$11,[2]!Store_Info_Stores,0))="","",INDEX([2]!Store_Info_Array,MATCH($D9,[2]!Store_Info_Category,0),MATCH(EQ$11,[2]!Store_Info_Stores,0)))</f>
        <v>Inactive</v>
      </c>
      <c r="ER9" s="24" t="str">
        <f>IF(INDEX([2]!Store_Info_Array,MATCH($D9,[2]!Store_Info_Category,0),MATCH(ER$11,[2]!Store_Info_Stores,0))="","",INDEX([2]!Store_Info_Array,MATCH($D9,[2]!Store_Info_Category,0),MATCH(ER$11,[2]!Store_Info_Stores,0)))</f>
        <v>Inactive</v>
      </c>
      <c r="ES9" s="24" t="str">
        <f>IF(INDEX([2]!Store_Info_Array,MATCH($D9,[2]!Store_Info_Category,0),MATCH(ES$11,[2]!Store_Info_Stores,0))="","",INDEX([2]!Store_Info_Array,MATCH($D9,[2]!Store_Info_Category,0),MATCH(ES$11,[2]!Store_Info_Stores,0)))</f>
        <v>Inactive</v>
      </c>
      <c r="ET9" s="24" t="str">
        <f>IF(INDEX([2]!Store_Info_Array,MATCH($D9,[2]!Store_Info_Category,0),MATCH(ET$11,[2]!Store_Info_Stores,0))="","",INDEX([2]!Store_Info_Array,MATCH($D9,[2]!Store_Info_Category,0),MATCH(ET$11,[2]!Store_Info_Stores,0)))</f>
        <v>Inactive</v>
      </c>
      <c r="EU9" s="24" t="str">
        <f>IF(INDEX([2]!Store_Info_Array,MATCH($D9,[2]!Store_Info_Category,0),MATCH(EU$11,[2]!Store_Info_Stores,0))="","",INDEX([2]!Store_Info_Array,MATCH($D9,[2]!Store_Info_Category,0),MATCH(EU$11,[2]!Store_Info_Stores,0)))</f>
        <v>Inactive</v>
      </c>
      <c r="EV9" s="24" t="str">
        <f>IF(INDEX([2]!Store_Info_Array,MATCH($D9,[2]!Store_Info_Category,0),MATCH(EV$11,[2]!Store_Info_Stores,0))="","",INDEX([2]!Store_Info_Array,MATCH($D9,[2]!Store_Info_Category,0),MATCH(EV$11,[2]!Store_Info_Stores,0)))</f>
        <v>Inactive</v>
      </c>
      <c r="EW9" s="24" t="str">
        <f>IF(INDEX([2]!Store_Info_Array,MATCH($D9,[2]!Store_Info_Category,0),MATCH(EW$11,[2]!Store_Info_Stores,0))="","",INDEX([2]!Store_Info_Array,MATCH($D9,[2]!Store_Info_Category,0),MATCH(EW$11,[2]!Store_Info_Stores,0)))</f>
        <v>Inactive</v>
      </c>
      <c r="EX9" s="24" t="str">
        <f>IF(INDEX([2]!Store_Info_Array,MATCH($D9,[2]!Store_Info_Category,0),MATCH(EX$11,[2]!Store_Info_Stores,0))="","",INDEX([2]!Store_Info_Array,MATCH($D9,[2]!Store_Info_Category,0),MATCH(EX$11,[2]!Store_Info_Stores,0)))</f>
        <v>Inactive</v>
      </c>
      <c r="EY9" s="24" t="str">
        <f>IF(INDEX([2]!Store_Info_Array,MATCH($D9,[2]!Store_Info_Category,0),MATCH(EY$11,[2]!Store_Info_Stores,0))="","",INDEX([2]!Store_Info_Array,MATCH($D9,[2]!Store_Info_Category,0),MATCH(EY$11,[2]!Store_Info_Stores,0)))</f>
        <v>Inactive</v>
      </c>
      <c r="EZ9" s="24" t="str">
        <f>IF(INDEX([2]!Store_Info_Array,MATCH($D9,[2]!Store_Info_Category,0),MATCH(EZ$11,[2]!Store_Info_Stores,0))="","",INDEX([2]!Store_Info_Array,MATCH($D9,[2]!Store_Info_Category,0),MATCH(EZ$11,[2]!Store_Info_Stores,0)))</f>
        <v>Inactive</v>
      </c>
      <c r="FA9" s="24" t="str">
        <f>IF(INDEX([2]!Store_Info_Array,MATCH($D9,[2]!Store_Info_Category,0),MATCH(FA$11,[2]!Store_Info_Stores,0))="","",INDEX([2]!Store_Info_Array,MATCH($D9,[2]!Store_Info_Category,0),MATCH(FA$11,[2]!Store_Info_Stores,0)))</f>
        <v>Inactive</v>
      </c>
      <c r="FB9" s="24" t="str">
        <f>IF(INDEX([2]!Store_Info_Array,MATCH($D9,[2]!Store_Info_Category,0),MATCH(FB$11,[2]!Store_Info_Stores,0))="","",INDEX([2]!Store_Info_Array,MATCH($D9,[2]!Store_Info_Category,0),MATCH(FB$11,[2]!Store_Info_Stores,0)))</f>
        <v>Inactive</v>
      </c>
      <c r="FC9" s="24" t="str">
        <f>IF(INDEX([2]!Store_Info_Array,MATCH($D9,[2]!Store_Info_Category,0),MATCH(FC$11,[2]!Store_Info_Stores,0))="","",INDEX([2]!Store_Info_Array,MATCH($D9,[2]!Store_Info_Category,0),MATCH(FC$11,[2]!Store_Info_Stores,0)))</f>
        <v>Inactive</v>
      </c>
      <c r="FD9" s="24" t="str">
        <f>IF(INDEX([2]!Store_Info_Array,MATCH($D9,[2]!Store_Info_Category,0),MATCH(FD$11,[2]!Store_Info_Stores,0))="","",INDEX([2]!Store_Info_Array,MATCH($D9,[2]!Store_Info_Category,0),MATCH(FD$11,[2]!Store_Info_Stores,0)))</f>
        <v>Inactive</v>
      </c>
      <c r="FE9" s="25" t="str">
        <f>IF(INDEX([2]!Store_Info_Array,MATCH($D9,[2]!Store_Info_Category,0),MATCH(FE$11,[2]!Store_Info_Stores,0))="","",INDEX([2]!Store_Info_Array,MATCH($D9,[2]!Store_Info_Category,0),MATCH(FE$11,[2]!Store_Info_Stores,0)))</f>
        <v>Inactive</v>
      </c>
    </row>
    <row r="10" spans="1:161" ht="13.5" thickBot="1" x14ac:dyDescent="0.25">
      <c r="A10" s="28"/>
      <c r="B10" s="28"/>
      <c r="C10" s="29"/>
      <c r="D10" s="15" t="s">
        <v>14</v>
      </c>
      <c r="E10" s="30">
        <f>IF(INDEX([2]!Store_Info_Array,MATCH($D10,[2]!Store_Info_Category,0),MATCH(E$11,[2]!Store_Info_Stores,0))="","",INDEX([2]!Store_Info_Array,MATCH($D10,[2]!Store_Info_Category,0),MATCH(E$11,[2]!Store_Info_Stores,0)))</f>
        <v>8114</v>
      </c>
      <c r="F10" s="30">
        <f>IF(INDEX([2]!Store_Info_Array,MATCH($D10,[2]!Store_Info_Category,0),MATCH(F$11,[2]!Store_Info_Stores,0))="","",INDEX([2]!Store_Info_Array,MATCH($D10,[2]!Store_Info_Category,0),MATCH(F$11,[2]!Store_Info_Stores,0)))</f>
        <v>8382</v>
      </c>
      <c r="G10" s="30">
        <f>IF(INDEX([2]!Store_Info_Array,MATCH($D10,[2]!Store_Info_Category,0),MATCH(G$11,[2]!Store_Info_Stores,0))="","",INDEX([2]!Store_Info_Array,MATCH($D10,[2]!Store_Info_Category,0),MATCH(G$11,[2]!Store_Info_Stores,0)))</f>
        <v>8422</v>
      </c>
      <c r="H10" s="30">
        <f>IF(INDEX([2]!Store_Info_Array,MATCH($D10,[2]!Store_Info_Category,0),MATCH(H$11,[2]!Store_Info_Stores,0))="","",INDEX([2]!Store_Info_Array,MATCH($D10,[2]!Store_Info_Category,0),MATCH(H$11,[2]!Store_Info_Stores,0)))</f>
        <v>8008</v>
      </c>
      <c r="I10" s="30">
        <f>IF(INDEX([2]!Store_Info_Array,MATCH($D10,[2]!Store_Info_Category,0),MATCH(I$11,[2]!Store_Info_Stores,0))="","",INDEX([2]!Store_Info_Array,MATCH($D10,[2]!Store_Info_Category,0),MATCH(I$11,[2]!Store_Info_Stores,0)))</f>
        <v>8021</v>
      </c>
      <c r="J10" s="30">
        <f>IF(INDEX([2]!Store_Info_Array,MATCH($D10,[2]!Store_Info_Category,0),MATCH(J$11,[2]!Store_Info_Stores,0))="","",INDEX([2]!Store_Info_Array,MATCH($D10,[2]!Store_Info_Category,0),MATCH(J$11,[2]!Store_Info_Stores,0)))</f>
        <v>169</v>
      </c>
      <c r="K10" s="30">
        <f>IF(INDEX([2]!Store_Info_Array,MATCH($D10,[2]!Store_Info_Category,0),MATCH(K$11,[2]!Store_Info_Stores,0))="","",INDEX([2]!Store_Info_Array,MATCH($D10,[2]!Store_Info_Category,0),MATCH(K$11,[2]!Store_Info_Stores,0)))</f>
        <v>8020</v>
      </c>
      <c r="L10" s="30">
        <f>IF(INDEX([2]!Store_Info_Array,MATCH($D10,[2]!Store_Info_Category,0),MATCH(L$11,[2]!Store_Info_Stores,0))="","",INDEX([2]!Store_Info_Array,MATCH($D10,[2]!Store_Info_Category,0),MATCH(L$11,[2]!Store_Info_Stores,0)))</f>
        <v>8022</v>
      </c>
      <c r="M10" s="30">
        <f>IF(INDEX([2]!Store_Info_Array,MATCH($D10,[2]!Store_Info_Category,0),MATCH(M$11,[2]!Store_Info_Stores,0))="","",INDEX([2]!Store_Info_Array,MATCH($D10,[2]!Store_Info_Category,0),MATCH(M$11,[2]!Store_Info_Stores,0)))</f>
        <v>8170</v>
      </c>
      <c r="N10" s="30">
        <f>IF(INDEX([2]!Store_Info_Array,MATCH($D10,[2]!Store_Info_Category,0),MATCH(N$11,[2]!Store_Info_Stores,0))="","",INDEX([2]!Store_Info_Array,MATCH($D10,[2]!Store_Info_Category,0),MATCH(N$11,[2]!Store_Info_Stores,0)))</f>
        <v>8018</v>
      </c>
      <c r="O10" s="30">
        <f>IF(INDEX([2]!Store_Info_Array,MATCH($D10,[2]!Store_Info_Category,0),MATCH(O$11,[2]!Store_Info_Stores,0))="","",INDEX([2]!Store_Info_Array,MATCH($D10,[2]!Store_Info_Category,0),MATCH(O$11,[2]!Store_Info_Stores,0)))</f>
        <v>8286</v>
      </c>
      <c r="P10" s="30">
        <f>IF(INDEX([2]!Store_Info_Array,MATCH($D10,[2]!Store_Info_Category,0),MATCH(P$11,[2]!Store_Info_Stores,0))="","",INDEX([2]!Store_Info_Array,MATCH($D10,[2]!Store_Info_Category,0),MATCH(P$11,[2]!Store_Info_Stores,0)))</f>
        <v>8270</v>
      </c>
      <c r="Q10" s="30">
        <f>IF(INDEX([2]!Store_Info_Array,MATCH($D10,[2]!Store_Info_Category,0),MATCH(Q$11,[2]!Store_Info_Stores,0))="","",INDEX([2]!Store_Info_Array,MATCH($D10,[2]!Store_Info_Category,0),MATCH(Q$11,[2]!Store_Info_Stores,0)))</f>
        <v>258</v>
      </c>
      <c r="R10" s="30" t="str">
        <f>IF(INDEX([2]!Store_Info_Array,MATCH($D10,[2]!Store_Info_Category,0),MATCH(R$11,[2]!Store_Info_Stores,0))="","",INDEX([2]!Store_Info_Array,MATCH($D10,[2]!Store_Info_Category,0),MATCH(R$11,[2]!Store_Info_Stores,0)))</f>
        <v/>
      </c>
      <c r="S10" s="30">
        <f>IF(INDEX([2]!Store_Info_Array,MATCH($D10,[2]!Store_Info_Category,0),MATCH(S$11,[2]!Store_Info_Stores,0))="","",INDEX([2]!Store_Info_Array,MATCH($D10,[2]!Store_Info_Category,0),MATCH(S$11,[2]!Store_Info_Stores,0)))</f>
        <v>8302</v>
      </c>
      <c r="T10" s="30" t="str">
        <f>IF(INDEX([2]!Store_Info_Array,MATCH($D10,[2]!Store_Info_Category,0),MATCH(T$11,[2]!Store_Info_Stores,0))="","",INDEX([2]!Store_Info_Array,MATCH($D10,[2]!Store_Info_Category,0),MATCH(T$11,[2]!Store_Info_Stores,0)))</f>
        <v/>
      </c>
      <c r="U10" s="30" t="str">
        <f>IF(INDEX([2]!Store_Info_Array,MATCH($D10,[2]!Store_Info_Category,0),MATCH(U$11,[2]!Store_Info_Stores,0))="","",INDEX([2]!Store_Info_Array,MATCH($D10,[2]!Store_Info_Category,0),MATCH(U$11,[2]!Store_Info_Stores,0)))</f>
        <v/>
      </c>
      <c r="V10" s="30" t="str">
        <f>IF(INDEX([2]!Store_Info_Array,MATCH($D10,[2]!Store_Info_Category,0),MATCH(V$11,[2]!Store_Info_Stores,0))="","",INDEX([2]!Store_Info_Array,MATCH($D10,[2]!Store_Info_Category,0),MATCH(V$11,[2]!Store_Info_Stores,0)))</f>
        <v/>
      </c>
      <c r="W10" s="30">
        <f>IF(INDEX([2]!Store_Info_Array,MATCH($D10,[2]!Store_Info_Category,0),MATCH(W$11,[2]!Store_Info_Stores,0))="","",INDEX([2]!Store_Info_Array,MATCH($D10,[2]!Store_Info_Category,0),MATCH(W$11,[2]!Store_Info_Stores,0)))</f>
        <v>313</v>
      </c>
      <c r="X10" s="30">
        <f>IF(INDEX([2]!Store_Info_Array,MATCH($D10,[2]!Store_Info_Category,0),MATCH(X$11,[2]!Store_Info_Stores,0))="","",INDEX([2]!Store_Info_Array,MATCH($D10,[2]!Store_Info_Category,0),MATCH(X$11,[2]!Store_Info_Stores,0)))</f>
        <v>3017</v>
      </c>
      <c r="Y10" s="30">
        <f>IF(INDEX([2]!Store_Info_Array,MATCH($D10,[2]!Store_Info_Category,0),MATCH(Y$11,[2]!Store_Info_Stores,0))="","",INDEX([2]!Store_Info_Array,MATCH($D10,[2]!Store_Info_Category,0),MATCH(Y$11,[2]!Store_Info_Stores,0)))</f>
        <v>3014</v>
      </c>
      <c r="Z10" s="30">
        <f>IF(INDEX([2]!Store_Info_Array,MATCH($D10,[2]!Store_Info_Category,0),MATCH(Z$11,[2]!Store_Info_Stores,0))="","",INDEX([2]!Store_Info_Array,MATCH($D10,[2]!Store_Info_Category,0),MATCH(Z$11,[2]!Store_Info_Stores,0)))</f>
        <v>21007</v>
      </c>
      <c r="AA10" s="30">
        <f>IF(INDEX([2]!Store_Info_Array,MATCH($D10,[2]!Store_Info_Category,0),MATCH(AA$11,[2]!Store_Info_Stores,0))="","",INDEX([2]!Store_Info_Array,MATCH($D10,[2]!Store_Info_Category,0),MATCH(AA$11,[2]!Store_Info_Stores,0)))</f>
        <v>3018</v>
      </c>
      <c r="AB10" s="30">
        <f>IF(INDEX([2]!Store_Info_Array,MATCH($D10,[2]!Store_Info_Category,0),MATCH(AB$11,[2]!Store_Info_Stores,0))="","",INDEX([2]!Store_Info_Array,MATCH($D10,[2]!Store_Info_Category,0),MATCH(AB$11,[2]!Store_Info_Stores,0)))</f>
        <v>2</v>
      </c>
      <c r="AC10" s="30">
        <f>IF(INDEX([2]!Store_Info_Array,MATCH($D10,[2]!Store_Info_Category,0),MATCH(AC$11,[2]!Store_Info_Stores,0))="","",INDEX([2]!Store_Info_Array,MATCH($D10,[2]!Store_Info_Category,0),MATCH(AC$11,[2]!Store_Info_Stores,0)))</f>
        <v>1</v>
      </c>
      <c r="AD10" s="30" t="str">
        <f>IF(INDEX([2]!Store_Info_Array,MATCH($D10,[2]!Store_Info_Category,0),MATCH(AD$11,[2]!Store_Info_Stores,0))="","",INDEX([2]!Store_Info_Array,MATCH($D10,[2]!Store_Info_Category,0),MATCH(AD$11,[2]!Store_Info_Stores,0)))</f>
        <v/>
      </c>
      <c r="AE10" s="30" t="str">
        <f>IF(INDEX([2]!Store_Info_Array,MATCH($D10,[2]!Store_Info_Category,0),MATCH(AE$11,[2]!Store_Info_Stores,0))="","",INDEX([2]!Store_Info_Array,MATCH($D10,[2]!Store_Info_Category,0),MATCH(AE$11,[2]!Store_Info_Stores,0)))</f>
        <v/>
      </c>
      <c r="AF10" s="30">
        <f>IF(INDEX([2]!Store_Info_Array,MATCH($D10,[2]!Store_Info_Category,0),MATCH(AF$11,[2]!Store_Info_Stores,0))="","",INDEX([2]!Store_Info_Array,MATCH($D10,[2]!Store_Info_Category,0),MATCH(AF$11,[2]!Store_Info_Stores,0)))</f>
        <v>109</v>
      </c>
      <c r="AG10" s="30">
        <f>IF(INDEX([2]!Store_Info_Array,MATCH($D10,[2]!Store_Info_Category,0),MATCH(AG$11,[2]!Store_Info_Stores,0))="","",INDEX([2]!Store_Info_Array,MATCH($D10,[2]!Store_Info_Category,0),MATCH(AG$11,[2]!Store_Info_Stores,0)))</f>
        <v>3</v>
      </c>
      <c r="AH10" s="30" t="str">
        <f>IF(INDEX([2]!Store_Info_Array,MATCH($D10,[2]!Store_Info_Category,0),MATCH(AH$11,[2]!Store_Info_Stores,0))="","",INDEX([2]!Store_Info_Array,MATCH($D10,[2]!Store_Info_Category,0),MATCH(AH$11,[2]!Store_Info_Stores,0)))</f>
        <v/>
      </c>
      <c r="AI10" s="30">
        <f>IF(INDEX([2]!Store_Info_Array,MATCH($D10,[2]!Store_Info_Category,0),MATCH(AI$11,[2]!Store_Info_Stores,0))="","",INDEX([2]!Store_Info_Array,MATCH($D10,[2]!Store_Info_Category,0),MATCH(AI$11,[2]!Store_Info_Stores,0)))</f>
        <v>802</v>
      </c>
      <c r="AJ10" s="30">
        <f>IF(INDEX([2]!Store_Info_Array,MATCH($D10,[2]!Store_Info_Category,0),MATCH(AJ$11,[2]!Store_Info_Stores,0))="","",INDEX([2]!Store_Info_Array,MATCH($D10,[2]!Store_Info_Category,0),MATCH(AJ$11,[2]!Store_Info_Stores,0)))</f>
        <v>804</v>
      </c>
      <c r="AK10" s="30" t="str">
        <f>IF(INDEX([2]!Store_Info_Array,MATCH($D10,[2]!Store_Info_Category,0),MATCH(AK$11,[2]!Store_Info_Stores,0))="","",INDEX([2]!Store_Info_Array,MATCH($D10,[2]!Store_Info_Category,0),MATCH(AK$11,[2]!Store_Info_Stores,0)))</f>
        <v/>
      </c>
      <c r="AL10" s="30" t="str">
        <f>IF(INDEX([2]!Store_Info_Array,MATCH($D10,[2]!Store_Info_Category,0),MATCH(AL$11,[2]!Store_Info_Stores,0))="","",INDEX([2]!Store_Info_Array,MATCH($D10,[2]!Store_Info_Category,0),MATCH(AL$11,[2]!Store_Info_Stores,0)))</f>
        <v/>
      </c>
      <c r="AM10" s="30">
        <f>IF(INDEX([2]!Store_Info_Array,MATCH($D10,[2]!Store_Info_Category,0),MATCH(AM$11,[2]!Store_Info_Stores,0))="","",INDEX([2]!Store_Info_Array,MATCH($D10,[2]!Store_Info_Category,0),MATCH(AM$11,[2]!Store_Info_Stores,0)))</f>
        <v>126</v>
      </c>
      <c r="AN10" s="30" t="str">
        <f>IF(INDEX([2]!Store_Info_Array,MATCH($D10,[2]!Store_Info_Category,0),MATCH(AN$11,[2]!Store_Info_Stores,0))="","",INDEX([2]!Store_Info_Array,MATCH($D10,[2]!Store_Info_Category,0),MATCH(AN$11,[2]!Store_Info_Stores,0)))</f>
        <v/>
      </c>
      <c r="AO10" s="30" t="str">
        <f>IF(INDEX([2]!Store_Info_Array,MATCH($D10,[2]!Store_Info_Category,0),MATCH(AO$11,[2]!Store_Info_Stores,0))="","",INDEX([2]!Store_Info_Array,MATCH($D10,[2]!Store_Info_Category,0),MATCH(AO$11,[2]!Store_Info_Stores,0)))</f>
        <v/>
      </c>
      <c r="AP10" s="30" t="str">
        <f>IF(INDEX([2]!Store_Info_Array,MATCH($D10,[2]!Store_Info_Category,0),MATCH(AP$11,[2]!Store_Info_Stores,0))="","",INDEX([2]!Store_Info_Array,MATCH($D10,[2]!Store_Info_Category,0),MATCH(AP$11,[2]!Store_Info_Stores,0)))</f>
        <v/>
      </c>
      <c r="AQ10" s="30" t="str">
        <f>IF(INDEX([2]!Store_Info_Array,MATCH($D10,[2]!Store_Info_Category,0),MATCH(AQ$11,[2]!Store_Info_Stores,0))="","",INDEX([2]!Store_Info_Array,MATCH($D10,[2]!Store_Info_Category,0),MATCH(AQ$11,[2]!Store_Info_Stores,0)))</f>
        <v/>
      </c>
      <c r="AR10" s="30" t="str">
        <f>IF(INDEX([2]!Store_Info_Array,MATCH($D10,[2]!Store_Info_Category,0),MATCH(AR$11,[2]!Store_Info_Stores,0))="","",INDEX([2]!Store_Info_Array,MATCH($D10,[2]!Store_Info_Category,0),MATCH(AR$11,[2]!Store_Info_Stores,0)))</f>
        <v/>
      </c>
      <c r="AS10" s="30" t="str">
        <f>IF(INDEX([2]!Store_Info_Array,MATCH($D10,[2]!Store_Info_Category,0),MATCH(AS$11,[2]!Store_Info_Stores,0))="","",INDEX([2]!Store_Info_Array,MATCH($D10,[2]!Store_Info_Category,0),MATCH(AS$11,[2]!Store_Info_Stores,0)))</f>
        <v/>
      </c>
      <c r="AT10" s="30" t="str">
        <f>IF(INDEX([2]!Store_Info_Array,MATCH($D10,[2]!Store_Info_Category,0),MATCH(AT$11,[2]!Store_Info_Stores,0))="","",INDEX([2]!Store_Info_Array,MATCH($D10,[2]!Store_Info_Category,0),MATCH(AT$11,[2]!Store_Info_Stores,0)))</f>
        <v/>
      </c>
      <c r="AU10" s="30">
        <f>IF(INDEX([2]!Store_Info_Array,MATCH($D10,[2]!Store_Info_Category,0),MATCH(AU$11,[2]!Store_Info_Stores,0))="","",INDEX([2]!Store_Info_Array,MATCH($D10,[2]!Store_Info_Category,0),MATCH(AU$11,[2]!Store_Info_Stores,0)))</f>
        <v>10428</v>
      </c>
      <c r="AV10" s="30">
        <f>IF(INDEX([2]!Store_Info_Array,MATCH($D10,[2]!Store_Info_Category,0),MATCH(AV$11,[2]!Store_Info_Stores,0))="","",INDEX([2]!Store_Info_Array,MATCH($D10,[2]!Store_Info_Category,0),MATCH(AV$11,[2]!Store_Info_Stores,0)))</f>
        <v>10209</v>
      </c>
      <c r="AW10" s="30">
        <f>IF(INDEX([2]!Store_Info_Array,MATCH($D10,[2]!Store_Info_Category,0),MATCH(AW$11,[2]!Store_Info_Stores,0))="","",INDEX([2]!Store_Info_Array,MATCH($D10,[2]!Store_Info_Category,0),MATCH(AW$11,[2]!Store_Info_Stores,0)))</f>
        <v>10293</v>
      </c>
      <c r="AX10" s="30" t="str">
        <f>IF(INDEX([2]!Store_Info_Array,MATCH($D10,[2]!Store_Info_Category,0),MATCH(AX$11,[2]!Store_Info_Stores,0))="","",INDEX([2]!Store_Info_Array,MATCH($D10,[2]!Store_Info_Category,0),MATCH(AX$11,[2]!Store_Info_Stores,0)))</f>
        <v/>
      </c>
      <c r="AY10" s="30">
        <f>IF(INDEX([2]!Store_Info_Array,MATCH($D10,[2]!Store_Info_Category,0),MATCH(AY$11,[2]!Store_Info_Stores,0))="","",INDEX([2]!Store_Info_Array,MATCH($D10,[2]!Store_Info_Category,0),MATCH(AY$11,[2]!Store_Info_Stores,0)))</f>
        <v>803</v>
      </c>
      <c r="AZ10" s="30">
        <f>IF(INDEX([2]!Store_Info_Array,MATCH($D10,[2]!Store_Info_Category,0),MATCH(AZ$11,[2]!Store_Info_Stores,0))="","",INDEX([2]!Store_Info_Array,MATCH($D10,[2]!Store_Info_Category,0),MATCH(AZ$11,[2]!Store_Info_Stores,0)))</f>
        <v>488</v>
      </c>
      <c r="BA10" s="30">
        <f>IF(INDEX([2]!Store_Info_Array,MATCH($D10,[2]!Store_Info_Category,0),MATCH(BA$11,[2]!Store_Info_Stores,0))="","",INDEX([2]!Store_Info_Array,MATCH($D10,[2]!Store_Info_Category,0),MATCH(BA$11,[2]!Store_Info_Stores,0)))</f>
        <v>498</v>
      </c>
      <c r="BB10" s="30">
        <f>IF(INDEX([2]!Store_Info_Array,MATCH($D10,[2]!Store_Info_Category,0),MATCH(BB$11,[2]!Store_Info_Stores,0))="","",INDEX([2]!Store_Info_Array,MATCH($D10,[2]!Store_Info_Category,0),MATCH(BB$11,[2]!Store_Info_Stores,0)))</f>
        <v>571</v>
      </c>
      <c r="BC10" s="30">
        <f>IF(INDEX([2]!Store_Info_Array,MATCH($D10,[2]!Store_Info_Category,0),MATCH(BC$11,[2]!Store_Info_Stores,0))="","",INDEX([2]!Store_Info_Array,MATCH($D10,[2]!Store_Info_Category,0),MATCH(BC$11,[2]!Store_Info_Stores,0)))</f>
        <v>541</v>
      </c>
      <c r="BD10" s="30">
        <f>IF(INDEX([2]!Store_Info_Array,MATCH($D10,[2]!Store_Info_Category,0),MATCH(BD$11,[2]!Store_Info_Stores,0))="","",INDEX([2]!Store_Info_Array,MATCH($D10,[2]!Store_Info_Category,0),MATCH(BD$11,[2]!Store_Info_Stores,0)))</f>
        <v>465</v>
      </c>
      <c r="BE10" s="30">
        <f>IF(INDEX([2]!Store_Info_Array,MATCH($D10,[2]!Store_Info_Category,0),MATCH(BE$11,[2]!Store_Info_Stores,0))="","",INDEX([2]!Store_Info_Array,MATCH($D10,[2]!Store_Info_Category,0),MATCH(BE$11,[2]!Store_Info_Stores,0)))</f>
        <v>339</v>
      </c>
      <c r="BF10" s="30">
        <f>IF(INDEX([2]!Store_Info_Array,MATCH($D10,[2]!Store_Info_Category,0),MATCH(BF$11,[2]!Store_Info_Stores,0))="","",INDEX([2]!Store_Info_Array,MATCH($D10,[2]!Store_Info_Category,0),MATCH(BF$11,[2]!Store_Info_Stores,0)))</f>
        <v>540</v>
      </c>
      <c r="BG10" s="30">
        <f>IF(INDEX([2]!Store_Info_Array,MATCH($D10,[2]!Store_Info_Category,0),MATCH(BG$11,[2]!Store_Info_Stores,0))="","",INDEX([2]!Store_Info_Array,MATCH($D10,[2]!Store_Info_Category,0),MATCH(BG$11,[2]!Store_Info_Stores,0)))</f>
        <v>375</v>
      </c>
      <c r="BH10" s="30">
        <f>IF(INDEX([2]!Store_Info_Array,MATCH($D10,[2]!Store_Info_Category,0),MATCH(BH$11,[2]!Store_Info_Stores,0))="","",INDEX([2]!Store_Info_Array,MATCH($D10,[2]!Store_Info_Category,0),MATCH(BH$11,[2]!Store_Info_Stores,0)))</f>
        <v>562</v>
      </c>
      <c r="BI10" s="30">
        <f>IF(INDEX([2]!Store_Info_Array,MATCH($D10,[2]!Store_Info_Category,0),MATCH(BI$11,[2]!Store_Info_Stores,0))="","",INDEX([2]!Store_Info_Array,MATCH($D10,[2]!Store_Info_Category,0),MATCH(BI$11,[2]!Store_Info_Stores,0)))</f>
        <v>472</v>
      </c>
      <c r="BJ10" s="30">
        <f>IF(INDEX([2]!Store_Info_Array,MATCH($D10,[2]!Store_Info_Category,0),MATCH(BJ$11,[2]!Store_Info_Stores,0))="","",INDEX([2]!Store_Info_Array,MATCH($D10,[2]!Store_Info_Category,0),MATCH(BJ$11,[2]!Store_Info_Stores,0)))</f>
        <v>353</v>
      </c>
      <c r="BK10" s="30">
        <f>IF(INDEX([2]!Store_Info_Array,MATCH($D10,[2]!Store_Info_Category,0),MATCH(BK$11,[2]!Store_Info_Stores,0))="","",INDEX([2]!Store_Info_Array,MATCH($D10,[2]!Store_Info_Category,0),MATCH(BK$11,[2]!Store_Info_Stores,0)))</f>
        <v>370</v>
      </c>
      <c r="BL10" s="30">
        <f>IF(INDEX([2]!Store_Info_Array,MATCH($D10,[2]!Store_Info_Category,0),MATCH(BL$11,[2]!Store_Info_Stores,0))="","",INDEX([2]!Store_Info_Array,MATCH($D10,[2]!Store_Info_Category,0),MATCH(BL$11,[2]!Store_Info_Stores,0)))</f>
        <v>390</v>
      </c>
      <c r="BM10" s="30">
        <f>IF(INDEX([2]!Store_Info_Array,MATCH($D10,[2]!Store_Info_Category,0),MATCH(BM$11,[2]!Store_Info_Stores,0))="","",INDEX([2]!Store_Info_Array,MATCH($D10,[2]!Store_Info_Category,0),MATCH(BM$11,[2]!Store_Info_Stores,0)))</f>
        <v>195</v>
      </c>
      <c r="BN10" s="30">
        <f>IF(INDEX([2]!Store_Info_Array,MATCH($D10,[2]!Store_Info_Category,0),MATCH(BN$11,[2]!Store_Info_Stores,0))="","",INDEX([2]!Store_Info_Array,MATCH($D10,[2]!Store_Info_Category,0),MATCH(BN$11,[2]!Store_Info_Stores,0)))</f>
        <v>134</v>
      </c>
      <c r="BO10" s="30" t="str">
        <f>IF(INDEX([2]!Store_Info_Array,MATCH($D10,[2]!Store_Info_Category,0),MATCH(BO$11,[2]!Store_Info_Stores,0))="","",INDEX([2]!Store_Info_Array,MATCH($D10,[2]!Store_Info_Category,0),MATCH(BO$11,[2]!Store_Info_Stores,0)))</f>
        <v/>
      </c>
      <c r="BP10" s="30">
        <f>IF(INDEX([2]!Store_Info_Array,MATCH($D10,[2]!Store_Info_Category,0),MATCH(BP$11,[2]!Store_Info_Stores,0))="","",INDEX([2]!Store_Info_Array,MATCH($D10,[2]!Store_Info_Category,0),MATCH(BP$11,[2]!Store_Info_Stores,0)))</f>
        <v>5</v>
      </c>
      <c r="BQ10" s="30">
        <f>IF(INDEX([2]!Store_Info_Array,MATCH($D10,[2]!Store_Info_Category,0),MATCH(BQ$11,[2]!Store_Info_Stores,0))="","",INDEX([2]!Store_Info_Array,MATCH($D10,[2]!Store_Info_Category,0),MATCH(BQ$11,[2]!Store_Info_Stores,0)))</f>
        <v>68</v>
      </c>
      <c r="BR10" s="30">
        <f>IF(INDEX([2]!Store_Info_Array,MATCH($D10,[2]!Store_Info_Category,0),MATCH(BR$11,[2]!Store_Info_Stores,0))="","",INDEX([2]!Store_Info_Array,MATCH($D10,[2]!Store_Info_Category,0),MATCH(BR$11,[2]!Store_Info_Stores,0)))</f>
        <v>65</v>
      </c>
      <c r="BS10" s="30">
        <f>IF(INDEX([2]!Store_Info_Array,MATCH($D10,[2]!Store_Info_Category,0),MATCH(BS$11,[2]!Store_Info_Stores,0))="","",INDEX([2]!Store_Info_Array,MATCH($D10,[2]!Store_Info_Category,0),MATCH(BS$11,[2]!Store_Info_Stores,0)))</f>
        <v>211</v>
      </c>
      <c r="BT10" s="30">
        <f>IF(INDEX([2]!Store_Info_Array,MATCH($D10,[2]!Store_Info_Category,0),MATCH(BT$11,[2]!Store_Info_Stores,0))="","",INDEX([2]!Store_Info_Array,MATCH($D10,[2]!Store_Info_Category,0),MATCH(BT$11,[2]!Store_Info_Stores,0)))</f>
        <v>213</v>
      </c>
      <c r="BU10" s="30">
        <f>IF(INDEX([2]!Store_Info_Array,MATCH($D10,[2]!Store_Info_Category,0),MATCH(BU$11,[2]!Store_Info_Stores,0))="","",INDEX([2]!Store_Info_Array,MATCH($D10,[2]!Store_Info_Category,0),MATCH(BU$11,[2]!Store_Info_Stores,0)))</f>
        <v>374</v>
      </c>
      <c r="BV10" s="30">
        <f>IF(INDEX([2]!Store_Info_Array,MATCH($D10,[2]!Store_Info_Category,0),MATCH(BV$11,[2]!Store_Info_Stores,0))="","",INDEX([2]!Store_Info_Array,MATCH($D10,[2]!Store_Info_Category,0),MATCH(BV$11,[2]!Store_Info_Stores,0)))</f>
        <v>355</v>
      </c>
      <c r="BW10" s="30">
        <f>IF(INDEX([2]!Store_Info_Array,MATCH($D10,[2]!Store_Info_Category,0),MATCH(BW$11,[2]!Store_Info_Stores,0))="","",INDEX([2]!Store_Info_Array,MATCH($D10,[2]!Store_Info_Category,0),MATCH(BW$11,[2]!Store_Info_Stores,0)))</f>
        <v>208</v>
      </c>
      <c r="BX10" s="30">
        <f>IF(INDEX([2]!Store_Info_Array,MATCH($D10,[2]!Store_Info_Category,0),MATCH(BX$11,[2]!Store_Info_Stores,0))="","",INDEX([2]!Store_Info_Array,MATCH($D10,[2]!Store_Info_Category,0),MATCH(BX$11,[2]!Store_Info_Stores,0)))</f>
        <v>210</v>
      </c>
      <c r="BY10" s="30">
        <f>IF(INDEX([2]!Store_Info_Array,MATCH($D10,[2]!Store_Info_Category,0),MATCH(BY$11,[2]!Store_Info_Stores,0))="","",INDEX([2]!Store_Info_Array,MATCH($D10,[2]!Store_Info_Category,0),MATCH(BY$11,[2]!Store_Info_Stores,0)))</f>
        <v>44</v>
      </c>
      <c r="BZ10" s="30">
        <f>IF(INDEX([2]!Store_Info_Array,MATCH($D10,[2]!Store_Info_Category,0),MATCH(BZ$11,[2]!Store_Info_Stores,0))="","",INDEX([2]!Store_Info_Array,MATCH($D10,[2]!Store_Info_Category,0),MATCH(BZ$11,[2]!Store_Info_Stores,0)))</f>
        <v>229</v>
      </c>
      <c r="CA10" s="30">
        <f>IF(INDEX([2]!Store_Info_Array,MATCH($D10,[2]!Store_Info_Category,0),MATCH(CA$11,[2]!Store_Info_Stores,0))="","",INDEX([2]!Store_Info_Array,MATCH($D10,[2]!Store_Info_Category,0),MATCH(CA$11,[2]!Store_Info_Stores,0)))</f>
        <v>380</v>
      </c>
      <c r="CB10" s="30">
        <f>IF(INDEX([2]!Store_Info_Array,MATCH($D10,[2]!Store_Info_Category,0),MATCH(CB$11,[2]!Store_Info_Stores,0))="","",INDEX([2]!Store_Info_Array,MATCH($D10,[2]!Store_Info_Category,0),MATCH(CB$11,[2]!Store_Info_Stores,0)))</f>
        <v>344</v>
      </c>
      <c r="CC10" s="30">
        <f>IF(INDEX([2]!Store_Info_Array,MATCH($D10,[2]!Store_Info_Category,0),MATCH(CC$11,[2]!Store_Info_Stores,0))="","",INDEX([2]!Store_Info_Array,MATCH($D10,[2]!Store_Info_Category,0),MATCH(CC$11,[2]!Store_Info_Stores,0)))</f>
        <v>105</v>
      </c>
      <c r="CD10" s="30">
        <f>IF(INDEX([2]!Store_Info_Array,MATCH($D10,[2]!Store_Info_Category,0),MATCH(CD$11,[2]!Store_Info_Stores,0))="","",INDEX([2]!Store_Info_Array,MATCH($D10,[2]!Store_Info_Category,0),MATCH(CD$11,[2]!Store_Info_Stores,0)))</f>
        <v>391</v>
      </c>
      <c r="CE10" s="30">
        <f>IF(INDEX([2]!Store_Info_Array,MATCH($D10,[2]!Store_Info_Category,0),MATCH(CE$11,[2]!Store_Info_Stores,0))="","",INDEX([2]!Store_Info_Array,MATCH($D10,[2]!Store_Info_Category,0),MATCH(CE$11,[2]!Store_Info_Stores,0)))</f>
        <v>308</v>
      </c>
      <c r="CF10" s="30">
        <f>IF(INDEX([2]!Store_Info_Array,MATCH($D10,[2]!Store_Info_Category,0),MATCH(CF$11,[2]!Store_Info_Stores,0))="","",INDEX([2]!Store_Info_Array,MATCH($D10,[2]!Store_Info_Category,0),MATCH(CF$11,[2]!Store_Info_Stores,0)))</f>
        <v>304</v>
      </c>
      <c r="CG10" s="30">
        <f>IF(INDEX([2]!Store_Info_Array,MATCH($D10,[2]!Store_Info_Category,0),MATCH(CG$11,[2]!Store_Info_Stores,0))="","",INDEX([2]!Store_Info_Array,MATCH($D10,[2]!Store_Info_Category,0),MATCH(CG$11,[2]!Store_Info_Stores,0)))</f>
        <v>345</v>
      </c>
      <c r="CH10" s="30">
        <f>IF(INDEX([2]!Store_Info_Array,MATCH($D10,[2]!Store_Info_Category,0),MATCH(CH$11,[2]!Store_Info_Stores,0))="","",INDEX([2]!Store_Info_Array,MATCH($D10,[2]!Store_Info_Category,0),MATCH(CH$11,[2]!Store_Info_Stores,0)))</f>
        <v>407</v>
      </c>
      <c r="CI10" s="30">
        <f>IF(INDEX([2]!Store_Info_Array,MATCH($D10,[2]!Store_Info_Category,0),MATCH(CI$11,[2]!Store_Info_Stores,0))="","",INDEX([2]!Store_Info_Array,MATCH($D10,[2]!Store_Info_Category,0),MATCH(CI$11,[2]!Store_Info_Stores,0)))</f>
        <v>56</v>
      </c>
      <c r="CJ10" s="30">
        <f>IF(INDEX([2]!Store_Info_Array,MATCH($D10,[2]!Store_Info_Category,0),MATCH(CJ$11,[2]!Store_Info_Stores,0))="","",INDEX([2]!Store_Info_Array,MATCH($D10,[2]!Store_Info_Category,0),MATCH(CJ$11,[2]!Store_Info_Stores,0)))</f>
        <v>408</v>
      </c>
      <c r="CK10" s="30">
        <f>IF(INDEX([2]!Store_Info_Array,MATCH($D10,[2]!Store_Info_Category,0),MATCH(CK$11,[2]!Store_Info_Stores,0))="","",INDEX([2]!Store_Info_Array,MATCH($D10,[2]!Store_Info_Category,0),MATCH(CK$11,[2]!Store_Info_Stores,0)))</f>
        <v>87</v>
      </c>
      <c r="CL10" s="30">
        <f>IF(INDEX([2]!Store_Info_Array,MATCH($D10,[2]!Store_Info_Category,0),MATCH(CL$11,[2]!Store_Info_Stores,0))="","",INDEX([2]!Store_Info_Array,MATCH($D10,[2]!Store_Info_Category,0),MATCH(CL$11,[2]!Store_Info_Stores,0)))</f>
        <v>330</v>
      </c>
      <c r="CM10" s="30">
        <f>IF(INDEX([2]!Store_Info_Array,MATCH($D10,[2]!Store_Info_Category,0),MATCH(CM$11,[2]!Store_Info_Stores,0))="","",INDEX([2]!Store_Info_Array,MATCH($D10,[2]!Store_Info_Category,0),MATCH(CM$11,[2]!Store_Info_Stores,0)))</f>
        <v>356</v>
      </c>
      <c r="CN10" s="30">
        <f>IF(INDEX([2]!Store_Info_Array,MATCH($D10,[2]!Store_Info_Category,0),MATCH(CN$11,[2]!Store_Info_Stores,0))="","",INDEX([2]!Store_Info_Array,MATCH($D10,[2]!Store_Info_Category,0),MATCH(CN$11,[2]!Store_Info_Stores,0)))</f>
        <v>497</v>
      </c>
      <c r="CO10" s="30">
        <f>IF(INDEX([2]!Store_Info_Array,MATCH($D10,[2]!Store_Info_Category,0),MATCH(CO$11,[2]!Store_Info_Stores,0))="","",INDEX([2]!Store_Info_Array,MATCH($D10,[2]!Store_Info_Category,0),MATCH(CO$11,[2]!Store_Info_Stores,0)))</f>
        <v>483</v>
      </c>
      <c r="CP10" s="30">
        <f>IF(INDEX([2]!Store_Info_Array,MATCH($D10,[2]!Store_Info_Category,0),MATCH(CP$11,[2]!Store_Info_Stores,0))="","",INDEX([2]!Store_Info_Array,MATCH($D10,[2]!Store_Info_Category,0),MATCH(CP$11,[2]!Store_Info_Stores,0)))</f>
        <v>95</v>
      </c>
      <c r="CQ10" s="30">
        <f>IF(INDEX([2]!Store_Info_Array,MATCH($D10,[2]!Store_Info_Category,0),MATCH(CQ$11,[2]!Store_Info_Stores,0))="","",INDEX([2]!Store_Info_Array,MATCH($D10,[2]!Store_Info_Category,0),MATCH(CQ$11,[2]!Store_Info_Stores,0)))</f>
        <v>93</v>
      </c>
      <c r="CR10" s="30">
        <f>IF(INDEX([2]!Store_Info_Array,MATCH($D10,[2]!Store_Info_Category,0),MATCH(CR$11,[2]!Store_Info_Stores,0))="","",INDEX([2]!Store_Info_Array,MATCH($D10,[2]!Store_Info_Category,0),MATCH(CR$11,[2]!Store_Info_Stores,0)))</f>
        <v>222</v>
      </c>
      <c r="CS10" s="30">
        <f>IF(INDEX([2]!Store_Info_Array,MATCH($D10,[2]!Store_Info_Category,0),MATCH(CS$11,[2]!Store_Info_Stores,0))="","",INDEX([2]!Store_Info_Array,MATCH($D10,[2]!Store_Info_Category,0),MATCH(CS$11,[2]!Store_Info_Stores,0)))</f>
        <v>26</v>
      </c>
      <c r="CT10" s="30">
        <f>IF(INDEX([2]!Store_Info_Array,MATCH($D10,[2]!Store_Info_Category,0),MATCH(CT$11,[2]!Store_Info_Stores,0))="","",INDEX([2]!Store_Info_Array,MATCH($D10,[2]!Store_Info_Category,0),MATCH(CT$11,[2]!Store_Info_Stores,0)))</f>
        <v>22</v>
      </c>
      <c r="CU10" s="30">
        <f>IF(INDEX([2]!Store_Info_Array,MATCH($D10,[2]!Store_Info_Category,0),MATCH(CU$11,[2]!Store_Info_Stores,0))="","",INDEX([2]!Store_Info_Array,MATCH($D10,[2]!Store_Info_Category,0),MATCH(CU$11,[2]!Store_Info_Stores,0)))</f>
        <v>101</v>
      </c>
      <c r="CV10" s="30">
        <f>IF(INDEX([2]!Store_Info_Array,MATCH($D10,[2]!Store_Info_Category,0),MATCH(CV$11,[2]!Store_Info_Stores,0))="","",INDEX([2]!Store_Info_Array,MATCH($D10,[2]!Store_Info_Category,0),MATCH(CV$11,[2]!Store_Info_Stores,0)))</f>
        <v>109</v>
      </c>
      <c r="CW10" s="30">
        <f>IF(INDEX([2]!Store_Info_Array,MATCH($D10,[2]!Store_Info_Category,0),MATCH(CW$11,[2]!Store_Info_Stores,0))="","",INDEX([2]!Store_Info_Array,MATCH($D10,[2]!Store_Info_Category,0),MATCH(CW$11,[2]!Store_Info_Stores,0)))</f>
        <v>197</v>
      </c>
      <c r="CX10" s="30">
        <f>IF(INDEX([2]!Store_Info_Array,MATCH($D10,[2]!Store_Info_Category,0),MATCH(CX$11,[2]!Store_Info_Stores,0))="","",INDEX([2]!Store_Info_Array,MATCH($D10,[2]!Store_Info_Category,0),MATCH(CX$11,[2]!Store_Info_Stores,0)))</f>
        <v>155</v>
      </c>
      <c r="CY10" s="30">
        <f>IF(INDEX([2]!Store_Info_Array,MATCH($D10,[2]!Store_Info_Category,0),MATCH(CY$11,[2]!Store_Info_Stores,0))="","",INDEX([2]!Store_Info_Array,MATCH($D10,[2]!Store_Info_Category,0),MATCH(CY$11,[2]!Store_Info_Stores,0)))</f>
        <v>249</v>
      </c>
      <c r="CZ10" s="30">
        <f>IF(INDEX([2]!Store_Info_Array,MATCH($D10,[2]!Store_Info_Category,0),MATCH(CZ$11,[2]!Store_Info_Stores,0))="","",INDEX([2]!Store_Info_Array,MATCH($D10,[2]!Store_Info_Category,0),MATCH(CZ$11,[2]!Store_Info_Stores,0)))</f>
        <v>17</v>
      </c>
      <c r="DA10" s="30">
        <f>IF(INDEX([2]!Store_Info_Array,MATCH($D10,[2]!Store_Info_Category,0),MATCH(DA$11,[2]!Store_Info_Stores,0))="","",INDEX([2]!Store_Info_Array,MATCH($D10,[2]!Store_Info_Category,0),MATCH(DA$11,[2]!Store_Info_Stores,0)))</f>
        <v>354</v>
      </c>
      <c r="DB10" s="30">
        <f>IF(INDEX([2]!Store_Info_Array,MATCH($D10,[2]!Store_Info_Category,0),MATCH(DB$11,[2]!Store_Info_Stores,0))="","",INDEX([2]!Store_Info_Array,MATCH($D10,[2]!Store_Info_Category,0),MATCH(DB$11,[2]!Store_Info_Stores,0)))</f>
        <v>375</v>
      </c>
      <c r="DC10" s="30">
        <f>IF(INDEX([2]!Store_Info_Array,MATCH($D10,[2]!Store_Info_Category,0),MATCH(DC$11,[2]!Store_Info_Stores,0))="","",INDEX([2]!Store_Info_Array,MATCH($D10,[2]!Store_Info_Category,0),MATCH(DC$11,[2]!Store_Info_Stores,0)))</f>
        <v>150</v>
      </c>
      <c r="DD10" s="30">
        <f>IF(INDEX([2]!Store_Info_Array,MATCH($D10,[2]!Store_Info_Category,0),MATCH(DD$11,[2]!Store_Info_Stores,0))="","",INDEX([2]!Store_Info_Array,MATCH($D10,[2]!Store_Info_Category,0),MATCH(DD$11,[2]!Store_Info_Stores,0)))</f>
        <v>323</v>
      </c>
      <c r="DE10" s="30">
        <f>IF(INDEX([2]!Store_Info_Array,MATCH($D10,[2]!Store_Info_Category,0),MATCH(DE$11,[2]!Store_Info_Stores,0))="","",INDEX([2]!Store_Info_Array,MATCH($D10,[2]!Store_Info_Category,0),MATCH(DE$11,[2]!Store_Info_Stores,0)))</f>
        <v>477</v>
      </c>
      <c r="DF10" s="30">
        <f>IF(INDEX([2]!Store_Info_Array,MATCH($D10,[2]!Store_Info_Category,0),MATCH(DF$11,[2]!Store_Info_Stores,0))="","",INDEX([2]!Store_Info_Array,MATCH($D10,[2]!Store_Info_Category,0),MATCH(DF$11,[2]!Store_Info_Stores,0)))</f>
        <v>376</v>
      </c>
      <c r="DG10" s="30">
        <f>IF(INDEX([2]!Store_Info_Array,MATCH($D10,[2]!Store_Info_Category,0),MATCH(DG$11,[2]!Store_Info_Stores,0))="","",INDEX([2]!Store_Info_Array,MATCH($D10,[2]!Store_Info_Category,0),MATCH(DG$11,[2]!Store_Info_Stores,0)))</f>
        <v>360</v>
      </c>
      <c r="DH10" s="30">
        <f>IF(INDEX([2]!Store_Info_Array,MATCH($D10,[2]!Store_Info_Category,0),MATCH(DH$11,[2]!Store_Info_Stores,0))="","",INDEX([2]!Store_Info_Array,MATCH($D10,[2]!Store_Info_Category,0),MATCH(DH$11,[2]!Store_Info_Stores,0)))</f>
        <v>4</v>
      </c>
      <c r="DI10" s="30">
        <f>IF(INDEX([2]!Store_Info_Array,MATCH($D10,[2]!Store_Info_Category,0),MATCH(DI$11,[2]!Store_Info_Stores,0))="","",INDEX([2]!Store_Info_Array,MATCH($D10,[2]!Store_Info_Category,0),MATCH(DI$11,[2]!Store_Info_Stores,0)))</f>
        <v>116</v>
      </c>
      <c r="DJ10" s="30">
        <f>IF(INDEX([2]!Store_Info_Array,MATCH($D10,[2]!Store_Info_Category,0),MATCH(DJ$11,[2]!Store_Info_Stores,0))="","",INDEX([2]!Store_Info_Array,MATCH($D10,[2]!Store_Info_Category,0),MATCH(DJ$11,[2]!Store_Info_Stores,0)))</f>
        <v>36</v>
      </c>
      <c r="DK10" s="30">
        <f>IF(INDEX([2]!Store_Info_Array,MATCH($D10,[2]!Store_Info_Category,0),MATCH(DK$11,[2]!Store_Info_Stores,0))="","",INDEX([2]!Store_Info_Array,MATCH($D10,[2]!Store_Info_Category,0),MATCH(DK$11,[2]!Store_Info_Stores,0)))</f>
        <v>2</v>
      </c>
      <c r="DL10" s="30">
        <f>IF(INDEX([2]!Store_Info_Array,MATCH($D10,[2]!Store_Info_Category,0),MATCH(DL$11,[2]!Store_Info_Stores,0))="","",INDEX([2]!Store_Info_Array,MATCH($D10,[2]!Store_Info_Category,0),MATCH(DL$11,[2]!Store_Info_Stores,0)))</f>
        <v>238</v>
      </c>
      <c r="DM10" s="30">
        <f>IF(INDEX([2]!Store_Info_Array,MATCH($D10,[2]!Store_Info_Category,0),MATCH(DM$11,[2]!Store_Info_Stores,0))="","",INDEX([2]!Store_Info_Array,MATCH($D10,[2]!Store_Info_Category,0),MATCH(DM$11,[2]!Store_Info_Stores,0)))</f>
        <v>479</v>
      </c>
      <c r="DN10" s="30">
        <f>IF(INDEX([2]!Store_Info_Array,MATCH($D10,[2]!Store_Info_Category,0),MATCH(DN$11,[2]!Store_Info_Stores,0))="","",INDEX([2]!Store_Info_Array,MATCH($D10,[2]!Store_Info_Category,0),MATCH(DN$11,[2]!Store_Info_Stores,0)))</f>
        <v>162</v>
      </c>
      <c r="DO10" s="30">
        <f>IF(INDEX([2]!Store_Info_Array,MATCH($D10,[2]!Store_Info_Category,0),MATCH(DO$11,[2]!Store_Info_Stores,0))="","",INDEX([2]!Store_Info_Array,MATCH($D10,[2]!Store_Info_Category,0),MATCH(DO$11,[2]!Store_Info_Stores,0)))</f>
        <v>74</v>
      </c>
      <c r="DP10" s="30">
        <f>IF(INDEX([2]!Store_Info_Array,MATCH($D10,[2]!Store_Info_Category,0),MATCH(DP$11,[2]!Store_Info_Stores,0))="","",INDEX([2]!Store_Info_Array,MATCH($D10,[2]!Store_Info_Category,0),MATCH(DP$11,[2]!Store_Info_Stores,0)))</f>
        <v>57</v>
      </c>
      <c r="DQ10" s="30">
        <f>IF(INDEX([2]!Store_Info_Array,MATCH($D10,[2]!Store_Info_Category,0),MATCH(DQ$11,[2]!Store_Info_Stores,0))="","",INDEX([2]!Store_Info_Array,MATCH($D10,[2]!Store_Info_Category,0),MATCH(DQ$11,[2]!Store_Info_Stores,0)))</f>
        <v>9</v>
      </c>
      <c r="DR10" s="30">
        <f>IF(INDEX([2]!Store_Info_Array,MATCH($D10,[2]!Store_Info_Category,0),MATCH(DR$11,[2]!Store_Info_Stores,0))="","",INDEX([2]!Store_Info_Array,MATCH($D10,[2]!Store_Info_Category,0),MATCH(DR$11,[2]!Store_Info_Stores,0)))</f>
        <v>465</v>
      </c>
      <c r="DS10" s="30">
        <f>IF(INDEX([2]!Store_Info_Array,MATCH($D10,[2]!Store_Info_Category,0),MATCH(DS$11,[2]!Store_Info_Stores,0))="","",INDEX([2]!Store_Info_Array,MATCH($D10,[2]!Store_Info_Category,0),MATCH(DS$11,[2]!Store_Info_Stores,0)))</f>
        <v>324</v>
      </c>
      <c r="DT10" s="30">
        <f>IF(INDEX([2]!Store_Info_Array,MATCH($D10,[2]!Store_Info_Category,0),MATCH(DT$11,[2]!Store_Info_Stores,0))="","",INDEX([2]!Store_Info_Array,MATCH($D10,[2]!Store_Info_Category,0),MATCH(DT$11,[2]!Store_Info_Stores,0)))</f>
        <v>206</v>
      </c>
      <c r="DU10" s="30">
        <f>IF(INDEX([2]!Store_Info_Array,MATCH($D10,[2]!Store_Info_Category,0),MATCH(DU$11,[2]!Store_Info_Stores,0))="","",INDEX([2]!Store_Info_Array,MATCH($D10,[2]!Store_Info_Category,0),MATCH(DU$11,[2]!Store_Info_Stores,0)))</f>
        <v>309</v>
      </c>
      <c r="DV10" s="30">
        <f>IF(INDEX([2]!Store_Info_Array,MATCH($D10,[2]!Store_Info_Category,0),MATCH(DV$11,[2]!Store_Info_Stores,0))="","",INDEX([2]!Store_Info_Array,MATCH($D10,[2]!Store_Info_Category,0),MATCH(DV$11,[2]!Store_Info_Stores,0)))</f>
        <v>181</v>
      </c>
      <c r="DW10" s="30">
        <f>IF(INDEX([2]!Store_Info_Array,MATCH($D10,[2]!Store_Info_Category,0),MATCH(DW$11,[2]!Store_Info_Stores,0))="","",INDEX([2]!Store_Info_Array,MATCH($D10,[2]!Store_Info_Category,0),MATCH(DW$11,[2]!Store_Info_Stores,0)))</f>
        <v>300</v>
      </c>
      <c r="DX10" s="30">
        <f>IF(INDEX([2]!Store_Info_Array,MATCH($D10,[2]!Store_Info_Category,0),MATCH(DX$11,[2]!Store_Info_Stores,0))="","",INDEX([2]!Store_Info_Array,MATCH($D10,[2]!Store_Info_Category,0),MATCH(DX$11,[2]!Store_Info_Stores,0)))</f>
        <v>334</v>
      </c>
      <c r="DY10" s="30">
        <f>IF(INDEX([2]!Store_Info_Array,MATCH($D10,[2]!Store_Info_Category,0),MATCH(DY$11,[2]!Store_Info_Stores,0))="","",INDEX([2]!Store_Info_Array,MATCH($D10,[2]!Store_Info_Category,0),MATCH(DY$11,[2]!Store_Info_Stores,0)))</f>
        <v>220</v>
      </c>
      <c r="DZ10" s="30">
        <f>IF(INDEX([2]!Store_Info_Array,MATCH($D10,[2]!Store_Info_Category,0),MATCH(DZ$11,[2]!Store_Info_Stores,0))="","",INDEX([2]!Store_Info_Array,MATCH($D10,[2]!Store_Info_Category,0),MATCH(DZ$11,[2]!Store_Info_Stores,0)))</f>
        <v>228</v>
      </c>
      <c r="EA10" s="30">
        <f>IF(INDEX([2]!Store_Info_Array,MATCH($D10,[2]!Store_Info_Category,0),MATCH(EA$11,[2]!Store_Info_Stores,0))="","",INDEX([2]!Store_Info_Array,MATCH($D10,[2]!Store_Info_Category,0),MATCH(EA$11,[2]!Store_Info_Stores,0)))</f>
        <v>84</v>
      </c>
      <c r="EB10" s="30">
        <f>IF(INDEX([2]!Store_Info_Array,MATCH($D10,[2]!Store_Info_Category,0),MATCH(EB$11,[2]!Store_Info_Stores,0))="","",INDEX([2]!Store_Info_Array,MATCH($D10,[2]!Store_Info_Category,0),MATCH(EB$11,[2]!Store_Info_Stores,0)))</f>
        <v>385</v>
      </c>
      <c r="EC10" s="30">
        <f>IF(INDEX([2]!Store_Info_Array,MATCH($D10,[2]!Store_Info_Category,0),MATCH(EC$11,[2]!Store_Info_Stores,0))="","",INDEX([2]!Store_Info_Array,MATCH($D10,[2]!Store_Info_Category,0),MATCH(EC$11,[2]!Store_Info_Stores,0)))</f>
        <v>379</v>
      </c>
      <c r="ED10" s="30">
        <f>IF(INDEX([2]!Store_Info_Array,MATCH($D10,[2]!Store_Info_Category,0),MATCH(ED$11,[2]!Store_Info_Stores,0))="","",INDEX([2]!Store_Info_Array,MATCH($D10,[2]!Store_Info_Category,0),MATCH(ED$11,[2]!Store_Info_Stores,0)))</f>
        <v>151</v>
      </c>
      <c r="EE10" s="30">
        <f>IF(INDEX([2]!Store_Info_Array,MATCH($D10,[2]!Store_Info_Category,0),MATCH(EE$11,[2]!Store_Info_Stores,0))="","",INDEX([2]!Store_Info_Array,MATCH($D10,[2]!Store_Info_Category,0),MATCH(EE$11,[2]!Store_Info_Stores,0)))</f>
        <v>496</v>
      </c>
      <c r="EF10" s="30">
        <f>IF(INDEX([2]!Store_Info_Array,MATCH($D10,[2]!Store_Info_Category,0),MATCH(EF$11,[2]!Store_Info_Stores,0))="","",INDEX([2]!Store_Info_Array,MATCH($D10,[2]!Store_Info_Category,0),MATCH(EF$11,[2]!Store_Info_Stores,0)))</f>
        <v>152</v>
      </c>
      <c r="EG10" s="30">
        <f>IF(INDEX([2]!Store_Info_Array,MATCH($D10,[2]!Store_Info_Category,0),MATCH(EG$11,[2]!Store_Info_Stores,0))="","",INDEX([2]!Store_Info_Array,MATCH($D10,[2]!Store_Info_Category,0),MATCH(EG$11,[2]!Store_Info_Stores,0)))</f>
        <v>223</v>
      </c>
      <c r="EH10" s="30">
        <f>IF(INDEX([2]!Store_Info_Array,MATCH($D10,[2]!Store_Info_Category,0),MATCH(EH$11,[2]!Store_Info_Stores,0))="","",INDEX([2]!Store_Info_Array,MATCH($D10,[2]!Store_Info_Category,0),MATCH(EH$11,[2]!Store_Info_Stores,0)))</f>
        <v>153</v>
      </c>
      <c r="EI10" s="30">
        <f>IF(INDEX([2]!Store_Info_Array,MATCH($D10,[2]!Store_Info_Category,0),MATCH(EI$11,[2]!Store_Info_Stores,0))="","",INDEX([2]!Store_Info_Array,MATCH($D10,[2]!Store_Info_Category,0),MATCH(EI$11,[2]!Store_Info_Stores,0)))</f>
        <v>106</v>
      </c>
      <c r="EJ10" s="30">
        <f>IF(INDEX([2]!Store_Info_Array,MATCH($D10,[2]!Store_Info_Category,0),MATCH(EJ$11,[2]!Store_Info_Stores,0))="","",INDEX([2]!Store_Info_Array,MATCH($D10,[2]!Store_Info_Category,0),MATCH(EJ$11,[2]!Store_Info_Stores,0)))</f>
        <v>402</v>
      </c>
      <c r="EK10" s="30">
        <f>IF(INDEX([2]!Store_Info_Array,MATCH($D10,[2]!Store_Info_Category,0),MATCH(EK$11,[2]!Store_Info_Stores,0))="","",INDEX([2]!Store_Info_Array,MATCH($D10,[2]!Store_Info_Category,0),MATCH(EK$11,[2]!Store_Info_Stores,0)))</f>
        <v>463</v>
      </c>
      <c r="EL10" s="30">
        <f>IF(INDEX([2]!Store_Info_Array,MATCH($D10,[2]!Store_Info_Category,0),MATCH(EL$11,[2]!Store_Info_Stores,0))="","",INDEX([2]!Store_Info_Array,MATCH($D10,[2]!Store_Info_Category,0),MATCH(EL$11,[2]!Store_Info_Stores,0)))</f>
        <v>359</v>
      </c>
      <c r="EM10" s="30">
        <f>IF(INDEX([2]!Store_Info_Array,MATCH($D10,[2]!Store_Info_Category,0),MATCH(EM$11,[2]!Store_Info_Stores,0))="","",INDEX([2]!Store_Info_Array,MATCH($D10,[2]!Store_Info_Category,0),MATCH(EM$11,[2]!Store_Info_Stores,0)))</f>
        <v>7</v>
      </c>
      <c r="EN10" s="30">
        <f>IF(INDEX([2]!Store_Info_Array,MATCH($D10,[2]!Store_Info_Category,0),MATCH(EN$11,[2]!Store_Info_Stores,0))="","",INDEX([2]!Store_Info_Array,MATCH($D10,[2]!Store_Info_Category,0),MATCH(EN$11,[2]!Store_Info_Stores,0)))</f>
        <v>441</v>
      </c>
      <c r="EO10" s="30">
        <f>IF(INDEX([2]!Store_Info_Array,MATCH($D10,[2]!Store_Info_Category,0),MATCH(EO$11,[2]!Store_Info_Stores,0))="","",INDEX([2]!Store_Info_Array,MATCH($D10,[2]!Store_Info_Category,0),MATCH(EO$11,[2]!Store_Info_Stores,0)))</f>
        <v>173</v>
      </c>
      <c r="EP10" s="30">
        <f>IF(INDEX([2]!Store_Info_Array,MATCH($D10,[2]!Store_Info_Category,0),MATCH(EP$11,[2]!Store_Info_Stores,0))="","",INDEX([2]!Store_Info_Array,MATCH($D10,[2]!Store_Info_Category,0),MATCH(EP$11,[2]!Store_Info_Stores,0)))</f>
        <v>388</v>
      </c>
      <c r="EQ10" s="30">
        <f>IF(INDEX([2]!Store_Info_Array,MATCH($D10,[2]!Store_Info_Category,0),MATCH(EQ$11,[2]!Store_Info_Stores,0))="","",INDEX([2]!Store_Info_Array,MATCH($D10,[2]!Store_Info_Category,0),MATCH(EQ$11,[2]!Store_Info_Stores,0)))</f>
        <v>335</v>
      </c>
      <c r="ER10" s="30">
        <f>IF(INDEX([2]!Store_Info_Array,MATCH($D10,[2]!Store_Info_Category,0),MATCH(ER$11,[2]!Store_Info_Stores,0))="","",INDEX([2]!Store_Info_Array,MATCH($D10,[2]!Store_Info_Category,0),MATCH(ER$11,[2]!Store_Info_Stores,0)))</f>
        <v>339</v>
      </c>
      <c r="ES10" s="30">
        <f>IF(INDEX([2]!Store_Info_Array,MATCH($D10,[2]!Store_Info_Category,0),MATCH(ES$11,[2]!Store_Info_Stores,0))="","",INDEX([2]!Store_Info_Array,MATCH($D10,[2]!Store_Info_Category,0),MATCH(ES$11,[2]!Store_Info_Stores,0)))</f>
        <v>146</v>
      </c>
      <c r="ET10" s="30">
        <f>IF(INDEX([2]!Store_Info_Array,MATCH($D10,[2]!Store_Info_Category,0),MATCH(ET$11,[2]!Store_Info_Stores,0))="","",INDEX([2]!Store_Info_Array,MATCH($D10,[2]!Store_Info_Category,0),MATCH(ET$11,[2]!Store_Info_Stores,0)))</f>
        <v>110</v>
      </c>
      <c r="EU10" s="30">
        <f>IF(INDEX([2]!Store_Info_Array,MATCH($D10,[2]!Store_Info_Category,0),MATCH(EU$11,[2]!Store_Info_Stores,0))="","",INDEX([2]!Store_Info_Array,MATCH($D10,[2]!Store_Info_Category,0),MATCH(EU$11,[2]!Store_Info_Stores,0)))</f>
        <v>346</v>
      </c>
      <c r="EV10" s="30">
        <f>IF(INDEX([2]!Store_Info_Array,MATCH($D10,[2]!Store_Info_Category,0),MATCH(EV$11,[2]!Store_Info_Stores,0))="","",INDEX([2]!Store_Info_Array,MATCH($D10,[2]!Store_Info_Category,0),MATCH(EV$11,[2]!Store_Info_Stores,0)))</f>
        <v>52</v>
      </c>
      <c r="EW10" s="30" t="str">
        <f>IF(INDEX([2]!Store_Info_Array,MATCH($D10,[2]!Store_Info_Category,0),MATCH(EW$11,[2]!Store_Info_Stores,0))="","",INDEX([2]!Store_Info_Array,MATCH($D10,[2]!Store_Info_Category,0),MATCH(EW$11,[2]!Store_Info_Stores,0)))</f>
        <v/>
      </c>
      <c r="EX10" s="30" t="str">
        <f>IF(INDEX([2]!Store_Info_Array,MATCH($D10,[2]!Store_Info_Category,0),MATCH(EX$11,[2]!Store_Info_Stores,0))="","",INDEX([2]!Store_Info_Array,MATCH($D10,[2]!Store_Info_Category,0),MATCH(EX$11,[2]!Store_Info_Stores,0)))</f>
        <v/>
      </c>
      <c r="EY10" s="30" t="str">
        <f>IF(INDEX([2]!Store_Info_Array,MATCH($D10,[2]!Store_Info_Category,0),MATCH(EY$11,[2]!Store_Info_Stores,0))="","",INDEX([2]!Store_Info_Array,MATCH($D10,[2]!Store_Info_Category,0),MATCH(EY$11,[2]!Store_Info_Stores,0)))</f>
        <v/>
      </c>
      <c r="EZ10" s="30" t="str">
        <f>IF(INDEX([2]!Store_Info_Array,MATCH($D10,[2]!Store_Info_Category,0),MATCH(EZ$11,[2]!Store_Info_Stores,0))="","",INDEX([2]!Store_Info_Array,MATCH($D10,[2]!Store_Info_Category,0),MATCH(EZ$11,[2]!Store_Info_Stores,0)))</f>
        <v/>
      </c>
      <c r="FA10" s="30" t="str">
        <f>IF(INDEX([2]!Store_Info_Array,MATCH($D10,[2]!Store_Info_Category,0),MATCH(FA$11,[2]!Store_Info_Stores,0))="","",INDEX([2]!Store_Info_Array,MATCH($D10,[2]!Store_Info_Category,0),MATCH(FA$11,[2]!Store_Info_Stores,0)))</f>
        <v/>
      </c>
      <c r="FB10" s="30" t="str">
        <f>IF(INDEX([2]!Store_Info_Array,MATCH($D10,[2]!Store_Info_Category,0),MATCH(FB$11,[2]!Store_Info_Stores,0))="","",INDEX([2]!Store_Info_Array,MATCH($D10,[2]!Store_Info_Category,0),MATCH(FB$11,[2]!Store_Info_Stores,0)))</f>
        <v/>
      </c>
      <c r="FC10" s="30" t="str">
        <f>IF(INDEX([2]!Store_Info_Array,MATCH($D10,[2]!Store_Info_Category,0),MATCH(FC$11,[2]!Store_Info_Stores,0))="","",INDEX([2]!Store_Info_Array,MATCH($D10,[2]!Store_Info_Category,0),MATCH(FC$11,[2]!Store_Info_Stores,0)))</f>
        <v/>
      </c>
      <c r="FD10" s="30" t="str">
        <f>IF(INDEX([2]!Store_Info_Array,MATCH($D10,[2]!Store_Info_Category,0),MATCH(FD$11,[2]!Store_Info_Stores,0))="","",INDEX([2]!Store_Info_Array,MATCH($D10,[2]!Store_Info_Category,0),MATCH(FD$11,[2]!Store_Info_Stores,0)))</f>
        <v/>
      </c>
      <c r="FE10" s="31" t="str">
        <f>IF(INDEX([2]!Store_Info_Array,MATCH($D10,[2]!Store_Info_Category,0),MATCH(FE$11,[2]!Store_Info_Stores,0))="","",INDEX([2]!Store_Info_Array,MATCH($D10,[2]!Store_Info_Category,0),MATCH(FE$11,[2]!Store_Info_Stores,0)))</f>
        <v/>
      </c>
    </row>
    <row r="11" spans="1:161" ht="64.5" customHeight="1" thickBot="1" x14ac:dyDescent="0.25">
      <c r="A11" s="32" t="s">
        <v>15</v>
      </c>
      <c r="B11" s="33" t="s">
        <v>16</v>
      </c>
      <c r="C11" s="33" t="s">
        <v>17</v>
      </c>
      <c r="D11" s="34" t="s">
        <v>18</v>
      </c>
      <c r="E11" s="35" t="s">
        <v>19</v>
      </c>
      <c r="F11" s="35" t="s">
        <v>20</v>
      </c>
      <c r="G11" s="35" t="s">
        <v>21</v>
      </c>
      <c r="H11" s="35" t="s">
        <v>22</v>
      </c>
      <c r="I11" s="35" t="s">
        <v>23</v>
      </c>
      <c r="J11" s="35" t="s">
        <v>24</v>
      </c>
      <c r="K11" s="35" t="s">
        <v>25</v>
      </c>
      <c r="L11" s="35" t="s">
        <v>26</v>
      </c>
      <c r="M11" s="35" t="s">
        <v>27</v>
      </c>
      <c r="N11" s="35" t="s">
        <v>28</v>
      </c>
      <c r="O11" s="35" t="s">
        <v>29</v>
      </c>
      <c r="P11" s="35" t="s">
        <v>30</v>
      </c>
      <c r="Q11" s="35" t="s">
        <v>31</v>
      </c>
      <c r="R11" s="35" t="s">
        <v>32</v>
      </c>
      <c r="S11" s="35" t="s">
        <v>33</v>
      </c>
      <c r="T11" s="35" t="s">
        <v>34</v>
      </c>
      <c r="U11" s="35" t="s">
        <v>35</v>
      </c>
      <c r="V11" s="35" t="s">
        <v>36</v>
      </c>
      <c r="W11" s="35" t="s">
        <v>37</v>
      </c>
      <c r="X11" s="35" t="s">
        <v>38</v>
      </c>
      <c r="Y11" s="35" t="s">
        <v>39</v>
      </c>
      <c r="Z11" s="35" t="s">
        <v>40</v>
      </c>
      <c r="AA11" s="35" t="s">
        <v>41</v>
      </c>
      <c r="AB11" s="35" t="s">
        <v>42</v>
      </c>
      <c r="AC11" s="35" t="s">
        <v>43</v>
      </c>
      <c r="AD11" s="35" t="s">
        <v>44</v>
      </c>
      <c r="AE11" s="35" t="s">
        <v>45</v>
      </c>
      <c r="AF11" s="35" t="s">
        <v>46</v>
      </c>
      <c r="AG11" s="35" t="s">
        <v>47</v>
      </c>
      <c r="AH11" s="35" t="s">
        <v>48</v>
      </c>
      <c r="AI11" s="35" t="s">
        <v>49</v>
      </c>
      <c r="AJ11" s="35" t="s">
        <v>50</v>
      </c>
      <c r="AK11" s="35" t="s">
        <v>51</v>
      </c>
      <c r="AL11" s="35" t="s">
        <v>52</v>
      </c>
      <c r="AM11" s="35" t="s">
        <v>53</v>
      </c>
      <c r="AN11" s="35" t="s">
        <v>54</v>
      </c>
      <c r="AO11" s="35" t="s">
        <v>55</v>
      </c>
      <c r="AP11" s="35" t="s">
        <v>56</v>
      </c>
      <c r="AQ11" s="35" t="s">
        <v>57</v>
      </c>
      <c r="AR11" s="35" t="s">
        <v>58</v>
      </c>
      <c r="AS11" s="35" t="s">
        <v>59</v>
      </c>
      <c r="AT11" s="35" t="s">
        <v>60</v>
      </c>
      <c r="AU11" s="35" t="s">
        <v>61</v>
      </c>
      <c r="AV11" s="35" t="s">
        <v>62</v>
      </c>
      <c r="AW11" s="35" t="s">
        <v>63</v>
      </c>
      <c r="AX11" s="35" t="s">
        <v>64</v>
      </c>
      <c r="AY11" s="35" t="s">
        <v>65</v>
      </c>
      <c r="AZ11" s="35" t="s">
        <v>66</v>
      </c>
      <c r="BA11" s="35" t="s">
        <v>67</v>
      </c>
      <c r="BB11" s="35" t="s">
        <v>68</v>
      </c>
      <c r="BC11" s="35" t="s">
        <v>69</v>
      </c>
      <c r="BD11" s="35" t="s">
        <v>70</v>
      </c>
      <c r="BE11" s="35" t="s">
        <v>71</v>
      </c>
      <c r="BF11" s="35" t="s">
        <v>72</v>
      </c>
      <c r="BG11" s="35" t="s">
        <v>73</v>
      </c>
      <c r="BH11" s="35" t="s">
        <v>74</v>
      </c>
      <c r="BI11" s="35" t="s">
        <v>75</v>
      </c>
      <c r="BJ11" s="35" t="s">
        <v>76</v>
      </c>
      <c r="BK11" s="35" t="s">
        <v>77</v>
      </c>
      <c r="BL11" s="35" t="s">
        <v>78</v>
      </c>
      <c r="BM11" s="35" t="s">
        <v>79</v>
      </c>
      <c r="BN11" s="35" t="s">
        <v>80</v>
      </c>
      <c r="BO11" s="35" t="s">
        <v>81</v>
      </c>
      <c r="BP11" s="35" t="s">
        <v>82</v>
      </c>
      <c r="BQ11" s="35" t="s">
        <v>83</v>
      </c>
      <c r="BR11" s="35" t="s">
        <v>84</v>
      </c>
      <c r="BS11" s="35" t="s">
        <v>85</v>
      </c>
      <c r="BT11" s="35" t="s">
        <v>86</v>
      </c>
      <c r="BU11" s="35" t="s">
        <v>87</v>
      </c>
      <c r="BV11" s="35" t="s">
        <v>88</v>
      </c>
      <c r="BW11" s="35" t="s">
        <v>89</v>
      </c>
      <c r="BX11" s="35" t="s">
        <v>90</v>
      </c>
      <c r="BY11" s="35" t="s">
        <v>91</v>
      </c>
      <c r="BZ11" s="35" t="s">
        <v>92</v>
      </c>
      <c r="CA11" s="35" t="s">
        <v>93</v>
      </c>
      <c r="CB11" s="35" t="s">
        <v>94</v>
      </c>
      <c r="CC11" s="35" t="s">
        <v>95</v>
      </c>
      <c r="CD11" s="35" t="s">
        <v>96</v>
      </c>
      <c r="CE11" s="35" t="s">
        <v>97</v>
      </c>
      <c r="CF11" s="35" t="s">
        <v>98</v>
      </c>
      <c r="CG11" s="35" t="s">
        <v>99</v>
      </c>
      <c r="CH11" s="35" t="s">
        <v>100</v>
      </c>
      <c r="CI11" s="35" t="s">
        <v>101</v>
      </c>
      <c r="CJ11" s="35" t="s">
        <v>102</v>
      </c>
      <c r="CK11" s="35" t="s">
        <v>103</v>
      </c>
      <c r="CL11" s="35" t="s">
        <v>104</v>
      </c>
      <c r="CM11" s="35" t="s">
        <v>105</v>
      </c>
      <c r="CN11" s="35" t="s">
        <v>106</v>
      </c>
      <c r="CO11" s="35" t="s">
        <v>107</v>
      </c>
      <c r="CP11" s="35" t="s">
        <v>108</v>
      </c>
      <c r="CQ11" s="35" t="s">
        <v>109</v>
      </c>
      <c r="CR11" s="35" t="s">
        <v>110</v>
      </c>
      <c r="CS11" s="35" t="s">
        <v>111</v>
      </c>
      <c r="CT11" s="35" t="s">
        <v>112</v>
      </c>
      <c r="CU11" s="35" t="s">
        <v>113</v>
      </c>
      <c r="CV11" s="35" t="s">
        <v>114</v>
      </c>
      <c r="CW11" s="35" t="s">
        <v>115</v>
      </c>
      <c r="CX11" s="35" t="s">
        <v>116</v>
      </c>
      <c r="CY11" s="35" t="s">
        <v>117</v>
      </c>
      <c r="CZ11" s="35" t="s">
        <v>118</v>
      </c>
      <c r="DA11" s="35" t="s">
        <v>119</v>
      </c>
      <c r="DB11" s="35" t="s">
        <v>120</v>
      </c>
      <c r="DC11" s="35" t="s">
        <v>121</v>
      </c>
      <c r="DD11" s="35" t="s">
        <v>122</v>
      </c>
      <c r="DE11" s="35" t="s">
        <v>123</v>
      </c>
      <c r="DF11" s="35" t="s">
        <v>124</v>
      </c>
      <c r="DG11" s="35" t="s">
        <v>125</v>
      </c>
      <c r="DH11" s="35" t="s">
        <v>126</v>
      </c>
      <c r="DI11" s="35" t="s">
        <v>127</v>
      </c>
      <c r="DJ11" s="35" t="s">
        <v>128</v>
      </c>
      <c r="DK11" s="35" t="s">
        <v>129</v>
      </c>
      <c r="DL11" s="35" t="s">
        <v>130</v>
      </c>
      <c r="DM11" s="35" t="s">
        <v>131</v>
      </c>
      <c r="DN11" s="35" t="s">
        <v>132</v>
      </c>
      <c r="DO11" s="35" t="s">
        <v>133</v>
      </c>
      <c r="DP11" s="35" t="s">
        <v>134</v>
      </c>
      <c r="DQ11" s="35" t="s">
        <v>135</v>
      </c>
      <c r="DR11" s="35" t="s">
        <v>136</v>
      </c>
      <c r="DS11" s="35" t="s">
        <v>137</v>
      </c>
      <c r="DT11" s="35" t="s">
        <v>138</v>
      </c>
      <c r="DU11" s="35" t="s">
        <v>139</v>
      </c>
      <c r="DV11" s="35" t="s">
        <v>140</v>
      </c>
      <c r="DW11" s="35" t="s">
        <v>141</v>
      </c>
      <c r="DX11" s="35" t="s">
        <v>142</v>
      </c>
      <c r="DY11" s="35" t="s">
        <v>143</v>
      </c>
      <c r="DZ11" s="35" t="s">
        <v>144</v>
      </c>
      <c r="EA11" s="35" t="s">
        <v>145</v>
      </c>
      <c r="EB11" s="35" t="s">
        <v>146</v>
      </c>
      <c r="EC11" s="35" t="s">
        <v>147</v>
      </c>
      <c r="ED11" s="35" t="s">
        <v>148</v>
      </c>
      <c r="EE11" s="35" t="s">
        <v>149</v>
      </c>
      <c r="EF11" s="35" t="s">
        <v>150</v>
      </c>
      <c r="EG11" s="35" t="s">
        <v>151</v>
      </c>
      <c r="EH11" s="35" t="s">
        <v>152</v>
      </c>
      <c r="EI11" s="35" t="s">
        <v>153</v>
      </c>
      <c r="EJ11" s="35" t="s">
        <v>154</v>
      </c>
      <c r="EK11" s="35" t="s">
        <v>155</v>
      </c>
      <c r="EL11" s="35" t="s">
        <v>156</v>
      </c>
      <c r="EM11" s="35" t="s">
        <v>157</v>
      </c>
      <c r="EN11" s="35" t="s">
        <v>158</v>
      </c>
      <c r="EO11" s="35" t="s">
        <v>159</v>
      </c>
      <c r="EP11" s="35" t="s">
        <v>160</v>
      </c>
      <c r="EQ11" s="35" t="s">
        <v>161</v>
      </c>
      <c r="ER11" s="35" t="s">
        <v>162</v>
      </c>
      <c r="ES11" s="35" t="s">
        <v>163</v>
      </c>
      <c r="ET11" s="35" t="s">
        <v>164</v>
      </c>
      <c r="EU11" s="35" t="s">
        <v>165</v>
      </c>
      <c r="EV11" s="35" t="s">
        <v>166</v>
      </c>
      <c r="EW11" s="35" t="s">
        <v>167</v>
      </c>
      <c r="EX11" s="35" t="s">
        <v>168</v>
      </c>
      <c r="EY11" s="35" t="s">
        <v>169</v>
      </c>
      <c r="EZ11" s="35" t="s">
        <v>170</v>
      </c>
      <c r="FA11" s="35" t="s">
        <v>171</v>
      </c>
      <c r="FB11" s="35" t="s">
        <v>172</v>
      </c>
      <c r="FC11" s="35" t="s">
        <v>173</v>
      </c>
      <c r="FD11" s="35" t="s">
        <v>174</v>
      </c>
      <c r="FE11" s="35" t="s">
        <v>175</v>
      </c>
    </row>
    <row r="12" spans="1:161" x14ac:dyDescent="0.2">
      <c r="A12" s="36" t="s">
        <v>176</v>
      </c>
      <c r="B12" s="37">
        <v>42715</v>
      </c>
      <c r="C12" s="38">
        <v>42715</v>
      </c>
      <c r="D12" s="39" t="s">
        <v>177</v>
      </c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40"/>
      <c r="AS12" s="40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40"/>
      <c r="BQ12" s="40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7"/>
      <c r="DK12" s="37"/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37"/>
      <c r="EB12" s="37"/>
      <c r="EC12" s="37"/>
      <c r="ED12" s="37"/>
      <c r="EE12" s="37"/>
      <c r="EF12" s="37"/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37"/>
      <c r="EW12" s="37"/>
      <c r="EX12" s="37"/>
      <c r="EY12" s="37"/>
      <c r="EZ12" s="37"/>
      <c r="FA12" s="37"/>
      <c r="FB12" s="37"/>
      <c r="FC12" s="37"/>
      <c r="FD12" s="37"/>
      <c r="FE12" s="37"/>
    </row>
    <row r="13" spans="1:161" x14ac:dyDescent="0.2">
      <c r="A13" s="41" t="s">
        <v>176</v>
      </c>
      <c r="B13" s="42">
        <v>42716</v>
      </c>
      <c r="C13" s="43">
        <v>42716</v>
      </c>
      <c r="D13" s="44" t="s">
        <v>177</v>
      </c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5"/>
      <c r="AS13" s="45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5"/>
      <c r="BQ13" s="45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2"/>
      <c r="DT13" s="42"/>
      <c r="DU13" s="42"/>
      <c r="DV13" s="42"/>
      <c r="DW13" s="42"/>
      <c r="DX13" s="42"/>
      <c r="DY13" s="42"/>
      <c r="DZ13" s="42"/>
      <c r="EA13" s="42"/>
      <c r="EB13" s="42"/>
      <c r="EC13" s="42"/>
      <c r="ED13" s="42"/>
      <c r="EE13" s="42"/>
      <c r="EF13" s="42"/>
      <c r="EG13" s="42"/>
      <c r="EH13" s="42"/>
      <c r="EI13" s="42"/>
      <c r="EJ13" s="42"/>
      <c r="EK13" s="42"/>
      <c r="EL13" s="42"/>
      <c r="EM13" s="42"/>
      <c r="EN13" s="42"/>
      <c r="EO13" s="42"/>
      <c r="EP13" s="42"/>
      <c r="EQ13" s="42"/>
      <c r="ER13" s="42"/>
      <c r="ES13" s="42"/>
      <c r="ET13" s="42"/>
      <c r="EU13" s="42"/>
      <c r="EV13" s="42"/>
      <c r="EW13" s="42"/>
      <c r="EX13" s="42"/>
      <c r="EY13" s="42"/>
      <c r="EZ13" s="42"/>
      <c r="FA13" s="42"/>
      <c r="FB13" s="42"/>
      <c r="FC13" s="42"/>
      <c r="FD13" s="42"/>
      <c r="FE13" s="42"/>
    </row>
    <row r="14" spans="1:161" x14ac:dyDescent="0.2">
      <c r="A14" s="41" t="s">
        <v>176</v>
      </c>
      <c r="B14" s="42">
        <v>42717</v>
      </c>
      <c r="C14" s="43">
        <v>42717</v>
      </c>
      <c r="D14" s="44" t="s">
        <v>177</v>
      </c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5"/>
      <c r="AS14" s="45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5"/>
      <c r="BQ14" s="45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2"/>
      <c r="DT14" s="42"/>
      <c r="DU14" s="42"/>
      <c r="DV14" s="42"/>
      <c r="DW14" s="42"/>
      <c r="DX14" s="42"/>
      <c r="DY14" s="42"/>
      <c r="DZ14" s="42"/>
      <c r="EA14" s="42"/>
      <c r="EB14" s="42"/>
      <c r="EC14" s="42"/>
      <c r="ED14" s="42"/>
      <c r="EE14" s="42"/>
      <c r="EF14" s="42"/>
      <c r="EG14" s="42"/>
      <c r="EH14" s="42"/>
      <c r="EI14" s="42"/>
      <c r="EJ14" s="42"/>
      <c r="EK14" s="42"/>
      <c r="EL14" s="42"/>
      <c r="EM14" s="42"/>
      <c r="EN14" s="42"/>
      <c r="EO14" s="42"/>
      <c r="EP14" s="42"/>
      <c r="EQ14" s="42"/>
      <c r="ER14" s="42"/>
      <c r="ES14" s="42"/>
      <c r="ET14" s="42"/>
      <c r="EU14" s="42"/>
      <c r="EV14" s="42"/>
      <c r="EW14" s="42"/>
      <c r="EX14" s="42"/>
      <c r="EY14" s="42"/>
      <c r="EZ14" s="42"/>
      <c r="FA14" s="42"/>
      <c r="FB14" s="42"/>
      <c r="FC14" s="42"/>
      <c r="FD14" s="42"/>
      <c r="FE14" s="42"/>
    </row>
    <row r="15" spans="1:161" x14ac:dyDescent="0.2">
      <c r="A15" s="41" t="s">
        <v>176</v>
      </c>
      <c r="B15" s="42">
        <v>42718</v>
      </c>
      <c r="C15" s="43">
        <v>42718</v>
      </c>
      <c r="D15" s="44" t="s">
        <v>177</v>
      </c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5"/>
      <c r="AS15" s="45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5"/>
      <c r="BQ15" s="45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2"/>
      <c r="DT15" s="42"/>
      <c r="DU15" s="42"/>
      <c r="DV15" s="42"/>
      <c r="DW15" s="42"/>
      <c r="DX15" s="42"/>
      <c r="DY15" s="42"/>
      <c r="DZ15" s="42"/>
      <c r="EA15" s="42"/>
      <c r="EB15" s="42"/>
      <c r="EC15" s="42"/>
      <c r="ED15" s="42"/>
      <c r="EE15" s="42"/>
      <c r="EF15" s="42"/>
      <c r="EG15" s="42"/>
      <c r="EH15" s="42"/>
      <c r="EI15" s="42"/>
      <c r="EJ15" s="42"/>
      <c r="EK15" s="42"/>
      <c r="EL15" s="42"/>
      <c r="EM15" s="42"/>
      <c r="EN15" s="42"/>
      <c r="EO15" s="42"/>
      <c r="EP15" s="42"/>
      <c r="EQ15" s="42"/>
      <c r="ER15" s="42"/>
      <c r="ES15" s="42"/>
      <c r="ET15" s="42"/>
      <c r="EU15" s="42"/>
      <c r="EV15" s="42"/>
      <c r="EW15" s="42"/>
      <c r="EX15" s="42"/>
      <c r="EY15" s="42"/>
      <c r="EZ15" s="42"/>
      <c r="FA15" s="42"/>
      <c r="FB15" s="42"/>
      <c r="FC15" s="42"/>
      <c r="FD15" s="42"/>
      <c r="FE15" s="42"/>
    </row>
    <row r="16" spans="1:161" x14ac:dyDescent="0.2">
      <c r="A16" s="41" t="s">
        <v>176</v>
      </c>
      <c r="B16" s="42">
        <v>42719</v>
      </c>
      <c r="C16" s="43">
        <v>42719</v>
      </c>
      <c r="D16" s="44" t="s">
        <v>177</v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5"/>
      <c r="AS16" s="45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5"/>
      <c r="BQ16" s="45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2"/>
      <c r="DT16" s="42"/>
      <c r="DU16" s="42"/>
      <c r="DV16" s="42"/>
      <c r="DW16" s="42"/>
      <c r="DX16" s="42"/>
      <c r="DY16" s="42"/>
      <c r="DZ16" s="42"/>
      <c r="EA16" s="42"/>
      <c r="EB16" s="42"/>
      <c r="EC16" s="42"/>
      <c r="ED16" s="42"/>
      <c r="EE16" s="42"/>
      <c r="EF16" s="42"/>
      <c r="EG16" s="42"/>
      <c r="EH16" s="42"/>
      <c r="EI16" s="42"/>
      <c r="EJ16" s="42"/>
      <c r="EK16" s="42"/>
      <c r="EL16" s="42"/>
      <c r="EM16" s="42"/>
      <c r="EN16" s="42"/>
      <c r="EO16" s="42"/>
      <c r="EP16" s="42"/>
      <c r="EQ16" s="42"/>
      <c r="ER16" s="42"/>
      <c r="ES16" s="42"/>
      <c r="ET16" s="42"/>
      <c r="EU16" s="42"/>
      <c r="EV16" s="42"/>
      <c r="EW16" s="42"/>
      <c r="EX16" s="42"/>
      <c r="EY16" s="42"/>
      <c r="EZ16" s="42"/>
      <c r="FA16" s="42"/>
      <c r="FB16" s="42"/>
      <c r="FC16" s="42"/>
      <c r="FD16" s="42"/>
      <c r="FE16" s="42"/>
    </row>
    <row r="17" spans="1:161" x14ac:dyDescent="0.2">
      <c r="A17" s="41" t="s">
        <v>176</v>
      </c>
      <c r="B17" s="42">
        <v>42720</v>
      </c>
      <c r="C17" s="43">
        <v>42720</v>
      </c>
      <c r="D17" s="44" t="s">
        <v>177</v>
      </c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5"/>
      <c r="AS17" s="45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5"/>
      <c r="BQ17" s="45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</row>
    <row r="18" spans="1:161" ht="13.5" thickBot="1" x14ac:dyDescent="0.25">
      <c r="A18" s="46" t="s">
        <v>176</v>
      </c>
      <c r="B18" s="47">
        <v>42721</v>
      </c>
      <c r="C18" s="48">
        <v>42721</v>
      </c>
      <c r="D18" s="49" t="s">
        <v>177</v>
      </c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50"/>
      <c r="AS18" s="50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50"/>
      <c r="BQ18" s="50"/>
      <c r="BR18" s="47"/>
      <c r="BS18" s="47"/>
      <c r="BT18" s="47"/>
      <c r="BU18" s="47"/>
      <c r="BV18" s="47"/>
      <c r="BW18" s="47"/>
      <c r="BX18" s="47"/>
      <c r="BY18" s="47"/>
      <c r="BZ18" s="47"/>
      <c r="CA18" s="47"/>
      <c r="CB18" s="47"/>
      <c r="CC18" s="47"/>
      <c r="CD18" s="47"/>
      <c r="CE18" s="47"/>
      <c r="CF18" s="47"/>
      <c r="CG18" s="47"/>
      <c r="CH18" s="47"/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47"/>
      <c r="DB18" s="47"/>
      <c r="DC18" s="47"/>
      <c r="DD18" s="47"/>
      <c r="DE18" s="47"/>
      <c r="DF18" s="47"/>
      <c r="DG18" s="47"/>
      <c r="DH18" s="47"/>
      <c r="DI18" s="47"/>
      <c r="DJ18" s="47"/>
      <c r="DK18" s="47"/>
      <c r="DL18" s="47"/>
      <c r="DM18" s="47"/>
      <c r="DN18" s="47"/>
      <c r="DO18" s="47"/>
      <c r="DP18" s="47"/>
      <c r="DQ18" s="47"/>
      <c r="DR18" s="47"/>
      <c r="DS18" s="47"/>
      <c r="DT18" s="47"/>
      <c r="DU18" s="47"/>
      <c r="DV18" s="47"/>
      <c r="DW18" s="47"/>
      <c r="DX18" s="47"/>
      <c r="DY18" s="47"/>
      <c r="DZ18" s="47"/>
      <c r="EA18" s="47"/>
      <c r="EB18" s="47"/>
      <c r="EC18" s="47"/>
      <c r="ED18" s="47"/>
      <c r="EE18" s="47"/>
      <c r="EF18" s="47"/>
      <c r="EG18" s="47"/>
      <c r="EH18" s="47"/>
      <c r="EI18" s="47"/>
      <c r="EJ18" s="47"/>
      <c r="EK18" s="47"/>
      <c r="EL18" s="47"/>
      <c r="EM18" s="47"/>
      <c r="EN18" s="47"/>
      <c r="EO18" s="47"/>
      <c r="EP18" s="47"/>
      <c r="EQ18" s="47"/>
      <c r="ER18" s="47"/>
      <c r="ES18" s="47"/>
      <c r="ET18" s="47"/>
      <c r="EU18" s="47"/>
      <c r="EV18" s="47"/>
      <c r="EW18" s="47"/>
      <c r="EX18" s="47"/>
      <c r="EY18" s="47"/>
      <c r="EZ18" s="47"/>
      <c r="FA18" s="47"/>
      <c r="FB18" s="47"/>
      <c r="FC18" s="47"/>
      <c r="FD18" s="47"/>
      <c r="FE18" s="47"/>
    </row>
    <row r="19" spans="1:161" x14ac:dyDescent="0.2">
      <c r="A19" s="36" t="s">
        <v>178</v>
      </c>
      <c r="B19" s="37">
        <v>42722</v>
      </c>
      <c r="C19" s="38">
        <v>42722</v>
      </c>
      <c r="D19" s="39" t="s">
        <v>177</v>
      </c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40"/>
      <c r="AS19" s="40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40"/>
      <c r="BQ19" s="40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7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7"/>
      <c r="FA19" s="37"/>
      <c r="FB19" s="37"/>
      <c r="FC19" s="37"/>
      <c r="FD19" s="37"/>
      <c r="FE19" s="37"/>
    </row>
    <row r="20" spans="1:161" x14ac:dyDescent="0.2">
      <c r="A20" s="41" t="s">
        <v>178</v>
      </c>
      <c r="B20" s="42">
        <v>42723</v>
      </c>
      <c r="C20" s="43">
        <v>42723</v>
      </c>
      <c r="D20" s="44" t="s">
        <v>177</v>
      </c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5"/>
      <c r="AS20" s="45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5"/>
      <c r="BQ20" s="45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</row>
    <row r="21" spans="1:161" x14ac:dyDescent="0.2">
      <c r="A21" s="41" t="s">
        <v>178</v>
      </c>
      <c r="B21" s="42">
        <v>42724</v>
      </c>
      <c r="C21" s="43">
        <v>42724</v>
      </c>
      <c r="D21" s="44" t="s">
        <v>177</v>
      </c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5"/>
      <c r="AS21" s="45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5"/>
      <c r="BQ21" s="45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2"/>
      <c r="DT21" s="42"/>
      <c r="DU21" s="42"/>
      <c r="DV21" s="42"/>
      <c r="DW21" s="42"/>
      <c r="DX21" s="42"/>
      <c r="DY21" s="42"/>
      <c r="DZ21" s="42"/>
      <c r="EA21" s="42"/>
      <c r="EB21" s="42"/>
      <c r="EC21" s="42"/>
      <c r="ED21" s="42"/>
      <c r="EE21" s="42"/>
      <c r="EF21" s="42"/>
      <c r="EG21" s="42"/>
      <c r="EH21" s="42"/>
      <c r="EI21" s="42"/>
      <c r="EJ21" s="42"/>
      <c r="EK21" s="42"/>
      <c r="EL21" s="42"/>
      <c r="EM21" s="42"/>
      <c r="EN21" s="42"/>
      <c r="EO21" s="42"/>
      <c r="EP21" s="42"/>
      <c r="EQ21" s="42"/>
      <c r="ER21" s="42"/>
      <c r="ES21" s="42"/>
      <c r="ET21" s="42"/>
      <c r="EU21" s="42"/>
      <c r="EV21" s="42"/>
      <c r="EW21" s="42"/>
      <c r="EX21" s="42"/>
      <c r="EY21" s="42"/>
      <c r="EZ21" s="42"/>
      <c r="FA21" s="42"/>
      <c r="FB21" s="42"/>
      <c r="FC21" s="42"/>
      <c r="FD21" s="42"/>
      <c r="FE21" s="42"/>
    </row>
    <row r="22" spans="1:161" x14ac:dyDescent="0.2">
      <c r="A22" s="41" t="s">
        <v>178</v>
      </c>
      <c r="B22" s="42">
        <v>42725</v>
      </c>
      <c r="C22" s="43">
        <v>42725</v>
      </c>
      <c r="D22" s="44" t="s">
        <v>177</v>
      </c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5"/>
      <c r="AS22" s="45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5"/>
      <c r="BQ22" s="45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42"/>
      <c r="CQ22" s="42"/>
      <c r="CR22" s="42"/>
      <c r="CS22" s="42"/>
      <c r="CT22" s="42"/>
      <c r="CU22" s="42"/>
      <c r="CV22" s="42"/>
      <c r="CW22" s="42"/>
      <c r="CX22" s="42"/>
      <c r="CY22" s="42"/>
      <c r="CZ22" s="42"/>
      <c r="DA22" s="42"/>
      <c r="DB22" s="42"/>
      <c r="DC22" s="42"/>
      <c r="DD22" s="42"/>
      <c r="DE22" s="42"/>
      <c r="DF22" s="42"/>
      <c r="DG22" s="42"/>
      <c r="DH22" s="42"/>
      <c r="DI22" s="42"/>
      <c r="DJ22" s="42"/>
      <c r="DK22" s="42"/>
      <c r="DL22" s="42"/>
      <c r="DM22" s="42"/>
      <c r="DN22" s="42"/>
      <c r="DO22" s="42"/>
      <c r="DP22" s="42"/>
      <c r="DQ22" s="42"/>
      <c r="DR22" s="42"/>
      <c r="DS22" s="42"/>
      <c r="DT22" s="42"/>
      <c r="DU22" s="42"/>
      <c r="DV22" s="42"/>
      <c r="DW22" s="42"/>
      <c r="DX22" s="42"/>
      <c r="DY22" s="42"/>
      <c r="DZ22" s="42"/>
      <c r="EA22" s="42"/>
      <c r="EB22" s="42"/>
      <c r="EC22" s="42"/>
      <c r="ED22" s="42"/>
      <c r="EE22" s="42"/>
      <c r="EF22" s="42"/>
      <c r="EG22" s="42"/>
      <c r="EH22" s="42"/>
      <c r="EI22" s="42"/>
      <c r="EJ22" s="42"/>
      <c r="EK22" s="42"/>
      <c r="EL22" s="42"/>
      <c r="EM22" s="42"/>
      <c r="EN22" s="42"/>
      <c r="EO22" s="42"/>
      <c r="EP22" s="42"/>
      <c r="EQ22" s="42"/>
      <c r="ER22" s="42"/>
      <c r="ES22" s="42"/>
      <c r="ET22" s="42"/>
      <c r="EU22" s="42"/>
      <c r="EV22" s="42"/>
      <c r="EW22" s="42"/>
      <c r="EX22" s="42"/>
      <c r="EY22" s="42"/>
      <c r="EZ22" s="42"/>
      <c r="FA22" s="42"/>
      <c r="FB22" s="42"/>
      <c r="FC22" s="42"/>
      <c r="FD22" s="42"/>
      <c r="FE22" s="42"/>
    </row>
    <row r="23" spans="1:161" x14ac:dyDescent="0.2">
      <c r="A23" s="41" t="s">
        <v>178</v>
      </c>
      <c r="B23" s="42">
        <v>42726</v>
      </c>
      <c r="C23" s="43">
        <v>42726</v>
      </c>
      <c r="D23" s="44" t="s">
        <v>177</v>
      </c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5"/>
      <c r="AS23" s="45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5"/>
      <c r="BQ23" s="45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M23" s="42"/>
      <c r="CN23" s="42"/>
      <c r="CO23" s="42"/>
      <c r="CP23" s="42"/>
      <c r="CQ23" s="42"/>
      <c r="CR23" s="42"/>
      <c r="CS23" s="42"/>
      <c r="CT23" s="42"/>
      <c r="CU23" s="42"/>
      <c r="CV23" s="42"/>
      <c r="CW23" s="42"/>
      <c r="CX23" s="42"/>
      <c r="CY23" s="42"/>
      <c r="CZ23" s="42"/>
      <c r="DA23" s="42"/>
      <c r="DB23" s="42"/>
      <c r="DC23" s="42"/>
      <c r="DD23" s="42"/>
      <c r="DE23" s="42"/>
      <c r="DF23" s="42"/>
      <c r="DG23" s="42"/>
      <c r="DH23" s="42"/>
      <c r="DI23" s="42"/>
      <c r="DJ23" s="42"/>
      <c r="DK23" s="42"/>
      <c r="DL23" s="42"/>
      <c r="DM23" s="42"/>
      <c r="DN23" s="42"/>
      <c r="DO23" s="42"/>
      <c r="DP23" s="42"/>
      <c r="DQ23" s="42"/>
      <c r="DR23" s="42"/>
      <c r="DS23" s="42"/>
      <c r="DT23" s="42"/>
      <c r="DU23" s="42"/>
      <c r="DV23" s="42"/>
      <c r="DW23" s="42"/>
      <c r="DX23" s="42"/>
      <c r="DY23" s="42"/>
      <c r="DZ23" s="42"/>
      <c r="EA23" s="42"/>
      <c r="EB23" s="42"/>
      <c r="EC23" s="42"/>
      <c r="ED23" s="42"/>
      <c r="EE23" s="42"/>
      <c r="EF23" s="42"/>
      <c r="EG23" s="42"/>
      <c r="EH23" s="42"/>
      <c r="EI23" s="42"/>
      <c r="EJ23" s="42"/>
      <c r="EK23" s="42"/>
      <c r="EL23" s="42"/>
      <c r="EM23" s="42"/>
      <c r="EN23" s="42"/>
      <c r="EO23" s="42"/>
      <c r="EP23" s="42"/>
      <c r="EQ23" s="42"/>
      <c r="ER23" s="42"/>
      <c r="ES23" s="42"/>
      <c r="ET23" s="42"/>
      <c r="EU23" s="42"/>
      <c r="EV23" s="42"/>
      <c r="EW23" s="42"/>
      <c r="EX23" s="42"/>
      <c r="EY23" s="42"/>
      <c r="EZ23" s="42"/>
      <c r="FA23" s="42"/>
      <c r="FB23" s="42"/>
      <c r="FC23" s="42"/>
      <c r="FD23" s="42"/>
      <c r="FE23" s="42"/>
    </row>
    <row r="24" spans="1:161" x14ac:dyDescent="0.2">
      <c r="A24" s="41" t="s">
        <v>178</v>
      </c>
      <c r="B24" s="42">
        <v>42727</v>
      </c>
      <c r="C24" s="43">
        <v>42727</v>
      </c>
      <c r="D24" s="44" t="s">
        <v>177</v>
      </c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5"/>
      <c r="AS24" s="45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5"/>
      <c r="BQ24" s="45"/>
      <c r="BR24" s="4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M24" s="42"/>
      <c r="CN24" s="42"/>
      <c r="CO24" s="42"/>
      <c r="CP24" s="42"/>
      <c r="CQ24" s="42"/>
      <c r="CR24" s="42"/>
      <c r="CS24" s="42"/>
      <c r="CT24" s="42"/>
      <c r="CU24" s="42"/>
      <c r="CV24" s="42"/>
      <c r="CW24" s="42"/>
      <c r="CX24" s="42"/>
      <c r="CY24" s="42"/>
      <c r="CZ24" s="42"/>
      <c r="DA24" s="42"/>
      <c r="DB24" s="42"/>
      <c r="DC24" s="42"/>
      <c r="DD24" s="42"/>
      <c r="DE24" s="42"/>
      <c r="DF24" s="42"/>
      <c r="DG24" s="42"/>
      <c r="DH24" s="42"/>
      <c r="DI24" s="42"/>
      <c r="DJ24" s="42"/>
      <c r="DK24" s="42"/>
      <c r="DL24" s="42"/>
      <c r="DM24" s="42"/>
      <c r="DN24" s="42"/>
      <c r="DO24" s="42"/>
      <c r="DP24" s="42"/>
      <c r="DQ24" s="42"/>
      <c r="DR24" s="42"/>
      <c r="DS24" s="42"/>
      <c r="DT24" s="42"/>
      <c r="DU24" s="42"/>
      <c r="DV24" s="42"/>
      <c r="DW24" s="42"/>
      <c r="DX24" s="42"/>
      <c r="DY24" s="42"/>
      <c r="DZ24" s="42"/>
      <c r="EA24" s="42"/>
      <c r="EB24" s="42"/>
      <c r="EC24" s="42"/>
      <c r="ED24" s="42"/>
      <c r="EE24" s="42"/>
      <c r="EF24" s="42"/>
      <c r="EG24" s="42"/>
      <c r="EH24" s="42"/>
      <c r="EI24" s="42"/>
      <c r="EJ24" s="42"/>
      <c r="EK24" s="42"/>
      <c r="EL24" s="42"/>
      <c r="EM24" s="42"/>
      <c r="EN24" s="42"/>
      <c r="EO24" s="42"/>
      <c r="EP24" s="42"/>
      <c r="EQ24" s="42"/>
      <c r="ER24" s="42"/>
      <c r="ES24" s="42"/>
      <c r="ET24" s="42"/>
      <c r="EU24" s="42"/>
      <c r="EV24" s="42"/>
      <c r="EW24" s="42"/>
      <c r="EX24" s="42"/>
      <c r="EY24" s="42"/>
      <c r="EZ24" s="42"/>
      <c r="FA24" s="42"/>
      <c r="FB24" s="42"/>
      <c r="FC24" s="42"/>
      <c r="FD24" s="42"/>
      <c r="FE24" s="42"/>
    </row>
    <row r="25" spans="1:161" ht="13.5" thickBot="1" x14ac:dyDescent="0.25">
      <c r="A25" s="46" t="s">
        <v>178</v>
      </c>
      <c r="B25" s="47">
        <v>42728</v>
      </c>
      <c r="C25" s="48">
        <v>42728</v>
      </c>
      <c r="D25" s="49" t="s">
        <v>177</v>
      </c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50"/>
      <c r="AS25" s="50"/>
      <c r="AT25" s="47"/>
      <c r="AU25" s="47"/>
      <c r="AV25" s="47"/>
      <c r="AW25" s="47"/>
      <c r="AX25" s="47"/>
      <c r="AY25" s="47"/>
      <c r="AZ25" s="47"/>
      <c r="BA25" s="47"/>
      <c r="BB25" s="47"/>
      <c r="BC25" s="47"/>
      <c r="BD25" s="47"/>
      <c r="BE25" s="47"/>
      <c r="BF25" s="47"/>
      <c r="BG25" s="47"/>
      <c r="BH25" s="47"/>
      <c r="BI25" s="47"/>
      <c r="BJ25" s="47"/>
      <c r="BK25" s="47"/>
      <c r="BL25" s="47"/>
      <c r="BM25" s="47"/>
      <c r="BN25" s="47"/>
      <c r="BO25" s="47"/>
      <c r="BP25" s="50"/>
      <c r="BQ25" s="50"/>
      <c r="BR25" s="47"/>
      <c r="BS25" s="47"/>
      <c r="BT25" s="47"/>
      <c r="BU25" s="47"/>
      <c r="BV25" s="47"/>
      <c r="BW25" s="47"/>
      <c r="BX25" s="47"/>
      <c r="BY25" s="47"/>
      <c r="BZ25" s="47"/>
      <c r="CA25" s="47"/>
      <c r="CB25" s="47"/>
      <c r="CC25" s="47"/>
      <c r="CD25" s="47"/>
      <c r="CE25" s="47"/>
      <c r="CF25" s="47"/>
      <c r="CG25" s="47"/>
      <c r="CH25" s="47"/>
      <c r="CI25" s="47"/>
      <c r="CJ25" s="47"/>
      <c r="CK25" s="47"/>
      <c r="CL25" s="47"/>
      <c r="CM25" s="47"/>
      <c r="CN25" s="47"/>
      <c r="CO25" s="47"/>
      <c r="CP25" s="47"/>
      <c r="CQ25" s="47"/>
      <c r="CR25" s="47"/>
      <c r="CS25" s="47"/>
      <c r="CT25" s="47"/>
      <c r="CU25" s="47"/>
      <c r="CV25" s="47"/>
      <c r="CW25" s="47"/>
      <c r="CX25" s="47"/>
      <c r="CY25" s="47"/>
      <c r="CZ25" s="47"/>
      <c r="DA25" s="47"/>
      <c r="DB25" s="47"/>
      <c r="DC25" s="47"/>
      <c r="DD25" s="47"/>
      <c r="DE25" s="47"/>
      <c r="DF25" s="47"/>
      <c r="DG25" s="47"/>
      <c r="DH25" s="47"/>
      <c r="DI25" s="47"/>
      <c r="DJ25" s="47"/>
      <c r="DK25" s="47"/>
      <c r="DL25" s="47"/>
      <c r="DM25" s="47"/>
      <c r="DN25" s="47"/>
      <c r="DO25" s="47"/>
      <c r="DP25" s="47"/>
      <c r="DQ25" s="47"/>
      <c r="DR25" s="47"/>
      <c r="DS25" s="47"/>
      <c r="DT25" s="47"/>
      <c r="DU25" s="47"/>
      <c r="DV25" s="47"/>
      <c r="DW25" s="47"/>
      <c r="DX25" s="47"/>
      <c r="DY25" s="47"/>
      <c r="DZ25" s="47"/>
      <c r="EA25" s="47"/>
      <c r="EB25" s="47"/>
      <c r="EC25" s="47"/>
      <c r="ED25" s="47"/>
      <c r="EE25" s="47"/>
      <c r="EF25" s="47"/>
      <c r="EG25" s="47"/>
      <c r="EH25" s="47"/>
      <c r="EI25" s="47"/>
      <c r="EJ25" s="47"/>
      <c r="EK25" s="47"/>
      <c r="EL25" s="47"/>
      <c r="EM25" s="47"/>
      <c r="EN25" s="47"/>
      <c r="EO25" s="47"/>
      <c r="EP25" s="47"/>
      <c r="EQ25" s="47"/>
      <c r="ER25" s="47"/>
      <c r="ES25" s="47"/>
      <c r="ET25" s="47"/>
      <c r="EU25" s="47"/>
      <c r="EV25" s="47"/>
      <c r="EW25" s="47"/>
      <c r="EX25" s="47"/>
      <c r="EY25" s="47"/>
      <c r="EZ25" s="47"/>
      <c r="FA25" s="47"/>
      <c r="FB25" s="47"/>
      <c r="FC25" s="47"/>
      <c r="FD25" s="47"/>
      <c r="FE25" s="47"/>
    </row>
    <row r="26" spans="1:161" x14ac:dyDescent="0.2">
      <c r="A26" s="36" t="s">
        <v>179</v>
      </c>
      <c r="B26" s="37">
        <v>42729</v>
      </c>
      <c r="C26" s="38">
        <v>42729</v>
      </c>
      <c r="D26" s="39" t="s">
        <v>177</v>
      </c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40"/>
      <c r="AS26" s="40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40"/>
      <c r="BQ26" s="40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37"/>
      <c r="CS26" s="37"/>
      <c r="CT26" s="37"/>
      <c r="CU26" s="37"/>
      <c r="CV26" s="37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7"/>
      <c r="DK26" s="37"/>
      <c r="DL26" s="37"/>
      <c r="DM26" s="37"/>
      <c r="DN26" s="37"/>
      <c r="DO26" s="37"/>
      <c r="DP26" s="37"/>
      <c r="DQ26" s="37"/>
      <c r="DR26" s="37"/>
      <c r="DS26" s="37"/>
      <c r="DT26" s="37"/>
      <c r="DU26" s="37"/>
      <c r="DV26" s="37"/>
      <c r="DW26" s="37"/>
      <c r="DX26" s="37"/>
      <c r="DY26" s="37"/>
      <c r="DZ26" s="37"/>
      <c r="EA26" s="37"/>
      <c r="EB26" s="37"/>
      <c r="EC26" s="37"/>
      <c r="ED26" s="37"/>
      <c r="EE26" s="37"/>
      <c r="EF26" s="37"/>
      <c r="EG26" s="37"/>
      <c r="EH26" s="37"/>
      <c r="EI26" s="37"/>
      <c r="EJ26" s="37"/>
      <c r="EK26" s="37"/>
      <c r="EL26" s="37"/>
      <c r="EM26" s="37"/>
      <c r="EN26" s="37"/>
      <c r="EO26" s="37"/>
      <c r="EP26" s="37"/>
      <c r="EQ26" s="37"/>
      <c r="ER26" s="37"/>
      <c r="ES26" s="37"/>
      <c r="ET26" s="37"/>
      <c r="EU26" s="37"/>
      <c r="EV26" s="37"/>
      <c r="EW26" s="37"/>
      <c r="EX26" s="37"/>
      <c r="EY26" s="37"/>
      <c r="EZ26" s="37"/>
      <c r="FA26" s="37"/>
      <c r="FB26" s="37"/>
      <c r="FC26" s="37"/>
      <c r="FD26" s="37"/>
      <c r="FE26" s="37"/>
    </row>
    <row r="27" spans="1:161" x14ac:dyDescent="0.2">
      <c r="A27" s="41" t="s">
        <v>179</v>
      </c>
      <c r="B27" s="42">
        <v>42730</v>
      </c>
      <c r="C27" s="43">
        <v>42730</v>
      </c>
      <c r="D27" s="44" t="s">
        <v>177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5"/>
      <c r="AS27" s="45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5"/>
      <c r="BQ27" s="45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2"/>
      <c r="DT27" s="42"/>
      <c r="DU27" s="42"/>
      <c r="DV27" s="42"/>
      <c r="DW27" s="42"/>
      <c r="DX27" s="42"/>
      <c r="DY27" s="42"/>
      <c r="DZ27" s="42"/>
      <c r="EA27" s="42"/>
      <c r="EB27" s="42"/>
      <c r="EC27" s="42"/>
      <c r="ED27" s="42"/>
      <c r="EE27" s="42"/>
      <c r="EF27" s="42"/>
      <c r="EG27" s="42"/>
      <c r="EH27" s="42"/>
      <c r="EI27" s="42"/>
      <c r="EJ27" s="42"/>
      <c r="EK27" s="42"/>
      <c r="EL27" s="42"/>
      <c r="EM27" s="42"/>
      <c r="EN27" s="42"/>
      <c r="EO27" s="42"/>
      <c r="EP27" s="42"/>
      <c r="EQ27" s="42"/>
      <c r="ER27" s="42"/>
      <c r="ES27" s="42"/>
      <c r="ET27" s="42"/>
      <c r="EU27" s="42"/>
      <c r="EV27" s="42"/>
      <c r="EW27" s="42"/>
      <c r="EX27" s="42"/>
      <c r="EY27" s="42"/>
      <c r="EZ27" s="42"/>
      <c r="FA27" s="42"/>
      <c r="FB27" s="42"/>
      <c r="FC27" s="42"/>
      <c r="FD27" s="42"/>
      <c r="FE27" s="42"/>
    </row>
    <row r="28" spans="1:161" x14ac:dyDescent="0.2">
      <c r="A28" s="41" t="s">
        <v>179</v>
      </c>
      <c r="B28" s="42">
        <v>42731</v>
      </c>
      <c r="C28" s="43">
        <v>42731</v>
      </c>
      <c r="D28" s="44" t="s">
        <v>177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5"/>
      <c r="AS28" s="45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5"/>
      <c r="BQ28" s="45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2"/>
      <c r="DT28" s="42"/>
      <c r="DU28" s="42"/>
      <c r="DV28" s="42"/>
      <c r="DW28" s="42"/>
      <c r="DX28" s="42"/>
      <c r="DY28" s="42"/>
      <c r="DZ28" s="42"/>
      <c r="EA28" s="42"/>
      <c r="EB28" s="42"/>
      <c r="EC28" s="42"/>
      <c r="ED28" s="42"/>
      <c r="EE28" s="42"/>
      <c r="EF28" s="42"/>
      <c r="EG28" s="42"/>
      <c r="EH28" s="42"/>
      <c r="EI28" s="42"/>
      <c r="EJ28" s="42"/>
      <c r="EK28" s="42"/>
      <c r="EL28" s="42"/>
      <c r="EM28" s="42"/>
      <c r="EN28" s="42"/>
      <c r="EO28" s="42"/>
      <c r="EP28" s="42"/>
      <c r="EQ28" s="42"/>
      <c r="ER28" s="42"/>
      <c r="ES28" s="42"/>
      <c r="ET28" s="42"/>
      <c r="EU28" s="42"/>
      <c r="EV28" s="42"/>
      <c r="EW28" s="42"/>
      <c r="EX28" s="42"/>
      <c r="EY28" s="42"/>
      <c r="EZ28" s="42"/>
      <c r="FA28" s="42"/>
      <c r="FB28" s="42"/>
      <c r="FC28" s="42"/>
      <c r="FD28" s="42"/>
      <c r="FE28" s="42"/>
    </row>
    <row r="29" spans="1:161" x14ac:dyDescent="0.2">
      <c r="A29" s="41" t="s">
        <v>179</v>
      </c>
      <c r="B29" s="42">
        <v>42732</v>
      </c>
      <c r="C29" s="43">
        <v>42732</v>
      </c>
      <c r="D29" s="44" t="s">
        <v>177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5"/>
      <c r="AS29" s="45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5"/>
      <c r="BQ29" s="45"/>
      <c r="BR29" s="42"/>
      <c r="BS29" s="42"/>
      <c r="BT29" s="42"/>
      <c r="BU29" s="42"/>
      <c r="BV29" s="42"/>
      <c r="BW29" s="42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  <c r="CM29" s="42"/>
      <c r="CN29" s="42"/>
      <c r="CO29" s="42"/>
      <c r="CP29" s="42"/>
      <c r="CQ29" s="42"/>
      <c r="CR29" s="42"/>
      <c r="CS29" s="42"/>
      <c r="CT29" s="42"/>
      <c r="CU29" s="42"/>
      <c r="CV29" s="42"/>
      <c r="CW29" s="42"/>
      <c r="CX29" s="42"/>
      <c r="CY29" s="42"/>
      <c r="CZ29" s="42"/>
      <c r="DA29" s="42"/>
      <c r="DB29" s="42"/>
      <c r="DC29" s="42"/>
      <c r="DD29" s="42"/>
      <c r="DE29" s="42"/>
      <c r="DF29" s="42"/>
      <c r="DG29" s="42"/>
      <c r="DH29" s="42"/>
      <c r="DI29" s="42"/>
      <c r="DJ29" s="42"/>
      <c r="DK29" s="42"/>
      <c r="DL29" s="42"/>
      <c r="DM29" s="42"/>
      <c r="DN29" s="42"/>
      <c r="DO29" s="42"/>
      <c r="DP29" s="42"/>
      <c r="DQ29" s="42"/>
      <c r="DR29" s="42"/>
      <c r="DS29" s="42"/>
      <c r="DT29" s="42"/>
      <c r="DU29" s="42"/>
      <c r="DV29" s="42"/>
      <c r="DW29" s="42"/>
      <c r="DX29" s="42"/>
      <c r="DY29" s="42"/>
      <c r="DZ29" s="42"/>
      <c r="EA29" s="42"/>
      <c r="EB29" s="42"/>
      <c r="EC29" s="42"/>
      <c r="ED29" s="42"/>
      <c r="EE29" s="42"/>
      <c r="EF29" s="42"/>
      <c r="EG29" s="42"/>
      <c r="EH29" s="42"/>
      <c r="EI29" s="42"/>
      <c r="EJ29" s="42"/>
      <c r="EK29" s="42"/>
      <c r="EL29" s="42"/>
      <c r="EM29" s="42"/>
      <c r="EN29" s="42"/>
      <c r="EO29" s="42"/>
      <c r="EP29" s="42"/>
      <c r="EQ29" s="42"/>
      <c r="ER29" s="42"/>
      <c r="ES29" s="42"/>
      <c r="ET29" s="42"/>
      <c r="EU29" s="42"/>
      <c r="EV29" s="42"/>
      <c r="EW29" s="42"/>
      <c r="EX29" s="42"/>
      <c r="EY29" s="42"/>
      <c r="EZ29" s="42"/>
      <c r="FA29" s="42"/>
      <c r="FB29" s="42"/>
      <c r="FC29" s="42"/>
      <c r="FD29" s="42"/>
      <c r="FE29" s="42"/>
    </row>
    <row r="30" spans="1:161" x14ac:dyDescent="0.2">
      <c r="A30" s="41" t="s">
        <v>179</v>
      </c>
      <c r="B30" s="42">
        <v>42733</v>
      </c>
      <c r="C30" s="43">
        <v>42733</v>
      </c>
      <c r="D30" s="44" t="s">
        <v>177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5"/>
      <c r="AS30" s="45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5"/>
      <c r="BQ30" s="45"/>
      <c r="BR30" s="42"/>
      <c r="BS30" s="42"/>
      <c r="BT30" s="42"/>
      <c r="BU30" s="42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/>
      <c r="CV30" s="42"/>
      <c r="CW30" s="42"/>
      <c r="CX30" s="42"/>
      <c r="CY30" s="42"/>
      <c r="CZ30" s="42"/>
      <c r="DA30" s="42"/>
      <c r="DB30" s="42"/>
      <c r="DC30" s="42"/>
      <c r="DD30" s="42"/>
      <c r="DE30" s="42"/>
      <c r="DF30" s="42"/>
      <c r="DG30" s="42"/>
      <c r="DH30" s="42"/>
      <c r="DI30" s="42"/>
      <c r="DJ30" s="42"/>
      <c r="DK30" s="42"/>
      <c r="DL30" s="42"/>
      <c r="DM30" s="42"/>
      <c r="DN30" s="42"/>
      <c r="DO30" s="42"/>
      <c r="DP30" s="42"/>
      <c r="DQ30" s="42"/>
      <c r="DR30" s="42"/>
      <c r="DS30" s="42"/>
      <c r="DT30" s="42"/>
      <c r="DU30" s="42"/>
      <c r="DV30" s="42"/>
      <c r="DW30" s="42"/>
      <c r="DX30" s="42"/>
      <c r="DY30" s="42"/>
      <c r="DZ30" s="42"/>
      <c r="EA30" s="42"/>
      <c r="EB30" s="42"/>
      <c r="EC30" s="42"/>
      <c r="ED30" s="42"/>
      <c r="EE30" s="42"/>
      <c r="EF30" s="42"/>
      <c r="EG30" s="42"/>
      <c r="EH30" s="42"/>
      <c r="EI30" s="42"/>
      <c r="EJ30" s="42"/>
      <c r="EK30" s="42"/>
      <c r="EL30" s="42"/>
      <c r="EM30" s="42"/>
      <c r="EN30" s="42"/>
      <c r="EO30" s="42"/>
      <c r="EP30" s="42"/>
      <c r="EQ30" s="42"/>
      <c r="ER30" s="42"/>
      <c r="ES30" s="42"/>
      <c r="ET30" s="42"/>
      <c r="EU30" s="42"/>
      <c r="EV30" s="42"/>
      <c r="EW30" s="42"/>
      <c r="EX30" s="42"/>
      <c r="EY30" s="42"/>
      <c r="EZ30" s="42"/>
      <c r="FA30" s="42"/>
      <c r="FB30" s="42"/>
      <c r="FC30" s="42"/>
      <c r="FD30" s="42"/>
      <c r="FE30" s="42"/>
    </row>
    <row r="31" spans="1:161" x14ac:dyDescent="0.2">
      <c r="A31" s="41" t="s">
        <v>179</v>
      </c>
      <c r="B31" s="42">
        <v>42734</v>
      </c>
      <c r="C31" s="43">
        <v>42734</v>
      </c>
      <c r="D31" s="44" t="s">
        <v>177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5"/>
      <c r="AS31" s="45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5"/>
      <c r="BQ31" s="45"/>
      <c r="BR31" s="42"/>
      <c r="BS31" s="42"/>
      <c r="BT31" s="42"/>
      <c r="BU31" s="42"/>
      <c r="BV31" s="42"/>
      <c r="BW31" s="42"/>
      <c r="BX31" s="42"/>
      <c r="BY31" s="42"/>
      <c r="BZ31" s="42"/>
      <c r="CA31" s="42"/>
      <c r="CB31" s="42"/>
      <c r="CC31" s="42"/>
      <c r="CD31" s="42"/>
      <c r="CE31" s="42"/>
      <c r="CF31" s="42"/>
      <c r="CG31" s="42"/>
      <c r="CH31" s="42"/>
      <c r="CI31" s="42"/>
      <c r="CJ31" s="42"/>
      <c r="CK31" s="42"/>
      <c r="CL31" s="42"/>
      <c r="CM31" s="42"/>
      <c r="CN31" s="42"/>
      <c r="CO31" s="42"/>
      <c r="CP31" s="42"/>
      <c r="CQ31" s="42"/>
      <c r="CR31" s="42"/>
      <c r="CS31" s="42"/>
      <c r="CT31" s="42"/>
      <c r="CU31" s="42"/>
      <c r="CV31" s="42"/>
      <c r="CW31" s="42"/>
      <c r="CX31" s="42"/>
      <c r="CY31" s="42"/>
      <c r="CZ31" s="42"/>
      <c r="DA31" s="42"/>
      <c r="DB31" s="42"/>
      <c r="DC31" s="42"/>
      <c r="DD31" s="42"/>
      <c r="DE31" s="42"/>
      <c r="DF31" s="42"/>
      <c r="DG31" s="42"/>
      <c r="DH31" s="42"/>
      <c r="DI31" s="42"/>
      <c r="DJ31" s="42"/>
      <c r="DK31" s="42"/>
      <c r="DL31" s="42"/>
      <c r="DM31" s="42"/>
      <c r="DN31" s="42"/>
      <c r="DO31" s="42"/>
      <c r="DP31" s="42"/>
      <c r="DQ31" s="42"/>
      <c r="DR31" s="42"/>
      <c r="DS31" s="42"/>
      <c r="DT31" s="42"/>
      <c r="DU31" s="42"/>
      <c r="DV31" s="42"/>
      <c r="DW31" s="42"/>
      <c r="DX31" s="42"/>
      <c r="DY31" s="42"/>
      <c r="DZ31" s="42"/>
      <c r="EA31" s="42"/>
      <c r="EB31" s="42"/>
      <c r="EC31" s="42"/>
      <c r="ED31" s="42"/>
      <c r="EE31" s="42"/>
      <c r="EF31" s="42"/>
      <c r="EG31" s="42"/>
      <c r="EH31" s="42"/>
      <c r="EI31" s="42"/>
      <c r="EJ31" s="42"/>
      <c r="EK31" s="42"/>
      <c r="EL31" s="42"/>
      <c r="EM31" s="42"/>
      <c r="EN31" s="42"/>
      <c r="EO31" s="42"/>
      <c r="EP31" s="42"/>
      <c r="EQ31" s="42"/>
      <c r="ER31" s="42"/>
      <c r="ES31" s="42"/>
      <c r="ET31" s="42"/>
      <c r="EU31" s="42"/>
      <c r="EV31" s="42"/>
      <c r="EW31" s="42"/>
      <c r="EX31" s="42"/>
      <c r="EY31" s="42"/>
      <c r="EZ31" s="42"/>
      <c r="FA31" s="42"/>
      <c r="FB31" s="42"/>
      <c r="FC31" s="42"/>
      <c r="FD31" s="42"/>
      <c r="FE31" s="42"/>
    </row>
    <row r="32" spans="1:161" ht="13.5" thickBot="1" x14ac:dyDescent="0.25">
      <c r="A32" s="46" t="s">
        <v>179</v>
      </c>
      <c r="B32" s="47">
        <v>42735</v>
      </c>
      <c r="C32" s="48">
        <v>42735</v>
      </c>
      <c r="D32" s="49" t="s">
        <v>177</v>
      </c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AR32" s="50"/>
      <c r="AS32" s="50"/>
      <c r="AT32" s="47"/>
      <c r="AU32" s="47"/>
      <c r="AV32" s="47"/>
      <c r="AW32" s="47"/>
      <c r="AX32" s="47"/>
      <c r="AY32" s="47"/>
      <c r="AZ32" s="47"/>
      <c r="BA32" s="47"/>
      <c r="BB32" s="47"/>
      <c r="BC32" s="47"/>
      <c r="BD32" s="47"/>
      <c r="BE32" s="47"/>
      <c r="BF32" s="47"/>
      <c r="BG32" s="47"/>
      <c r="BH32" s="47"/>
      <c r="BI32" s="47"/>
      <c r="BJ32" s="47"/>
      <c r="BK32" s="47"/>
      <c r="BL32" s="47"/>
      <c r="BM32" s="47"/>
      <c r="BN32" s="47"/>
      <c r="BO32" s="47"/>
      <c r="BP32" s="50"/>
      <c r="BQ32" s="50"/>
      <c r="BR32" s="47"/>
      <c r="BS32" s="47"/>
      <c r="BT32" s="47"/>
      <c r="BU32" s="47"/>
      <c r="BV32" s="47"/>
      <c r="BW32" s="47"/>
      <c r="BX32" s="47"/>
      <c r="BY32" s="47"/>
      <c r="BZ32" s="47"/>
      <c r="CA32" s="47"/>
      <c r="CB32" s="47"/>
      <c r="CC32" s="47"/>
      <c r="CD32" s="47"/>
      <c r="CE32" s="47"/>
      <c r="CF32" s="47"/>
      <c r="CG32" s="47"/>
      <c r="CH32" s="47"/>
      <c r="CI32" s="47"/>
      <c r="CJ32" s="47"/>
      <c r="CK32" s="47"/>
      <c r="CL32" s="47"/>
      <c r="CM32" s="47"/>
      <c r="CN32" s="47"/>
      <c r="CO32" s="47"/>
      <c r="CP32" s="47"/>
      <c r="CQ32" s="47"/>
      <c r="CR32" s="47"/>
      <c r="CS32" s="47"/>
      <c r="CT32" s="47"/>
      <c r="CU32" s="47"/>
      <c r="CV32" s="47"/>
      <c r="CW32" s="47"/>
      <c r="CX32" s="47"/>
      <c r="CY32" s="47"/>
      <c r="CZ32" s="47"/>
      <c r="DA32" s="47"/>
      <c r="DB32" s="47"/>
      <c r="DC32" s="47"/>
      <c r="DD32" s="47"/>
      <c r="DE32" s="47"/>
      <c r="DF32" s="47"/>
      <c r="DG32" s="47"/>
      <c r="DH32" s="47"/>
      <c r="DI32" s="47"/>
      <c r="DJ32" s="47"/>
      <c r="DK32" s="47"/>
      <c r="DL32" s="47"/>
      <c r="DM32" s="47"/>
      <c r="DN32" s="47"/>
      <c r="DO32" s="47"/>
      <c r="DP32" s="47"/>
      <c r="DQ32" s="47"/>
      <c r="DR32" s="47"/>
      <c r="DS32" s="47"/>
      <c r="DT32" s="47"/>
      <c r="DU32" s="47"/>
      <c r="DV32" s="47"/>
      <c r="DW32" s="47"/>
      <c r="DX32" s="47"/>
      <c r="DY32" s="47"/>
      <c r="DZ32" s="47"/>
      <c r="EA32" s="47"/>
      <c r="EB32" s="47"/>
      <c r="EC32" s="47"/>
      <c r="ED32" s="47"/>
      <c r="EE32" s="47"/>
      <c r="EF32" s="47"/>
      <c r="EG32" s="47"/>
      <c r="EH32" s="47"/>
      <c r="EI32" s="47"/>
      <c r="EJ32" s="47"/>
      <c r="EK32" s="47"/>
      <c r="EL32" s="47"/>
      <c r="EM32" s="47"/>
      <c r="EN32" s="47"/>
      <c r="EO32" s="47"/>
      <c r="EP32" s="47"/>
      <c r="EQ32" s="47"/>
      <c r="ER32" s="47"/>
      <c r="ES32" s="47"/>
      <c r="ET32" s="47"/>
      <c r="EU32" s="47"/>
      <c r="EV32" s="47"/>
      <c r="EW32" s="47"/>
      <c r="EX32" s="47"/>
      <c r="EY32" s="47"/>
      <c r="EZ32" s="47"/>
      <c r="FA32" s="47"/>
      <c r="FB32" s="47"/>
      <c r="FC32" s="47"/>
      <c r="FD32" s="47"/>
      <c r="FE32" s="47"/>
    </row>
    <row r="33" spans="1:161" x14ac:dyDescent="0.2">
      <c r="A33" s="36" t="s">
        <v>180</v>
      </c>
      <c r="B33" s="37">
        <v>42736</v>
      </c>
      <c r="C33" s="38">
        <v>42736</v>
      </c>
      <c r="D33" s="39" t="s">
        <v>177</v>
      </c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40"/>
      <c r="AS33" s="40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  <c r="BJ33" s="37"/>
      <c r="BK33" s="37"/>
      <c r="BL33" s="37"/>
      <c r="BM33" s="37"/>
      <c r="BN33" s="37"/>
      <c r="BO33" s="37"/>
      <c r="BP33" s="40"/>
      <c r="BQ33" s="40"/>
      <c r="BR33" s="37"/>
      <c r="BS33" s="37"/>
      <c r="BT33" s="37"/>
      <c r="BU33" s="37"/>
      <c r="BV33" s="37"/>
      <c r="BW33" s="37"/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37"/>
      <c r="CS33" s="37"/>
      <c r="CT33" s="37"/>
      <c r="CU33" s="37"/>
      <c r="CV33" s="37"/>
      <c r="CW33" s="37"/>
      <c r="CX33" s="37"/>
      <c r="CY33" s="37"/>
      <c r="CZ33" s="37"/>
      <c r="DA33" s="37"/>
      <c r="DB33" s="37"/>
      <c r="DC33" s="37"/>
      <c r="DD33" s="37"/>
      <c r="DE33" s="37"/>
      <c r="DF33" s="37"/>
      <c r="DG33" s="37"/>
      <c r="DH33" s="37"/>
      <c r="DI33" s="37"/>
      <c r="DJ33" s="37"/>
      <c r="DK33" s="37"/>
      <c r="DL33" s="37"/>
      <c r="DM33" s="37"/>
      <c r="DN33" s="37"/>
      <c r="DO33" s="37"/>
      <c r="DP33" s="37"/>
      <c r="DQ33" s="37"/>
      <c r="DR33" s="37"/>
      <c r="DS33" s="37"/>
      <c r="DT33" s="37"/>
      <c r="DU33" s="37"/>
      <c r="DV33" s="37"/>
      <c r="DW33" s="37"/>
      <c r="DX33" s="37"/>
      <c r="DY33" s="37"/>
      <c r="DZ33" s="37"/>
      <c r="EA33" s="37"/>
      <c r="EB33" s="37"/>
      <c r="EC33" s="37"/>
      <c r="ED33" s="37"/>
      <c r="EE33" s="37"/>
      <c r="EF33" s="37"/>
      <c r="EG33" s="37"/>
      <c r="EH33" s="37"/>
      <c r="EI33" s="37"/>
      <c r="EJ33" s="37"/>
      <c r="EK33" s="37"/>
      <c r="EL33" s="37"/>
      <c r="EM33" s="37"/>
      <c r="EN33" s="37"/>
      <c r="EO33" s="37"/>
      <c r="EP33" s="37"/>
      <c r="EQ33" s="37"/>
      <c r="ER33" s="37"/>
      <c r="ES33" s="37"/>
      <c r="ET33" s="37"/>
      <c r="EU33" s="37"/>
      <c r="EV33" s="37"/>
      <c r="EW33" s="37"/>
      <c r="EX33" s="37"/>
      <c r="EY33" s="37"/>
      <c r="EZ33" s="37"/>
      <c r="FA33" s="37"/>
      <c r="FB33" s="37"/>
      <c r="FC33" s="37"/>
      <c r="FD33" s="37"/>
      <c r="FE33" s="37"/>
    </row>
    <row r="34" spans="1:161" x14ac:dyDescent="0.2">
      <c r="A34" s="41" t="s">
        <v>180</v>
      </c>
      <c r="B34" s="42">
        <v>42737</v>
      </c>
      <c r="C34" s="43">
        <v>42737</v>
      </c>
      <c r="D34" s="44" t="s">
        <v>177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5"/>
      <c r="AS34" s="45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5"/>
      <c r="BQ34" s="45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2"/>
      <c r="DT34" s="42"/>
      <c r="DU34" s="42"/>
      <c r="DV34" s="42"/>
      <c r="DW34" s="42"/>
      <c r="DX34" s="42"/>
      <c r="DY34" s="42"/>
      <c r="DZ34" s="42"/>
      <c r="EA34" s="42"/>
      <c r="EB34" s="42"/>
      <c r="EC34" s="42"/>
      <c r="ED34" s="42"/>
      <c r="EE34" s="42"/>
      <c r="EF34" s="42"/>
      <c r="EG34" s="42"/>
      <c r="EH34" s="42"/>
      <c r="EI34" s="42"/>
      <c r="EJ34" s="42"/>
      <c r="EK34" s="42"/>
      <c r="EL34" s="42"/>
      <c r="EM34" s="42"/>
      <c r="EN34" s="42"/>
      <c r="EO34" s="42"/>
      <c r="EP34" s="42"/>
      <c r="EQ34" s="42"/>
      <c r="ER34" s="42"/>
      <c r="ES34" s="42"/>
      <c r="ET34" s="42"/>
      <c r="EU34" s="42"/>
      <c r="EV34" s="42"/>
      <c r="EW34" s="42"/>
      <c r="EX34" s="42"/>
      <c r="EY34" s="42"/>
      <c r="EZ34" s="42"/>
      <c r="FA34" s="42"/>
      <c r="FB34" s="42"/>
      <c r="FC34" s="42"/>
      <c r="FD34" s="42"/>
      <c r="FE34" s="42"/>
    </row>
    <row r="35" spans="1:161" x14ac:dyDescent="0.2">
      <c r="A35" s="41" t="s">
        <v>180</v>
      </c>
      <c r="B35" s="42">
        <v>42738</v>
      </c>
      <c r="C35" s="43">
        <v>42738</v>
      </c>
      <c r="D35" s="44" t="s">
        <v>177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5"/>
      <c r="AS35" s="45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5"/>
      <c r="BQ35" s="45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  <c r="CN35" s="42"/>
      <c r="CO35" s="42"/>
      <c r="CP35" s="42"/>
      <c r="CQ35" s="42"/>
      <c r="CR35" s="42"/>
      <c r="CS35" s="42"/>
      <c r="CT35" s="42"/>
      <c r="CU35" s="42"/>
      <c r="CV35" s="42"/>
      <c r="CW35" s="42"/>
      <c r="CX35" s="42"/>
      <c r="CY35" s="42"/>
      <c r="CZ35" s="42"/>
      <c r="DA35" s="42"/>
      <c r="DB35" s="42"/>
      <c r="DC35" s="42"/>
      <c r="DD35" s="42"/>
      <c r="DE35" s="42"/>
      <c r="DF35" s="42"/>
      <c r="DG35" s="42"/>
      <c r="DH35" s="42"/>
      <c r="DI35" s="42"/>
      <c r="DJ35" s="42"/>
      <c r="DK35" s="42"/>
      <c r="DL35" s="42"/>
      <c r="DM35" s="42"/>
      <c r="DN35" s="42"/>
      <c r="DO35" s="42"/>
      <c r="DP35" s="42"/>
      <c r="DQ35" s="42"/>
      <c r="DR35" s="42"/>
      <c r="DS35" s="42"/>
      <c r="DT35" s="42"/>
      <c r="DU35" s="42"/>
      <c r="DV35" s="42"/>
      <c r="DW35" s="42"/>
      <c r="DX35" s="42"/>
      <c r="DY35" s="42"/>
      <c r="DZ35" s="42"/>
      <c r="EA35" s="42"/>
      <c r="EB35" s="42"/>
      <c r="EC35" s="42"/>
      <c r="ED35" s="42"/>
      <c r="EE35" s="42"/>
      <c r="EF35" s="42"/>
      <c r="EG35" s="42"/>
      <c r="EH35" s="42"/>
      <c r="EI35" s="42"/>
      <c r="EJ35" s="42"/>
      <c r="EK35" s="42"/>
      <c r="EL35" s="42"/>
      <c r="EM35" s="42"/>
      <c r="EN35" s="42"/>
      <c r="EO35" s="42"/>
      <c r="EP35" s="42"/>
      <c r="EQ35" s="42"/>
      <c r="ER35" s="42"/>
      <c r="ES35" s="42"/>
      <c r="ET35" s="42"/>
      <c r="EU35" s="42"/>
      <c r="EV35" s="42"/>
      <c r="EW35" s="42"/>
      <c r="EX35" s="42"/>
      <c r="EY35" s="42"/>
      <c r="EZ35" s="42"/>
      <c r="FA35" s="42"/>
      <c r="FB35" s="42"/>
      <c r="FC35" s="42"/>
      <c r="FD35" s="42"/>
      <c r="FE35" s="42"/>
    </row>
    <row r="36" spans="1:161" x14ac:dyDescent="0.2">
      <c r="A36" s="41" t="s">
        <v>180</v>
      </c>
      <c r="B36" s="42">
        <v>42739</v>
      </c>
      <c r="C36" s="43">
        <v>42739</v>
      </c>
      <c r="D36" s="44" t="s">
        <v>177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5"/>
      <c r="AS36" s="45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5"/>
      <c r="BQ36" s="45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  <c r="CW36" s="42"/>
      <c r="CX36" s="42"/>
      <c r="CY36" s="42"/>
      <c r="CZ36" s="42"/>
      <c r="DA36" s="42"/>
      <c r="DB36" s="42"/>
      <c r="DC36" s="42"/>
      <c r="DD36" s="42"/>
      <c r="DE36" s="42"/>
      <c r="DF36" s="42"/>
      <c r="DG36" s="42"/>
      <c r="DH36" s="42"/>
      <c r="DI36" s="42"/>
      <c r="DJ36" s="42"/>
      <c r="DK36" s="42"/>
      <c r="DL36" s="42"/>
      <c r="DM36" s="42"/>
      <c r="DN36" s="42"/>
      <c r="DO36" s="42"/>
      <c r="DP36" s="42"/>
      <c r="DQ36" s="42"/>
      <c r="DR36" s="42"/>
      <c r="DS36" s="42"/>
      <c r="DT36" s="42"/>
      <c r="DU36" s="42"/>
      <c r="DV36" s="42"/>
      <c r="DW36" s="42"/>
      <c r="DX36" s="42"/>
      <c r="DY36" s="42"/>
      <c r="DZ36" s="42"/>
      <c r="EA36" s="42"/>
      <c r="EB36" s="42"/>
      <c r="EC36" s="42"/>
      <c r="ED36" s="42"/>
      <c r="EE36" s="42"/>
      <c r="EF36" s="42"/>
      <c r="EG36" s="42"/>
      <c r="EH36" s="42"/>
      <c r="EI36" s="42"/>
      <c r="EJ36" s="42"/>
      <c r="EK36" s="42"/>
      <c r="EL36" s="42"/>
      <c r="EM36" s="42"/>
      <c r="EN36" s="42"/>
      <c r="EO36" s="42"/>
      <c r="EP36" s="42"/>
      <c r="EQ36" s="42"/>
      <c r="ER36" s="42"/>
      <c r="ES36" s="42"/>
      <c r="ET36" s="42"/>
      <c r="EU36" s="42"/>
      <c r="EV36" s="42"/>
      <c r="EW36" s="42"/>
      <c r="EX36" s="42"/>
      <c r="EY36" s="42"/>
      <c r="EZ36" s="42"/>
      <c r="FA36" s="42"/>
      <c r="FB36" s="42"/>
      <c r="FC36" s="42"/>
      <c r="FD36" s="42"/>
      <c r="FE36" s="42"/>
    </row>
    <row r="37" spans="1:161" x14ac:dyDescent="0.2">
      <c r="A37" s="41" t="s">
        <v>180</v>
      </c>
      <c r="B37" s="42">
        <v>42740</v>
      </c>
      <c r="C37" s="43">
        <v>42740</v>
      </c>
      <c r="D37" s="44" t="s">
        <v>177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5"/>
      <c r="AS37" s="45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5"/>
      <c r="BQ37" s="45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  <c r="CN37" s="42"/>
      <c r="CO37" s="42"/>
      <c r="CP37" s="42"/>
      <c r="CQ37" s="42"/>
      <c r="CR37" s="42"/>
      <c r="CS37" s="42"/>
      <c r="CT37" s="42"/>
      <c r="CU37" s="42"/>
      <c r="CV37" s="42"/>
      <c r="CW37" s="42"/>
      <c r="CX37" s="42"/>
      <c r="CY37" s="42"/>
      <c r="CZ37" s="42"/>
      <c r="DA37" s="42"/>
      <c r="DB37" s="42"/>
      <c r="DC37" s="42"/>
      <c r="DD37" s="42"/>
      <c r="DE37" s="42"/>
      <c r="DF37" s="42"/>
      <c r="DG37" s="42"/>
      <c r="DH37" s="42"/>
      <c r="DI37" s="42"/>
      <c r="DJ37" s="42"/>
      <c r="DK37" s="42"/>
      <c r="DL37" s="42"/>
      <c r="DM37" s="42"/>
      <c r="DN37" s="42"/>
      <c r="DO37" s="42"/>
      <c r="DP37" s="42"/>
      <c r="DQ37" s="42"/>
      <c r="DR37" s="42"/>
      <c r="DS37" s="42"/>
      <c r="DT37" s="42"/>
      <c r="DU37" s="42"/>
      <c r="DV37" s="42"/>
      <c r="DW37" s="42"/>
      <c r="DX37" s="42"/>
      <c r="DY37" s="42"/>
      <c r="DZ37" s="42"/>
      <c r="EA37" s="42"/>
      <c r="EB37" s="42"/>
      <c r="EC37" s="42"/>
      <c r="ED37" s="42"/>
      <c r="EE37" s="42"/>
      <c r="EF37" s="42"/>
      <c r="EG37" s="42"/>
      <c r="EH37" s="42"/>
      <c r="EI37" s="42"/>
      <c r="EJ37" s="42"/>
      <c r="EK37" s="42"/>
      <c r="EL37" s="42"/>
      <c r="EM37" s="42"/>
      <c r="EN37" s="42"/>
      <c r="EO37" s="42"/>
      <c r="EP37" s="42"/>
      <c r="EQ37" s="42"/>
      <c r="ER37" s="42"/>
      <c r="ES37" s="42"/>
      <c r="ET37" s="42"/>
      <c r="EU37" s="42"/>
      <c r="EV37" s="42"/>
      <c r="EW37" s="42"/>
      <c r="EX37" s="42"/>
      <c r="EY37" s="42"/>
      <c r="EZ37" s="42"/>
      <c r="FA37" s="42"/>
      <c r="FB37" s="42"/>
      <c r="FC37" s="42"/>
      <c r="FD37" s="42"/>
      <c r="FE37" s="42"/>
    </row>
    <row r="38" spans="1:161" x14ac:dyDescent="0.2">
      <c r="A38" s="41" t="s">
        <v>180</v>
      </c>
      <c r="B38" s="42">
        <v>42741</v>
      </c>
      <c r="C38" s="43">
        <v>42741</v>
      </c>
      <c r="D38" s="44" t="s">
        <v>177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5"/>
      <c r="AS38" s="45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5"/>
      <c r="BQ38" s="45"/>
      <c r="BR38" s="42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  <c r="CW38" s="42"/>
      <c r="CX38" s="42"/>
      <c r="CY38" s="42"/>
      <c r="CZ38" s="42"/>
      <c r="DA38" s="42"/>
      <c r="DB38" s="42"/>
      <c r="DC38" s="42"/>
      <c r="DD38" s="42"/>
      <c r="DE38" s="42"/>
      <c r="DF38" s="42"/>
      <c r="DG38" s="42"/>
      <c r="DH38" s="42"/>
      <c r="DI38" s="42"/>
      <c r="DJ38" s="42"/>
      <c r="DK38" s="42"/>
      <c r="DL38" s="42"/>
      <c r="DM38" s="42"/>
      <c r="DN38" s="42"/>
      <c r="DO38" s="42"/>
      <c r="DP38" s="42"/>
      <c r="DQ38" s="42"/>
      <c r="DR38" s="42"/>
      <c r="DS38" s="42"/>
      <c r="DT38" s="42"/>
      <c r="DU38" s="42"/>
      <c r="DV38" s="42"/>
      <c r="DW38" s="42"/>
      <c r="DX38" s="42"/>
      <c r="DY38" s="42"/>
      <c r="DZ38" s="42"/>
      <c r="EA38" s="42"/>
      <c r="EB38" s="42"/>
      <c r="EC38" s="42"/>
      <c r="ED38" s="42"/>
      <c r="EE38" s="42"/>
      <c r="EF38" s="42"/>
      <c r="EG38" s="42"/>
      <c r="EH38" s="42"/>
      <c r="EI38" s="42"/>
      <c r="EJ38" s="42"/>
      <c r="EK38" s="42"/>
      <c r="EL38" s="42"/>
      <c r="EM38" s="42"/>
      <c r="EN38" s="42"/>
      <c r="EO38" s="42"/>
      <c r="EP38" s="42"/>
      <c r="EQ38" s="42"/>
      <c r="ER38" s="42"/>
      <c r="ES38" s="42"/>
      <c r="ET38" s="42"/>
      <c r="EU38" s="42"/>
      <c r="EV38" s="42"/>
      <c r="EW38" s="42"/>
      <c r="EX38" s="42"/>
      <c r="EY38" s="42"/>
      <c r="EZ38" s="42"/>
      <c r="FA38" s="42"/>
      <c r="FB38" s="42"/>
      <c r="FC38" s="42"/>
      <c r="FD38" s="42"/>
      <c r="FE38" s="42"/>
    </row>
    <row r="39" spans="1:161" ht="13.5" thickBot="1" x14ac:dyDescent="0.25">
      <c r="A39" s="46" t="s">
        <v>180</v>
      </c>
      <c r="B39" s="47">
        <v>42742</v>
      </c>
      <c r="C39" s="48">
        <v>42742</v>
      </c>
      <c r="D39" s="49" t="s">
        <v>177</v>
      </c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  <c r="AO39" s="47"/>
      <c r="AP39" s="47"/>
      <c r="AQ39" s="47"/>
      <c r="AR39" s="50"/>
      <c r="AS39" s="50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47"/>
      <c r="BK39" s="47"/>
      <c r="BL39" s="47"/>
      <c r="BM39" s="47"/>
      <c r="BN39" s="47"/>
      <c r="BO39" s="47"/>
      <c r="BP39" s="50"/>
      <c r="BQ39" s="50"/>
      <c r="BR39" s="47"/>
      <c r="BS39" s="47"/>
      <c r="BT39" s="47"/>
      <c r="BU39" s="47"/>
      <c r="BV39" s="47"/>
      <c r="BW39" s="47"/>
      <c r="BX39" s="47"/>
      <c r="BY39" s="47"/>
      <c r="BZ39" s="47"/>
      <c r="CA39" s="47"/>
      <c r="CB39" s="47"/>
      <c r="CC39" s="47"/>
      <c r="CD39" s="47"/>
      <c r="CE39" s="47"/>
      <c r="CF39" s="47"/>
      <c r="CG39" s="47"/>
      <c r="CH39" s="47"/>
      <c r="CI39" s="47"/>
      <c r="CJ39" s="47"/>
      <c r="CK39" s="47"/>
      <c r="CL39" s="47"/>
      <c r="CM39" s="47"/>
      <c r="CN39" s="47"/>
      <c r="CO39" s="47"/>
      <c r="CP39" s="47"/>
      <c r="CQ39" s="47"/>
      <c r="CR39" s="47"/>
      <c r="CS39" s="47"/>
      <c r="CT39" s="47"/>
      <c r="CU39" s="47"/>
      <c r="CV39" s="47"/>
      <c r="CW39" s="47"/>
      <c r="CX39" s="47"/>
      <c r="CY39" s="47"/>
      <c r="CZ39" s="47"/>
      <c r="DA39" s="47"/>
      <c r="DB39" s="47"/>
      <c r="DC39" s="47"/>
      <c r="DD39" s="47"/>
      <c r="DE39" s="47"/>
      <c r="DF39" s="47"/>
      <c r="DG39" s="47"/>
      <c r="DH39" s="47"/>
      <c r="DI39" s="47"/>
      <c r="DJ39" s="47"/>
      <c r="DK39" s="47"/>
      <c r="DL39" s="47"/>
      <c r="DM39" s="47"/>
      <c r="DN39" s="47"/>
      <c r="DO39" s="47"/>
      <c r="DP39" s="47"/>
      <c r="DQ39" s="47"/>
      <c r="DR39" s="47"/>
      <c r="DS39" s="47"/>
      <c r="DT39" s="47"/>
      <c r="DU39" s="47"/>
      <c r="DV39" s="47"/>
      <c r="DW39" s="47"/>
      <c r="DX39" s="47"/>
      <c r="DY39" s="47"/>
      <c r="DZ39" s="47"/>
      <c r="EA39" s="47"/>
      <c r="EB39" s="47"/>
      <c r="EC39" s="47"/>
      <c r="ED39" s="47"/>
      <c r="EE39" s="47"/>
      <c r="EF39" s="47"/>
      <c r="EG39" s="47"/>
      <c r="EH39" s="47"/>
      <c r="EI39" s="47"/>
      <c r="EJ39" s="47"/>
      <c r="EK39" s="47"/>
      <c r="EL39" s="47"/>
      <c r="EM39" s="47"/>
      <c r="EN39" s="47"/>
      <c r="EO39" s="47"/>
      <c r="EP39" s="47"/>
      <c r="EQ39" s="47"/>
      <c r="ER39" s="47"/>
      <c r="ES39" s="47"/>
      <c r="ET39" s="47"/>
      <c r="EU39" s="47"/>
      <c r="EV39" s="47"/>
      <c r="EW39" s="47"/>
      <c r="EX39" s="47"/>
      <c r="EY39" s="47"/>
      <c r="EZ39" s="47"/>
      <c r="FA39" s="47"/>
      <c r="FB39" s="47"/>
      <c r="FC39" s="47"/>
      <c r="FD39" s="47"/>
      <c r="FE39" s="47"/>
    </row>
    <row r="40" spans="1:161" x14ac:dyDescent="0.2">
      <c r="A40" s="36" t="s">
        <v>181</v>
      </c>
      <c r="B40" s="37">
        <v>42743</v>
      </c>
      <c r="C40" s="38">
        <v>42743</v>
      </c>
      <c r="D40" s="39" t="s">
        <v>177</v>
      </c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40"/>
      <c r="AS40" s="40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  <c r="BK40" s="37"/>
      <c r="BL40" s="37"/>
      <c r="BM40" s="37"/>
      <c r="BN40" s="37"/>
      <c r="BO40" s="37"/>
      <c r="BP40" s="40"/>
      <c r="BQ40" s="40"/>
      <c r="BR40" s="37"/>
      <c r="BS40" s="37"/>
      <c r="BT40" s="37"/>
      <c r="BU40" s="37"/>
      <c r="BV40" s="37"/>
      <c r="BW40" s="37"/>
      <c r="BX40" s="37"/>
      <c r="BY40" s="37"/>
      <c r="BZ40" s="37"/>
      <c r="CA40" s="37"/>
      <c r="CB40" s="37"/>
      <c r="CC40" s="37"/>
      <c r="CD40" s="37"/>
      <c r="CE40" s="37"/>
      <c r="CF40" s="37"/>
      <c r="CG40" s="37"/>
      <c r="CH40" s="37"/>
      <c r="CI40" s="37"/>
      <c r="CJ40" s="37"/>
      <c r="CK40" s="37"/>
      <c r="CL40" s="37"/>
      <c r="CM40" s="37"/>
      <c r="CN40" s="37"/>
      <c r="CO40" s="37"/>
      <c r="CP40" s="37"/>
      <c r="CQ40" s="37"/>
      <c r="CR40" s="37"/>
      <c r="CS40" s="37"/>
      <c r="CT40" s="37"/>
      <c r="CU40" s="37"/>
      <c r="CV40" s="37"/>
      <c r="CW40" s="37"/>
      <c r="CX40" s="37"/>
      <c r="CY40" s="37"/>
      <c r="CZ40" s="37"/>
      <c r="DA40" s="37"/>
      <c r="DB40" s="37"/>
      <c r="DC40" s="37"/>
      <c r="DD40" s="37"/>
      <c r="DE40" s="37"/>
      <c r="DF40" s="37"/>
      <c r="DG40" s="37"/>
      <c r="DH40" s="37"/>
      <c r="DI40" s="37"/>
      <c r="DJ40" s="37"/>
      <c r="DK40" s="37"/>
      <c r="DL40" s="37"/>
      <c r="DM40" s="37"/>
      <c r="DN40" s="37"/>
      <c r="DO40" s="37"/>
      <c r="DP40" s="37"/>
      <c r="DQ40" s="37"/>
      <c r="DR40" s="37"/>
      <c r="DS40" s="37"/>
      <c r="DT40" s="37"/>
      <c r="DU40" s="37"/>
      <c r="DV40" s="37"/>
      <c r="DW40" s="37"/>
      <c r="DX40" s="37"/>
      <c r="DY40" s="37"/>
      <c r="DZ40" s="37"/>
      <c r="EA40" s="37"/>
      <c r="EB40" s="37"/>
      <c r="EC40" s="37"/>
      <c r="ED40" s="37"/>
      <c r="EE40" s="37"/>
      <c r="EF40" s="37"/>
      <c r="EG40" s="37"/>
      <c r="EH40" s="37"/>
      <c r="EI40" s="37"/>
      <c r="EJ40" s="37"/>
      <c r="EK40" s="37"/>
      <c r="EL40" s="37"/>
      <c r="EM40" s="37"/>
      <c r="EN40" s="37"/>
      <c r="EO40" s="37"/>
      <c r="EP40" s="37"/>
      <c r="EQ40" s="37"/>
      <c r="ER40" s="37"/>
      <c r="ES40" s="37"/>
      <c r="ET40" s="37"/>
      <c r="EU40" s="37"/>
      <c r="EV40" s="37"/>
      <c r="EW40" s="37"/>
      <c r="EX40" s="37"/>
      <c r="EY40" s="37"/>
      <c r="EZ40" s="37"/>
      <c r="FA40" s="37"/>
      <c r="FB40" s="37"/>
      <c r="FC40" s="37"/>
      <c r="FD40" s="37"/>
      <c r="FE40" s="37"/>
    </row>
    <row r="41" spans="1:161" x14ac:dyDescent="0.2">
      <c r="A41" s="41" t="s">
        <v>181</v>
      </c>
      <c r="B41" s="42">
        <v>42744</v>
      </c>
      <c r="C41" s="43">
        <v>42744</v>
      </c>
      <c r="D41" s="44" t="s">
        <v>177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5"/>
      <c r="AS41" s="45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5"/>
      <c r="BQ41" s="45"/>
      <c r="BR41" s="42"/>
      <c r="BS41" s="42"/>
      <c r="BT41" s="42"/>
      <c r="BU41" s="42"/>
      <c r="BV41" s="42"/>
      <c r="BW41" s="42"/>
      <c r="BX41" s="42"/>
      <c r="BY41" s="42"/>
      <c r="BZ41" s="42"/>
      <c r="CA41" s="42"/>
      <c r="CB41" s="42"/>
      <c r="CC41" s="42"/>
      <c r="CD41" s="42"/>
      <c r="CE41" s="42"/>
      <c r="CF41" s="42"/>
      <c r="CG41" s="42"/>
      <c r="CH41" s="42"/>
      <c r="CI41" s="42"/>
      <c r="CJ41" s="42"/>
      <c r="CK41" s="42"/>
      <c r="CL41" s="42"/>
      <c r="CM41" s="42"/>
      <c r="CN41" s="42"/>
      <c r="CO41" s="42"/>
      <c r="CP41" s="42"/>
      <c r="CQ41" s="42"/>
      <c r="CR41" s="42"/>
      <c r="CS41" s="42"/>
      <c r="CT41" s="42"/>
      <c r="CU41" s="42"/>
      <c r="CV41" s="42"/>
      <c r="CW41" s="42"/>
      <c r="CX41" s="42"/>
      <c r="CY41" s="42"/>
      <c r="CZ41" s="42"/>
      <c r="DA41" s="42"/>
      <c r="DB41" s="42"/>
      <c r="DC41" s="42"/>
      <c r="DD41" s="42"/>
      <c r="DE41" s="42"/>
      <c r="DF41" s="42"/>
      <c r="DG41" s="42"/>
      <c r="DH41" s="42"/>
      <c r="DI41" s="42"/>
      <c r="DJ41" s="42"/>
      <c r="DK41" s="42"/>
      <c r="DL41" s="42"/>
      <c r="DM41" s="42"/>
      <c r="DN41" s="42"/>
      <c r="DO41" s="42"/>
      <c r="DP41" s="42"/>
      <c r="DQ41" s="42"/>
      <c r="DR41" s="42"/>
      <c r="DS41" s="42"/>
      <c r="DT41" s="42"/>
      <c r="DU41" s="42"/>
      <c r="DV41" s="42"/>
      <c r="DW41" s="42"/>
      <c r="DX41" s="42"/>
      <c r="DY41" s="42"/>
      <c r="DZ41" s="42"/>
      <c r="EA41" s="42"/>
      <c r="EB41" s="42"/>
      <c r="EC41" s="42"/>
      <c r="ED41" s="42"/>
      <c r="EE41" s="42"/>
      <c r="EF41" s="42"/>
      <c r="EG41" s="42"/>
      <c r="EH41" s="42"/>
      <c r="EI41" s="42"/>
      <c r="EJ41" s="42"/>
      <c r="EK41" s="42"/>
      <c r="EL41" s="42"/>
      <c r="EM41" s="42"/>
      <c r="EN41" s="42"/>
      <c r="EO41" s="42"/>
      <c r="EP41" s="42"/>
      <c r="EQ41" s="42"/>
      <c r="ER41" s="42"/>
      <c r="ES41" s="42"/>
      <c r="ET41" s="42"/>
      <c r="EU41" s="42"/>
      <c r="EV41" s="42"/>
      <c r="EW41" s="42"/>
      <c r="EX41" s="42"/>
      <c r="EY41" s="42"/>
      <c r="EZ41" s="42"/>
      <c r="FA41" s="42"/>
      <c r="FB41" s="42"/>
      <c r="FC41" s="42"/>
      <c r="FD41" s="42"/>
      <c r="FE41" s="42"/>
    </row>
    <row r="42" spans="1:161" x14ac:dyDescent="0.2">
      <c r="A42" s="41" t="s">
        <v>181</v>
      </c>
      <c r="B42" s="42">
        <v>42745</v>
      </c>
      <c r="C42" s="43">
        <v>42745</v>
      </c>
      <c r="D42" s="44" t="s">
        <v>177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5"/>
      <c r="AS42" s="45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5"/>
      <c r="BQ42" s="45"/>
      <c r="BR42" s="42"/>
      <c r="BS42" s="42"/>
      <c r="BT42" s="42"/>
      <c r="BU42" s="42"/>
      <c r="BV42" s="42"/>
      <c r="BW42" s="42"/>
      <c r="BX42" s="42"/>
      <c r="BY42" s="42"/>
      <c r="BZ42" s="42"/>
      <c r="CA42" s="42"/>
      <c r="CB42" s="42"/>
      <c r="CC42" s="42"/>
      <c r="CD42" s="42"/>
      <c r="CE42" s="42"/>
      <c r="CF42" s="42"/>
      <c r="CG42" s="42"/>
      <c r="CH42" s="42"/>
      <c r="CI42" s="42"/>
      <c r="CJ42" s="42"/>
      <c r="CK42" s="42"/>
      <c r="CL42" s="42"/>
      <c r="CM42" s="42"/>
      <c r="CN42" s="42"/>
      <c r="CO42" s="42"/>
      <c r="CP42" s="42"/>
      <c r="CQ42" s="42"/>
      <c r="CR42" s="42"/>
      <c r="CS42" s="42"/>
      <c r="CT42" s="42"/>
      <c r="CU42" s="42"/>
      <c r="CV42" s="42"/>
      <c r="CW42" s="42"/>
      <c r="CX42" s="42"/>
      <c r="CY42" s="42"/>
      <c r="CZ42" s="42"/>
      <c r="DA42" s="42"/>
      <c r="DB42" s="42"/>
      <c r="DC42" s="42"/>
      <c r="DD42" s="42"/>
      <c r="DE42" s="42"/>
      <c r="DF42" s="42"/>
      <c r="DG42" s="42"/>
      <c r="DH42" s="42"/>
      <c r="DI42" s="42"/>
      <c r="DJ42" s="42"/>
      <c r="DK42" s="42"/>
      <c r="DL42" s="42"/>
      <c r="DM42" s="42"/>
      <c r="DN42" s="42"/>
      <c r="DO42" s="42"/>
      <c r="DP42" s="42"/>
      <c r="DQ42" s="42"/>
      <c r="DR42" s="42"/>
      <c r="DS42" s="42"/>
      <c r="DT42" s="42"/>
      <c r="DU42" s="42"/>
      <c r="DV42" s="42"/>
      <c r="DW42" s="42"/>
      <c r="DX42" s="42"/>
      <c r="DY42" s="42"/>
      <c r="DZ42" s="42"/>
      <c r="EA42" s="42"/>
      <c r="EB42" s="42"/>
      <c r="EC42" s="42"/>
      <c r="ED42" s="42"/>
      <c r="EE42" s="42"/>
      <c r="EF42" s="42"/>
      <c r="EG42" s="42"/>
      <c r="EH42" s="42"/>
      <c r="EI42" s="42"/>
      <c r="EJ42" s="42"/>
      <c r="EK42" s="42"/>
      <c r="EL42" s="42"/>
      <c r="EM42" s="42"/>
      <c r="EN42" s="42"/>
      <c r="EO42" s="42"/>
      <c r="EP42" s="42"/>
      <c r="EQ42" s="42"/>
      <c r="ER42" s="42"/>
      <c r="ES42" s="42"/>
      <c r="ET42" s="42"/>
      <c r="EU42" s="42"/>
      <c r="EV42" s="42"/>
      <c r="EW42" s="42"/>
      <c r="EX42" s="42"/>
      <c r="EY42" s="42"/>
      <c r="EZ42" s="42"/>
      <c r="FA42" s="42"/>
      <c r="FB42" s="42"/>
      <c r="FC42" s="42"/>
      <c r="FD42" s="42"/>
      <c r="FE42" s="42"/>
    </row>
    <row r="43" spans="1:161" x14ac:dyDescent="0.2">
      <c r="A43" s="41" t="s">
        <v>181</v>
      </c>
      <c r="B43" s="42">
        <v>42746</v>
      </c>
      <c r="C43" s="43">
        <v>42746</v>
      </c>
      <c r="D43" s="44" t="s">
        <v>177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5"/>
      <c r="AS43" s="45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5"/>
      <c r="BQ43" s="45"/>
      <c r="BR43" s="42"/>
      <c r="BS43" s="42"/>
      <c r="BT43" s="42"/>
      <c r="BU43" s="42"/>
      <c r="BV43" s="42"/>
      <c r="BW43" s="42"/>
      <c r="BX43" s="42"/>
      <c r="BY43" s="42"/>
      <c r="BZ43" s="42"/>
      <c r="CA43" s="42"/>
      <c r="CB43" s="42"/>
      <c r="CC43" s="42"/>
      <c r="CD43" s="42"/>
      <c r="CE43" s="42"/>
      <c r="CF43" s="42"/>
      <c r="CG43" s="42"/>
      <c r="CH43" s="42"/>
      <c r="CI43" s="42"/>
      <c r="CJ43" s="42"/>
      <c r="CK43" s="42"/>
      <c r="CL43" s="42"/>
      <c r="CM43" s="42"/>
      <c r="CN43" s="42"/>
      <c r="CO43" s="42"/>
      <c r="CP43" s="42"/>
      <c r="CQ43" s="42"/>
      <c r="CR43" s="42"/>
      <c r="CS43" s="42"/>
      <c r="CT43" s="42"/>
      <c r="CU43" s="42"/>
      <c r="CV43" s="42"/>
      <c r="CW43" s="42"/>
      <c r="CX43" s="42"/>
      <c r="CY43" s="42"/>
      <c r="CZ43" s="42"/>
      <c r="DA43" s="42"/>
      <c r="DB43" s="42"/>
      <c r="DC43" s="42"/>
      <c r="DD43" s="42"/>
      <c r="DE43" s="42"/>
      <c r="DF43" s="42"/>
      <c r="DG43" s="42"/>
      <c r="DH43" s="42"/>
      <c r="DI43" s="42"/>
      <c r="DJ43" s="42"/>
      <c r="DK43" s="42"/>
      <c r="DL43" s="42"/>
      <c r="DM43" s="42"/>
      <c r="DN43" s="42"/>
      <c r="DO43" s="42"/>
      <c r="DP43" s="42"/>
      <c r="DQ43" s="42"/>
      <c r="DR43" s="42"/>
      <c r="DS43" s="42"/>
      <c r="DT43" s="42"/>
      <c r="DU43" s="42"/>
      <c r="DV43" s="42"/>
      <c r="DW43" s="42"/>
      <c r="DX43" s="42"/>
      <c r="DY43" s="42"/>
      <c r="DZ43" s="42"/>
      <c r="EA43" s="42"/>
      <c r="EB43" s="42"/>
      <c r="EC43" s="42"/>
      <c r="ED43" s="42"/>
      <c r="EE43" s="42"/>
      <c r="EF43" s="42"/>
      <c r="EG43" s="42"/>
      <c r="EH43" s="42"/>
      <c r="EI43" s="42"/>
      <c r="EJ43" s="42"/>
      <c r="EK43" s="42"/>
      <c r="EL43" s="42"/>
      <c r="EM43" s="42"/>
      <c r="EN43" s="42"/>
      <c r="EO43" s="42"/>
      <c r="EP43" s="42"/>
      <c r="EQ43" s="42"/>
      <c r="ER43" s="42"/>
      <c r="ES43" s="42"/>
      <c r="ET43" s="42"/>
      <c r="EU43" s="42"/>
      <c r="EV43" s="42"/>
      <c r="EW43" s="42"/>
      <c r="EX43" s="42"/>
      <c r="EY43" s="42"/>
      <c r="EZ43" s="42"/>
      <c r="FA43" s="42"/>
      <c r="FB43" s="42"/>
      <c r="FC43" s="42"/>
      <c r="FD43" s="42"/>
      <c r="FE43" s="42"/>
    </row>
    <row r="44" spans="1:161" x14ac:dyDescent="0.2">
      <c r="A44" s="41" t="s">
        <v>181</v>
      </c>
      <c r="B44" s="42">
        <v>42747</v>
      </c>
      <c r="C44" s="43">
        <v>42747</v>
      </c>
      <c r="D44" s="44" t="s">
        <v>177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5"/>
      <c r="AS44" s="45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5"/>
      <c r="BQ44" s="45"/>
      <c r="BR44" s="42"/>
      <c r="BS44" s="42"/>
      <c r="BT44" s="42"/>
      <c r="BU44" s="42"/>
      <c r="BV44" s="42"/>
      <c r="BW44" s="42"/>
      <c r="BX44" s="42"/>
      <c r="BY44" s="42"/>
      <c r="BZ44" s="42"/>
      <c r="CA44" s="42"/>
      <c r="CB44" s="42"/>
      <c r="CC44" s="42"/>
      <c r="CD44" s="42"/>
      <c r="CE44" s="42"/>
      <c r="CF44" s="42"/>
      <c r="CG44" s="42"/>
      <c r="CH44" s="42"/>
      <c r="CI44" s="42"/>
      <c r="CJ44" s="42"/>
      <c r="CK44" s="42"/>
      <c r="CL44" s="42"/>
      <c r="CM44" s="42"/>
      <c r="CN44" s="42"/>
      <c r="CO44" s="42"/>
      <c r="CP44" s="42"/>
      <c r="CQ44" s="42"/>
      <c r="CR44" s="42"/>
      <c r="CS44" s="42"/>
      <c r="CT44" s="42"/>
      <c r="CU44" s="42"/>
      <c r="CV44" s="42"/>
      <c r="CW44" s="42"/>
      <c r="CX44" s="42"/>
      <c r="CY44" s="42"/>
      <c r="CZ44" s="42"/>
      <c r="DA44" s="42"/>
      <c r="DB44" s="42"/>
      <c r="DC44" s="42"/>
      <c r="DD44" s="42"/>
      <c r="DE44" s="42"/>
      <c r="DF44" s="42"/>
      <c r="DG44" s="42"/>
      <c r="DH44" s="42"/>
      <c r="DI44" s="42"/>
      <c r="DJ44" s="42"/>
      <c r="DK44" s="42"/>
      <c r="DL44" s="42"/>
      <c r="DM44" s="42"/>
      <c r="DN44" s="42"/>
      <c r="DO44" s="42"/>
      <c r="DP44" s="42"/>
      <c r="DQ44" s="42"/>
      <c r="DR44" s="42"/>
      <c r="DS44" s="42"/>
      <c r="DT44" s="42"/>
      <c r="DU44" s="42"/>
      <c r="DV44" s="42"/>
      <c r="DW44" s="42"/>
      <c r="DX44" s="42"/>
      <c r="DY44" s="42"/>
      <c r="DZ44" s="42"/>
      <c r="EA44" s="42"/>
      <c r="EB44" s="42"/>
      <c r="EC44" s="42"/>
      <c r="ED44" s="42"/>
      <c r="EE44" s="42"/>
      <c r="EF44" s="42"/>
      <c r="EG44" s="42"/>
      <c r="EH44" s="42"/>
      <c r="EI44" s="42"/>
      <c r="EJ44" s="42"/>
      <c r="EK44" s="42"/>
      <c r="EL44" s="42"/>
      <c r="EM44" s="42"/>
      <c r="EN44" s="42"/>
      <c r="EO44" s="42"/>
      <c r="EP44" s="42"/>
      <c r="EQ44" s="42"/>
      <c r="ER44" s="42"/>
      <c r="ES44" s="42"/>
      <c r="ET44" s="42"/>
      <c r="EU44" s="42"/>
      <c r="EV44" s="42"/>
      <c r="EW44" s="42"/>
      <c r="EX44" s="42"/>
      <c r="EY44" s="42"/>
      <c r="EZ44" s="42"/>
      <c r="FA44" s="42"/>
      <c r="FB44" s="42"/>
      <c r="FC44" s="42"/>
      <c r="FD44" s="42"/>
      <c r="FE44" s="42"/>
    </row>
    <row r="45" spans="1:161" x14ac:dyDescent="0.2">
      <c r="A45" s="41" t="s">
        <v>181</v>
      </c>
      <c r="B45" s="42">
        <v>42748</v>
      </c>
      <c r="C45" s="43">
        <v>42748</v>
      </c>
      <c r="D45" s="44" t="s">
        <v>177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5"/>
      <c r="AS45" s="45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5"/>
      <c r="BQ45" s="45"/>
      <c r="BR45" s="42"/>
      <c r="BS45" s="42"/>
      <c r="BT45" s="42"/>
      <c r="BU45" s="42"/>
      <c r="BV45" s="42"/>
      <c r="BW45" s="42"/>
      <c r="BX45" s="42"/>
      <c r="BY45" s="42"/>
      <c r="BZ45" s="42"/>
      <c r="CA45" s="42"/>
      <c r="CB45" s="42"/>
      <c r="CC45" s="42"/>
      <c r="CD45" s="42"/>
      <c r="CE45" s="42"/>
      <c r="CF45" s="42"/>
      <c r="CG45" s="42"/>
      <c r="CH45" s="42"/>
      <c r="CI45" s="42"/>
      <c r="CJ45" s="42"/>
      <c r="CK45" s="42"/>
      <c r="CL45" s="42"/>
      <c r="CM45" s="42"/>
      <c r="CN45" s="42"/>
      <c r="CO45" s="42"/>
      <c r="CP45" s="42"/>
      <c r="CQ45" s="42"/>
      <c r="CR45" s="42"/>
      <c r="CS45" s="42"/>
      <c r="CT45" s="42"/>
      <c r="CU45" s="42"/>
      <c r="CV45" s="42"/>
      <c r="CW45" s="42"/>
      <c r="CX45" s="42"/>
      <c r="CY45" s="42"/>
      <c r="CZ45" s="42"/>
      <c r="DA45" s="42"/>
      <c r="DB45" s="42"/>
      <c r="DC45" s="42"/>
      <c r="DD45" s="42"/>
      <c r="DE45" s="42"/>
      <c r="DF45" s="42"/>
      <c r="DG45" s="42"/>
      <c r="DH45" s="42"/>
      <c r="DI45" s="42"/>
      <c r="DJ45" s="42"/>
      <c r="DK45" s="42"/>
      <c r="DL45" s="42"/>
      <c r="DM45" s="42"/>
      <c r="DN45" s="42"/>
      <c r="DO45" s="42"/>
      <c r="DP45" s="42"/>
      <c r="DQ45" s="42"/>
      <c r="DR45" s="42"/>
      <c r="DS45" s="42"/>
      <c r="DT45" s="42"/>
      <c r="DU45" s="42"/>
      <c r="DV45" s="42"/>
      <c r="DW45" s="42"/>
      <c r="DX45" s="42"/>
      <c r="DY45" s="42"/>
      <c r="DZ45" s="42"/>
      <c r="EA45" s="42"/>
      <c r="EB45" s="42"/>
      <c r="EC45" s="42"/>
      <c r="ED45" s="42"/>
      <c r="EE45" s="42"/>
      <c r="EF45" s="42"/>
      <c r="EG45" s="42"/>
      <c r="EH45" s="42"/>
      <c r="EI45" s="42"/>
      <c r="EJ45" s="42"/>
      <c r="EK45" s="42"/>
      <c r="EL45" s="42"/>
      <c r="EM45" s="42"/>
      <c r="EN45" s="42"/>
      <c r="EO45" s="42"/>
      <c r="EP45" s="42"/>
      <c r="EQ45" s="42"/>
      <c r="ER45" s="42"/>
      <c r="ES45" s="42"/>
      <c r="ET45" s="42"/>
      <c r="EU45" s="42"/>
      <c r="EV45" s="42"/>
      <c r="EW45" s="42"/>
      <c r="EX45" s="42"/>
      <c r="EY45" s="42"/>
      <c r="EZ45" s="42"/>
      <c r="FA45" s="42"/>
      <c r="FB45" s="42"/>
      <c r="FC45" s="42"/>
      <c r="FD45" s="42"/>
      <c r="FE45" s="42"/>
    </row>
    <row r="46" spans="1:161" ht="13.5" thickBot="1" x14ac:dyDescent="0.25">
      <c r="A46" s="46" t="s">
        <v>181</v>
      </c>
      <c r="B46" s="47">
        <v>42749</v>
      </c>
      <c r="C46" s="48">
        <v>42749</v>
      </c>
      <c r="D46" s="49" t="s">
        <v>177</v>
      </c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7"/>
      <c r="AN46" s="47"/>
      <c r="AO46" s="47"/>
      <c r="AP46" s="47"/>
      <c r="AQ46" s="47"/>
      <c r="AR46" s="50"/>
      <c r="AS46" s="50"/>
      <c r="AT46" s="47"/>
      <c r="AU46" s="47"/>
      <c r="AV46" s="47"/>
      <c r="AW46" s="47"/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47"/>
      <c r="BJ46" s="47"/>
      <c r="BK46" s="47"/>
      <c r="BL46" s="47"/>
      <c r="BM46" s="47"/>
      <c r="BN46" s="47"/>
      <c r="BO46" s="47"/>
      <c r="BP46" s="50"/>
      <c r="BQ46" s="50"/>
      <c r="BR46" s="47"/>
      <c r="BS46" s="47"/>
      <c r="BT46" s="47"/>
      <c r="BU46" s="47"/>
      <c r="BV46" s="47"/>
      <c r="BW46" s="47"/>
      <c r="BX46" s="47"/>
      <c r="BY46" s="47"/>
      <c r="BZ46" s="47"/>
      <c r="CA46" s="47"/>
      <c r="CB46" s="47"/>
      <c r="CC46" s="47"/>
      <c r="CD46" s="47"/>
      <c r="CE46" s="47"/>
      <c r="CF46" s="47"/>
      <c r="CG46" s="47"/>
      <c r="CH46" s="47"/>
      <c r="CI46" s="47"/>
      <c r="CJ46" s="47"/>
      <c r="CK46" s="47"/>
      <c r="CL46" s="47"/>
      <c r="CM46" s="47"/>
      <c r="CN46" s="47"/>
      <c r="CO46" s="47"/>
      <c r="CP46" s="47"/>
      <c r="CQ46" s="47"/>
      <c r="CR46" s="47"/>
      <c r="CS46" s="47"/>
      <c r="CT46" s="47"/>
      <c r="CU46" s="47"/>
      <c r="CV46" s="47"/>
      <c r="CW46" s="47"/>
      <c r="CX46" s="47"/>
      <c r="CY46" s="47"/>
      <c r="CZ46" s="47"/>
      <c r="DA46" s="47"/>
      <c r="DB46" s="47"/>
      <c r="DC46" s="47"/>
      <c r="DD46" s="47"/>
      <c r="DE46" s="47"/>
      <c r="DF46" s="47"/>
      <c r="DG46" s="47"/>
      <c r="DH46" s="47"/>
      <c r="DI46" s="47"/>
      <c r="DJ46" s="47"/>
      <c r="DK46" s="47"/>
      <c r="DL46" s="47"/>
      <c r="DM46" s="47"/>
      <c r="DN46" s="47"/>
      <c r="DO46" s="47"/>
      <c r="DP46" s="47"/>
      <c r="DQ46" s="47"/>
      <c r="DR46" s="47"/>
      <c r="DS46" s="47"/>
      <c r="DT46" s="47"/>
      <c r="DU46" s="47"/>
      <c r="DV46" s="47"/>
      <c r="DW46" s="47"/>
      <c r="DX46" s="47"/>
      <c r="DY46" s="47"/>
      <c r="DZ46" s="47"/>
      <c r="EA46" s="47"/>
      <c r="EB46" s="47"/>
      <c r="EC46" s="47"/>
      <c r="ED46" s="47"/>
      <c r="EE46" s="47"/>
      <c r="EF46" s="47"/>
      <c r="EG46" s="47"/>
      <c r="EH46" s="47"/>
      <c r="EI46" s="47"/>
      <c r="EJ46" s="47"/>
      <c r="EK46" s="47"/>
      <c r="EL46" s="47"/>
      <c r="EM46" s="47"/>
      <c r="EN46" s="47"/>
      <c r="EO46" s="47"/>
      <c r="EP46" s="47"/>
      <c r="EQ46" s="47"/>
      <c r="ER46" s="47"/>
      <c r="ES46" s="47"/>
      <c r="ET46" s="47"/>
      <c r="EU46" s="47"/>
      <c r="EV46" s="47"/>
      <c r="EW46" s="47"/>
      <c r="EX46" s="47"/>
      <c r="EY46" s="47"/>
      <c r="EZ46" s="47"/>
      <c r="FA46" s="47"/>
      <c r="FB46" s="47"/>
      <c r="FC46" s="47"/>
      <c r="FD46" s="47"/>
      <c r="FE46" s="47"/>
    </row>
    <row r="47" spans="1:161" x14ac:dyDescent="0.2">
      <c r="A47" s="36" t="s">
        <v>182</v>
      </c>
      <c r="B47" s="37">
        <v>42750</v>
      </c>
      <c r="C47" s="38">
        <v>42750</v>
      </c>
      <c r="D47" s="39" t="s">
        <v>177</v>
      </c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40"/>
      <c r="AS47" s="40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  <c r="BK47" s="37"/>
      <c r="BL47" s="37"/>
      <c r="BM47" s="37"/>
      <c r="BN47" s="37"/>
      <c r="BO47" s="37"/>
      <c r="BP47" s="40"/>
      <c r="BQ47" s="40"/>
      <c r="BR47" s="37"/>
      <c r="BS47" s="37"/>
      <c r="BT47" s="37"/>
      <c r="BU47" s="37"/>
      <c r="BV47" s="37"/>
      <c r="BW47" s="37"/>
      <c r="BX47" s="37"/>
      <c r="BY47" s="37"/>
      <c r="BZ47" s="37"/>
      <c r="CA47" s="37"/>
      <c r="CB47" s="37"/>
      <c r="CC47" s="37"/>
      <c r="CD47" s="37"/>
      <c r="CE47" s="37"/>
      <c r="CF47" s="37"/>
      <c r="CG47" s="37"/>
      <c r="CH47" s="37"/>
      <c r="CI47" s="37"/>
      <c r="CJ47" s="37"/>
      <c r="CK47" s="37"/>
      <c r="CL47" s="37"/>
      <c r="CM47" s="37"/>
      <c r="CN47" s="37"/>
      <c r="CO47" s="37"/>
      <c r="CP47" s="37"/>
      <c r="CQ47" s="37"/>
      <c r="CR47" s="37"/>
      <c r="CS47" s="37"/>
      <c r="CT47" s="37"/>
      <c r="CU47" s="37"/>
      <c r="CV47" s="37"/>
      <c r="CW47" s="37"/>
      <c r="CX47" s="37"/>
      <c r="CY47" s="37"/>
      <c r="CZ47" s="37"/>
      <c r="DA47" s="37"/>
      <c r="DB47" s="37"/>
      <c r="DC47" s="37"/>
      <c r="DD47" s="37"/>
      <c r="DE47" s="37"/>
      <c r="DF47" s="37"/>
      <c r="DG47" s="37"/>
      <c r="DH47" s="37"/>
      <c r="DI47" s="37"/>
      <c r="DJ47" s="37"/>
      <c r="DK47" s="37"/>
      <c r="DL47" s="37"/>
      <c r="DM47" s="37"/>
      <c r="DN47" s="37"/>
      <c r="DO47" s="37"/>
      <c r="DP47" s="37"/>
      <c r="DQ47" s="37"/>
      <c r="DR47" s="37"/>
      <c r="DS47" s="37"/>
      <c r="DT47" s="37"/>
      <c r="DU47" s="37"/>
      <c r="DV47" s="37"/>
      <c r="DW47" s="37"/>
      <c r="DX47" s="37"/>
      <c r="DY47" s="37"/>
      <c r="DZ47" s="37"/>
      <c r="EA47" s="37"/>
      <c r="EB47" s="37"/>
      <c r="EC47" s="37"/>
      <c r="ED47" s="37"/>
      <c r="EE47" s="37"/>
      <c r="EF47" s="37"/>
      <c r="EG47" s="37"/>
      <c r="EH47" s="37"/>
      <c r="EI47" s="37"/>
      <c r="EJ47" s="37"/>
      <c r="EK47" s="37"/>
      <c r="EL47" s="37"/>
      <c r="EM47" s="37"/>
      <c r="EN47" s="37"/>
      <c r="EO47" s="37"/>
      <c r="EP47" s="37"/>
      <c r="EQ47" s="37"/>
      <c r="ER47" s="37"/>
      <c r="ES47" s="37"/>
      <c r="ET47" s="37"/>
      <c r="EU47" s="37"/>
      <c r="EV47" s="37"/>
      <c r="EW47" s="37"/>
      <c r="EX47" s="37"/>
      <c r="EY47" s="37"/>
      <c r="EZ47" s="37"/>
      <c r="FA47" s="37"/>
      <c r="FB47" s="37"/>
      <c r="FC47" s="37"/>
      <c r="FD47" s="37"/>
      <c r="FE47" s="37"/>
    </row>
    <row r="48" spans="1:161" x14ac:dyDescent="0.2">
      <c r="A48" s="41" t="s">
        <v>182</v>
      </c>
      <c r="B48" s="42">
        <v>42751</v>
      </c>
      <c r="C48" s="43">
        <v>42751</v>
      </c>
      <c r="D48" s="44" t="s">
        <v>177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5"/>
      <c r="AS48" s="45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5"/>
      <c r="BQ48" s="45"/>
      <c r="BR48" s="42"/>
      <c r="BS48" s="42"/>
      <c r="BT48" s="42"/>
      <c r="BU48" s="42"/>
      <c r="BV48" s="42"/>
      <c r="BW48" s="42"/>
      <c r="BX48" s="42"/>
      <c r="BY48" s="42"/>
      <c r="BZ48" s="42"/>
      <c r="CA48" s="42"/>
      <c r="CB48" s="42"/>
      <c r="CC48" s="42"/>
      <c r="CD48" s="42"/>
      <c r="CE48" s="42"/>
      <c r="CF48" s="42"/>
      <c r="CG48" s="42"/>
      <c r="CH48" s="42"/>
      <c r="CI48" s="42"/>
      <c r="CJ48" s="42"/>
      <c r="CK48" s="42"/>
      <c r="CL48" s="42"/>
      <c r="CM48" s="42"/>
      <c r="CN48" s="42"/>
      <c r="CO48" s="42"/>
      <c r="CP48" s="42"/>
      <c r="CQ48" s="42"/>
      <c r="CR48" s="42"/>
      <c r="CS48" s="42"/>
      <c r="CT48" s="42"/>
      <c r="CU48" s="42"/>
      <c r="CV48" s="42"/>
      <c r="CW48" s="42"/>
      <c r="CX48" s="42"/>
      <c r="CY48" s="42"/>
      <c r="CZ48" s="42"/>
      <c r="DA48" s="42"/>
      <c r="DB48" s="42"/>
      <c r="DC48" s="42"/>
      <c r="DD48" s="42"/>
      <c r="DE48" s="42"/>
      <c r="DF48" s="42"/>
      <c r="DG48" s="42"/>
      <c r="DH48" s="42"/>
      <c r="DI48" s="42"/>
      <c r="DJ48" s="42"/>
      <c r="DK48" s="42"/>
      <c r="DL48" s="42"/>
      <c r="DM48" s="42"/>
      <c r="DN48" s="42"/>
      <c r="DO48" s="42"/>
      <c r="DP48" s="42"/>
      <c r="DQ48" s="42"/>
      <c r="DR48" s="42"/>
      <c r="DS48" s="42"/>
      <c r="DT48" s="42"/>
      <c r="DU48" s="42"/>
      <c r="DV48" s="42"/>
      <c r="DW48" s="42"/>
      <c r="DX48" s="42"/>
      <c r="DY48" s="42"/>
      <c r="DZ48" s="42"/>
      <c r="EA48" s="42"/>
      <c r="EB48" s="42"/>
      <c r="EC48" s="42"/>
      <c r="ED48" s="42"/>
      <c r="EE48" s="42"/>
      <c r="EF48" s="42"/>
      <c r="EG48" s="42"/>
      <c r="EH48" s="42"/>
      <c r="EI48" s="42"/>
      <c r="EJ48" s="42"/>
      <c r="EK48" s="42"/>
      <c r="EL48" s="42"/>
      <c r="EM48" s="42"/>
      <c r="EN48" s="42"/>
      <c r="EO48" s="42"/>
      <c r="EP48" s="42"/>
      <c r="EQ48" s="42"/>
      <c r="ER48" s="42"/>
      <c r="ES48" s="42"/>
      <c r="ET48" s="42"/>
      <c r="EU48" s="42"/>
      <c r="EV48" s="42"/>
      <c r="EW48" s="42"/>
      <c r="EX48" s="42"/>
      <c r="EY48" s="42"/>
      <c r="EZ48" s="42"/>
      <c r="FA48" s="42"/>
      <c r="FB48" s="42"/>
      <c r="FC48" s="42"/>
      <c r="FD48" s="42"/>
      <c r="FE48" s="42"/>
    </row>
    <row r="49" spans="1:161" x14ac:dyDescent="0.2">
      <c r="A49" s="41" t="s">
        <v>182</v>
      </c>
      <c r="B49" s="42">
        <v>42752</v>
      </c>
      <c r="C49" s="43">
        <v>42752</v>
      </c>
      <c r="D49" s="44" t="s">
        <v>177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5"/>
      <c r="AS49" s="45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5"/>
      <c r="BQ49" s="45"/>
      <c r="BR49" s="42"/>
      <c r="BS49" s="42"/>
      <c r="BT49" s="42"/>
      <c r="BU49" s="42"/>
      <c r="BV49" s="42"/>
      <c r="BW49" s="42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  <c r="CW49" s="42"/>
      <c r="CX49" s="42"/>
      <c r="CY49" s="42"/>
      <c r="CZ49" s="42"/>
      <c r="DA49" s="42"/>
      <c r="DB49" s="42"/>
      <c r="DC49" s="42"/>
      <c r="DD49" s="42"/>
      <c r="DE49" s="42"/>
      <c r="DF49" s="42"/>
      <c r="DG49" s="42"/>
      <c r="DH49" s="42"/>
      <c r="DI49" s="42"/>
      <c r="DJ49" s="42"/>
      <c r="DK49" s="42"/>
      <c r="DL49" s="42"/>
      <c r="DM49" s="42"/>
      <c r="DN49" s="42"/>
      <c r="DO49" s="42"/>
      <c r="DP49" s="42"/>
      <c r="DQ49" s="42"/>
      <c r="DR49" s="42"/>
      <c r="DS49" s="42"/>
      <c r="DT49" s="42"/>
      <c r="DU49" s="42"/>
      <c r="DV49" s="42"/>
      <c r="DW49" s="42"/>
      <c r="DX49" s="42"/>
      <c r="DY49" s="42"/>
      <c r="DZ49" s="42"/>
      <c r="EA49" s="42"/>
      <c r="EB49" s="42"/>
      <c r="EC49" s="42"/>
      <c r="ED49" s="42"/>
      <c r="EE49" s="42"/>
      <c r="EF49" s="42"/>
      <c r="EG49" s="42"/>
      <c r="EH49" s="42"/>
      <c r="EI49" s="42"/>
      <c r="EJ49" s="42"/>
      <c r="EK49" s="42"/>
      <c r="EL49" s="42"/>
      <c r="EM49" s="42"/>
      <c r="EN49" s="42"/>
      <c r="EO49" s="42"/>
      <c r="EP49" s="42"/>
      <c r="EQ49" s="42"/>
      <c r="ER49" s="42"/>
      <c r="ES49" s="42"/>
      <c r="ET49" s="42"/>
      <c r="EU49" s="42"/>
      <c r="EV49" s="42"/>
      <c r="EW49" s="42"/>
      <c r="EX49" s="42"/>
      <c r="EY49" s="42"/>
      <c r="EZ49" s="42"/>
      <c r="FA49" s="42"/>
      <c r="FB49" s="42"/>
      <c r="FC49" s="42"/>
      <c r="FD49" s="42"/>
      <c r="FE49" s="42"/>
    </row>
    <row r="50" spans="1:161" x14ac:dyDescent="0.2">
      <c r="A50" s="41" t="s">
        <v>182</v>
      </c>
      <c r="B50" s="42">
        <v>42753</v>
      </c>
      <c r="C50" s="43">
        <v>42753</v>
      </c>
      <c r="D50" s="44" t="s">
        <v>177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5"/>
      <c r="AS50" s="45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5"/>
      <c r="BQ50" s="45"/>
      <c r="BR50" s="42"/>
      <c r="BS50" s="42"/>
      <c r="BT50" s="42"/>
      <c r="BU50" s="42"/>
      <c r="BV50" s="42"/>
      <c r="BW50" s="42"/>
      <c r="BX50" s="42"/>
      <c r="BY50" s="42"/>
      <c r="BZ50" s="42"/>
      <c r="CA50" s="42"/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  <c r="CM50" s="42"/>
      <c r="CN50" s="42"/>
      <c r="CO50" s="42"/>
      <c r="CP50" s="42"/>
      <c r="CQ50" s="42"/>
      <c r="CR50" s="42"/>
      <c r="CS50" s="42"/>
      <c r="CT50" s="42"/>
      <c r="CU50" s="42"/>
      <c r="CV50" s="42"/>
      <c r="CW50" s="42"/>
      <c r="CX50" s="42"/>
      <c r="CY50" s="42"/>
      <c r="CZ50" s="42"/>
      <c r="DA50" s="42"/>
      <c r="DB50" s="42"/>
      <c r="DC50" s="42"/>
      <c r="DD50" s="42"/>
      <c r="DE50" s="42"/>
      <c r="DF50" s="42"/>
      <c r="DG50" s="42"/>
      <c r="DH50" s="42"/>
      <c r="DI50" s="42"/>
      <c r="DJ50" s="42"/>
      <c r="DK50" s="42"/>
      <c r="DL50" s="42"/>
      <c r="DM50" s="42"/>
      <c r="DN50" s="42"/>
      <c r="DO50" s="42"/>
      <c r="DP50" s="42"/>
      <c r="DQ50" s="42"/>
      <c r="DR50" s="42"/>
      <c r="DS50" s="42"/>
      <c r="DT50" s="42"/>
      <c r="DU50" s="42"/>
      <c r="DV50" s="42"/>
      <c r="DW50" s="42"/>
      <c r="DX50" s="42"/>
      <c r="DY50" s="42"/>
      <c r="DZ50" s="42"/>
      <c r="EA50" s="42"/>
      <c r="EB50" s="42"/>
      <c r="EC50" s="42"/>
      <c r="ED50" s="42"/>
      <c r="EE50" s="42"/>
      <c r="EF50" s="42"/>
      <c r="EG50" s="42"/>
      <c r="EH50" s="42"/>
      <c r="EI50" s="42"/>
      <c r="EJ50" s="42"/>
      <c r="EK50" s="42"/>
      <c r="EL50" s="42"/>
      <c r="EM50" s="42"/>
      <c r="EN50" s="42"/>
      <c r="EO50" s="42"/>
      <c r="EP50" s="42"/>
      <c r="EQ50" s="42"/>
      <c r="ER50" s="42"/>
      <c r="ES50" s="42"/>
      <c r="ET50" s="42"/>
      <c r="EU50" s="42"/>
      <c r="EV50" s="42"/>
      <c r="EW50" s="42"/>
      <c r="EX50" s="42"/>
      <c r="EY50" s="42"/>
      <c r="EZ50" s="42"/>
      <c r="FA50" s="42"/>
      <c r="FB50" s="42"/>
      <c r="FC50" s="42"/>
      <c r="FD50" s="42"/>
      <c r="FE50" s="42"/>
    </row>
    <row r="51" spans="1:161" x14ac:dyDescent="0.2">
      <c r="A51" s="41" t="s">
        <v>182</v>
      </c>
      <c r="B51" s="42">
        <v>42754</v>
      </c>
      <c r="C51" s="43">
        <v>42754</v>
      </c>
      <c r="D51" s="44" t="s">
        <v>177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5"/>
      <c r="AS51" s="45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5"/>
      <c r="BQ51" s="45"/>
      <c r="BR51" s="42"/>
      <c r="BS51" s="42"/>
      <c r="BT51" s="42"/>
      <c r="BU51" s="42"/>
      <c r="BV51" s="42"/>
      <c r="BW51" s="42"/>
      <c r="BX51" s="42"/>
      <c r="BY51" s="42"/>
      <c r="BZ51" s="42"/>
      <c r="CA51" s="42"/>
      <c r="CB51" s="42"/>
      <c r="CC51" s="42"/>
      <c r="CD51" s="42"/>
      <c r="CE51" s="42"/>
      <c r="CF51" s="42"/>
      <c r="CG51" s="42"/>
      <c r="CH51" s="42"/>
      <c r="CI51" s="42"/>
      <c r="CJ51" s="42"/>
      <c r="CK51" s="42"/>
      <c r="CL51" s="42"/>
      <c r="CM51" s="42"/>
      <c r="CN51" s="42"/>
      <c r="CO51" s="42"/>
      <c r="CP51" s="42"/>
      <c r="CQ51" s="42"/>
      <c r="CR51" s="42"/>
      <c r="CS51" s="42"/>
      <c r="CT51" s="42"/>
      <c r="CU51" s="42"/>
      <c r="CV51" s="42"/>
      <c r="CW51" s="42"/>
      <c r="CX51" s="42"/>
      <c r="CY51" s="42"/>
      <c r="CZ51" s="42"/>
      <c r="DA51" s="42"/>
      <c r="DB51" s="42"/>
      <c r="DC51" s="42"/>
      <c r="DD51" s="42"/>
      <c r="DE51" s="42"/>
      <c r="DF51" s="42"/>
      <c r="DG51" s="42"/>
      <c r="DH51" s="42"/>
      <c r="DI51" s="42"/>
      <c r="DJ51" s="42"/>
      <c r="DK51" s="42"/>
      <c r="DL51" s="42"/>
      <c r="DM51" s="42"/>
      <c r="DN51" s="42"/>
      <c r="DO51" s="42"/>
      <c r="DP51" s="42"/>
      <c r="DQ51" s="42"/>
      <c r="DR51" s="42"/>
      <c r="DS51" s="42"/>
      <c r="DT51" s="42"/>
      <c r="DU51" s="42"/>
      <c r="DV51" s="42"/>
      <c r="DW51" s="42"/>
      <c r="DX51" s="42"/>
      <c r="DY51" s="42"/>
      <c r="DZ51" s="42"/>
      <c r="EA51" s="42"/>
      <c r="EB51" s="42"/>
      <c r="EC51" s="42"/>
      <c r="ED51" s="42"/>
      <c r="EE51" s="42"/>
      <c r="EF51" s="42"/>
      <c r="EG51" s="42"/>
      <c r="EH51" s="42"/>
      <c r="EI51" s="42"/>
      <c r="EJ51" s="42"/>
      <c r="EK51" s="42"/>
      <c r="EL51" s="42"/>
      <c r="EM51" s="42"/>
      <c r="EN51" s="42"/>
      <c r="EO51" s="42"/>
      <c r="EP51" s="42"/>
      <c r="EQ51" s="42"/>
      <c r="ER51" s="42"/>
      <c r="ES51" s="42"/>
      <c r="ET51" s="42"/>
      <c r="EU51" s="42"/>
      <c r="EV51" s="42"/>
      <c r="EW51" s="42"/>
      <c r="EX51" s="42"/>
      <c r="EY51" s="42"/>
      <c r="EZ51" s="42"/>
      <c r="FA51" s="42"/>
      <c r="FB51" s="42"/>
      <c r="FC51" s="42"/>
      <c r="FD51" s="42"/>
      <c r="FE51" s="42"/>
    </row>
    <row r="52" spans="1:161" x14ac:dyDescent="0.2">
      <c r="A52" s="41" t="s">
        <v>182</v>
      </c>
      <c r="B52" s="42">
        <v>42755</v>
      </c>
      <c r="C52" s="43">
        <v>42755</v>
      </c>
      <c r="D52" s="44" t="s">
        <v>177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5"/>
      <c r="AS52" s="45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5"/>
      <c r="BQ52" s="45"/>
      <c r="BR52" s="42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2"/>
      <c r="DT52" s="42"/>
      <c r="DU52" s="42"/>
      <c r="DV52" s="42"/>
      <c r="DW52" s="42"/>
      <c r="DX52" s="42"/>
      <c r="DY52" s="42"/>
      <c r="DZ52" s="42"/>
      <c r="EA52" s="42"/>
      <c r="EB52" s="42"/>
      <c r="EC52" s="42"/>
      <c r="ED52" s="42"/>
      <c r="EE52" s="42"/>
      <c r="EF52" s="42"/>
      <c r="EG52" s="42"/>
      <c r="EH52" s="42"/>
      <c r="EI52" s="42"/>
      <c r="EJ52" s="42"/>
      <c r="EK52" s="42"/>
      <c r="EL52" s="42"/>
      <c r="EM52" s="42"/>
      <c r="EN52" s="42"/>
      <c r="EO52" s="42"/>
      <c r="EP52" s="42"/>
      <c r="EQ52" s="42"/>
      <c r="ER52" s="42"/>
      <c r="ES52" s="42"/>
      <c r="ET52" s="42"/>
      <c r="EU52" s="42"/>
      <c r="EV52" s="42"/>
      <c r="EW52" s="42"/>
      <c r="EX52" s="42"/>
      <c r="EY52" s="42"/>
      <c r="EZ52" s="42"/>
      <c r="FA52" s="42"/>
      <c r="FB52" s="42"/>
      <c r="FC52" s="42"/>
      <c r="FD52" s="42"/>
      <c r="FE52" s="42"/>
    </row>
    <row r="53" spans="1:161" ht="13.5" thickBot="1" x14ac:dyDescent="0.25">
      <c r="A53" s="46" t="s">
        <v>182</v>
      </c>
      <c r="B53" s="47">
        <v>42756</v>
      </c>
      <c r="C53" s="48">
        <v>42756</v>
      </c>
      <c r="D53" s="49" t="s">
        <v>177</v>
      </c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50"/>
      <c r="AS53" s="50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50"/>
      <c r="BQ53" s="50"/>
      <c r="BR53" s="47"/>
      <c r="BS53" s="47"/>
      <c r="BT53" s="47"/>
      <c r="BU53" s="47"/>
      <c r="BV53" s="47"/>
      <c r="BW53" s="47"/>
      <c r="BX53" s="47"/>
      <c r="BY53" s="47"/>
      <c r="BZ53" s="47"/>
      <c r="CA53" s="47"/>
      <c r="CB53" s="47"/>
      <c r="CC53" s="47"/>
      <c r="CD53" s="47"/>
      <c r="CE53" s="47"/>
      <c r="CF53" s="47"/>
      <c r="CG53" s="47"/>
      <c r="CH53" s="47"/>
      <c r="CI53" s="47"/>
      <c r="CJ53" s="47"/>
      <c r="CK53" s="47"/>
      <c r="CL53" s="47"/>
      <c r="CM53" s="47"/>
      <c r="CN53" s="47"/>
      <c r="CO53" s="47"/>
      <c r="CP53" s="47"/>
      <c r="CQ53" s="47"/>
      <c r="CR53" s="47"/>
      <c r="CS53" s="47"/>
      <c r="CT53" s="47"/>
      <c r="CU53" s="47"/>
      <c r="CV53" s="47"/>
      <c r="CW53" s="47"/>
      <c r="CX53" s="47"/>
      <c r="CY53" s="47"/>
      <c r="CZ53" s="47"/>
      <c r="DA53" s="47"/>
      <c r="DB53" s="47"/>
      <c r="DC53" s="47"/>
      <c r="DD53" s="47"/>
      <c r="DE53" s="47"/>
      <c r="DF53" s="47"/>
      <c r="DG53" s="47"/>
      <c r="DH53" s="47"/>
      <c r="DI53" s="47"/>
      <c r="DJ53" s="47"/>
      <c r="DK53" s="47"/>
      <c r="DL53" s="47"/>
      <c r="DM53" s="47"/>
      <c r="DN53" s="47"/>
      <c r="DO53" s="47"/>
      <c r="DP53" s="47"/>
      <c r="DQ53" s="47"/>
      <c r="DR53" s="47"/>
      <c r="DS53" s="47"/>
      <c r="DT53" s="47"/>
      <c r="DU53" s="47"/>
      <c r="DV53" s="47"/>
      <c r="DW53" s="47"/>
      <c r="DX53" s="47"/>
      <c r="DY53" s="47"/>
      <c r="DZ53" s="47"/>
      <c r="EA53" s="47"/>
      <c r="EB53" s="47"/>
      <c r="EC53" s="47"/>
      <c r="ED53" s="47"/>
      <c r="EE53" s="47"/>
      <c r="EF53" s="47"/>
      <c r="EG53" s="47"/>
      <c r="EH53" s="47"/>
      <c r="EI53" s="47"/>
      <c r="EJ53" s="47"/>
      <c r="EK53" s="47"/>
      <c r="EL53" s="47"/>
      <c r="EM53" s="47"/>
      <c r="EN53" s="47"/>
      <c r="EO53" s="47"/>
      <c r="EP53" s="47"/>
      <c r="EQ53" s="47"/>
      <c r="ER53" s="47"/>
      <c r="ES53" s="47"/>
      <c r="ET53" s="47"/>
      <c r="EU53" s="47"/>
      <c r="EV53" s="47"/>
      <c r="EW53" s="47"/>
      <c r="EX53" s="47"/>
      <c r="EY53" s="47"/>
      <c r="EZ53" s="47"/>
      <c r="FA53" s="47"/>
      <c r="FB53" s="47"/>
      <c r="FC53" s="47"/>
      <c r="FD53" s="47"/>
      <c r="FE53" s="47"/>
    </row>
    <row r="54" spans="1:161" x14ac:dyDescent="0.2">
      <c r="A54" s="36" t="s">
        <v>183</v>
      </c>
      <c r="B54" s="37">
        <v>42757</v>
      </c>
      <c r="C54" s="38">
        <v>42757</v>
      </c>
      <c r="D54" s="39" t="s">
        <v>177</v>
      </c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40"/>
      <c r="AS54" s="40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  <c r="BK54" s="37"/>
      <c r="BL54" s="37"/>
      <c r="BM54" s="37"/>
      <c r="BN54" s="37"/>
      <c r="BO54" s="37"/>
      <c r="BP54" s="40"/>
      <c r="BQ54" s="40"/>
      <c r="BR54" s="37"/>
      <c r="BS54" s="37"/>
      <c r="BT54" s="37"/>
      <c r="BU54" s="37"/>
      <c r="BV54" s="37"/>
      <c r="BW54" s="37"/>
      <c r="BX54" s="37"/>
      <c r="BY54" s="37"/>
      <c r="BZ54" s="37"/>
      <c r="CA54" s="37"/>
      <c r="CB54" s="37"/>
      <c r="CC54" s="37"/>
      <c r="CD54" s="37"/>
      <c r="CE54" s="37"/>
      <c r="CF54" s="37"/>
      <c r="CG54" s="37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37"/>
      <c r="CU54" s="37"/>
      <c r="CV54" s="37"/>
      <c r="CW54" s="37"/>
      <c r="CX54" s="37"/>
      <c r="CY54" s="37"/>
      <c r="CZ54" s="37"/>
      <c r="DA54" s="37"/>
      <c r="DB54" s="37"/>
      <c r="DC54" s="37"/>
      <c r="DD54" s="37"/>
      <c r="DE54" s="37"/>
      <c r="DF54" s="37"/>
      <c r="DG54" s="37"/>
      <c r="DH54" s="37"/>
      <c r="DI54" s="37"/>
      <c r="DJ54" s="37"/>
      <c r="DK54" s="37"/>
      <c r="DL54" s="37"/>
      <c r="DM54" s="37"/>
      <c r="DN54" s="37"/>
      <c r="DO54" s="37"/>
      <c r="DP54" s="37"/>
      <c r="DQ54" s="37"/>
      <c r="DR54" s="37"/>
      <c r="DS54" s="37"/>
      <c r="DT54" s="37"/>
      <c r="DU54" s="37"/>
      <c r="DV54" s="37"/>
      <c r="DW54" s="37"/>
      <c r="DX54" s="37"/>
      <c r="DY54" s="37"/>
      <c r="DZ54" s="37"/>
      <c r="EA54" s="37"/>
      <c r="EB54" s="37"/>
      <c r="EC54" s="37"/>
      <c r="ED54" s="37"/>
      <c r="EE54" s="37"/>
      <c r="EF54" s="37"/>
      <c r="EG54" s="37"/>
      <c r="EH54" s="37"/>
      <c r="EI54" s="37"/>
      <c r="EJ54" s="37"/>
      <c r="EK54" s="37"/>
      <c r="EL54" s="37"/>
      <c r="EM54" s="37"/>
      <c r="EN54" s="37"/>
      <c r="EO54" s="37"/>
      <c r="EP54" s="37"/>
      <c r="EQ54" s="37"/>
      <c r="ER54" s="37"/>
      <c r="ES54" s="37"/>
      <c r="ET54" s="37"/>
      <c r="EU54" s="37"/>
      <c r="EV54" s="37"/>
      <c r="EW54" s="37"/>
      <c r="EX54" s="37"/>
      <c r="EY54" s="37"/>
      <c r="EZ54" s="37"/>
      <c r="FA54" s="37"/>
      <c r="FB54" s="37"/>
      <c r="FC54" s="37"/>
      <c r="FD54" s="37"/>
      <c r="FE54" s="37"/>
    </row>
    <row r="55" spans="1:161" x14ac:dyDescent="0.2">
      <c r="A55" s="41" t="s">
        <v>183</v>
      </c>
      <c r="B55" s="42">
        <v>42758</v>
      </c>
      <c r="C55" s="43">
        <v>42758</v>
      </c>
      <c r="D55" s="44" t="s">
        <v>177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5"/>
      <c r="AS55" s="45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42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5"/>
      <c r="BQ55" s="45"/>
      <c r="BR55" s="42"/>
      <c r="BS55" s="42"/>
      <c r="BT55" s="42"/>
      <c r="BU55" s="42"/>
      <c r="BV55" s="42"/>
      <c r="BW55" s="42"/>
      <c r="BX55" s="42"/>
      <c r="BY55" s="42"/>
      <c r="BZ55" s="42"/>
      <c r="CA55" s="42"/>
      <c r="CB55" s="42"/>
      <c r="CC55" s="42"/>
      <c r="CD55" s="42"/>
      <c r="CE55" s="42"/>
      <c r="CF55" s="42"/>
      <c r="CG55" s="42"/>
      <c r="CH55" s="42"/>
      <c r="CI55" s="42"/>
      <c r="CJ55" s="42"/>
      <c r="CK55" s="42"/>
      <c r="CL55" s="42"/>
      <c r="CM55" s="42"/>
      <c r="CN55" s="42"/>
      <c r="CO55" s="42"/>
      <c r="CP55" s="42"/>
      <c r="CQ55" s="42"/>
      <c r="CR55" s="42"/>
      <c r="CS55" s="42"/>
      <c r="CT55" s="42"/>
      <c r="CU55" s="42"/>
      <c r="CV55" s="42"/>
      <c r="CW55" s="42"/>
      <c r="CX55" s="42"/>
      <c r="CY55" s="42"/>
      <c r="CZ55" s="42"/>
      <c r="DA55" s="42"/>
      <c r="DB55" s="42"/>
      <c r="DC55" s="42"/>
      <c r="DD55" s="42"/>
      <c r="DE55" s="42"/>
      <c r="DF55" s="42"/>
      <c r="DG55" s="42"/>
      <c r="DH55" s="42"/>
      <c r="DI55" s="42"/>
      <c r="DJ55" s="42"/>
      <c r="DK55" s="42"/>
      <c r="DL55" s="42"/>
      <c r="DM55" s="42"/>
      <c r="DN55" s="42"/>
      <c r="DO55" s="42"/>
      <c r="DP55" s="42"/>
      <c r="DQ55" s="42"/>
      <c r="DR55" s="42"/>
      <c r="DS55" s="42"/>
      <c r="DT55" s="42"/>
      <c r="DU55" s="42"/>
      <c r="DV55" s="42"/>
      <c r="DW55" s="42"/>
      <c r="DX55" s="42"/>
      <c r="DY55" s="42"/>
      <c r="DZ55" s="42"/>
      <c r="EA55" s="42"/>
      <c r="EB55" s="42"/>
      <c r="EC55" s="42"/>
      <c r="ED55" s="42"/>
      <c r="EE55" s="42"/>
      <c r="EF55" s="42"/>
      <c r="EG55" s="42"/>
      <c r="EH55" s="42"/>
      <c r="EI55" s="42"/>
      <c r="EJ55" s="42"/>
      <c r="EK55" s="42"/>
      <c r="EL55" s="42"/>
      <c r="EM55" s="42"/>
      <c r="EN55" s="42"/>
      <c r="EO55" s="42"/>
      <c r="EP55" s="42"/>
      <c r="EQ55" s="42"/>
      <c r="ER55" s="42"/>
      <c r="ES55" s="42"/>
      <c r="ET55" s="42"/>
      <c r="EU55" s="42"/>
      <c r="EV55" s="42"/>
      <c r="EW55" s="42"/>
      <c r="EX55" s="42"/>
      <c r="EY55" s="42"/>
      <c r="EZ55" s="42"/>
      <c r="FA55" s="42"/>
      <c r="FB55" s="42"/>
      <c r="FC55" s="42"/>
      <c r="FD55" s="42"/>
      <c r="FE55" s="42"/>
    </row>
    <row r="56" spans="1:161" x14ac:dyDescent="0.2">
      <c r="A56" s="41" t="s">
        <v>183</v>
      </c>
      <c r="B56" s="42">
        <v>42759</v>
      </c>
      <c r="C56" s="43">
        <v>42759</v>
      </c>
      <c r="D56" s="44" t="s">
        <v>177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5"/>
      <c r="AS56" s="45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5"/>
      <c r="BQ56" s="45"/>
      <c r="BR56" s="42"/>
      <c r="BS56" s="42"/>
      <c r="BT56" s="42"/>
      <c r="BU56" s="42"/>
      <c r="BV56" s="42"/>
      <c r="BW56" s="42"/>
      <c r="BX56" s="42"/>
      <c r="BY56" s="42"/>
      <c r="BZ56" s="42"/>
      <c r="CA56" s="42"/>
      <c r="CB56" s="42"/>
      <c r="CC56" s="42"/>
      <c r="CD56" s="42"/>
      <c r="CE56" s="42"/>
      <c r="CF56" s="42"/>
      <c r="CG56" s="42"/>
      <c r="CH56" s="42"/>
      <c r="CI56" s="42"/>
      <c r="CJ56" s="42"/>
      <c r="CK56" s="42"/>
      <c r="CL56" s="42"/>
      <c r="CM56" s="42"/>
      <c r="CN56" s="42"/>
      <c r="CO56" s="42"/>
      <c r="CP56" s="42"/>
      <c r="CQ56" s="42"/>
      <c r="CR56" s="42"/>
      <c r="CS56" s="42"/>
      <c r="CT56" s="42"/>
      <c r="CU56" s="42"/>
      <c r="CV56" s="42"/>
      <c r="CW56" s="42"/>
      <c r="CX56" s="42"/>
      <c r="CY56" s="42"/>
      <c r="CZ56" s="42"/>
      <c r="DA56" s="42"/>
      <c r="DB56" s="42"/>
      <c r="DC56" s="42"/>
      <c r="DD56" s="42"/>
      <c r="DE56" s="42"/>
      <c r="DF56" s="42"/>
      <c r="DG56" s="42"/>
      <c r="DH56" s="42"/>
      <c r="DI56" s="42"/>
      <c r="DJ56" s="42"/>
      <c r="DK56" s="42"/>
      <c r="DL56" s="42"/>
      <c r="DM56" s="42"/>
      <c r="DN56" s="42"/>
      <c r="DO56" s="42"/>
      <c r="DP56" s="42"/>
      <c r="DQ56" s="42"/>
      <c r="DR56" s="42"/>
      <c r="DS56" s="42"/>
      <c r="DT56" s="42"/>
      <c r="DU56" s="42"/>
      <c r="DV56" s="42"/>
      <c r="DW56" s="42"/>
      <c r="DX56" s="42"/>
      <c r="DY56" s="42"/>
      <c r="DZ56" s="42"/>
      <c r="EA56" s="42"/>
      <c r="EB56" s="42"/>
      <c r="EC56" s="42"/>
      <c r="ED56" s="42"/>
      <c r="EE56" s="42"/>
      <c r="EF56" s="42"/>
      <c r="EG56" s="42"/>
      <c r="EH56" s="42"/>
      <c r="EI56" s="42"/>
      <c r="EJ56" s="42"/>
      <c r="EK56" s="42"/>
      <c r="EL56" s="42"/>
      <c r="EM56" s="42"/>
      <c r="EN56" s="42"/>
      <c r="EO56" s="42"/>
      <c r="EP56" s="42"/>
      <c r="EQ56" s="42"/>
      <c r="ER56" s="42"/>
      <c r="ES56" s="42"/>
      <c r="ET56" s="42"/>
      <c r="EU56" s="42"/>
      <c r="EV56" s="42"/>
      <c r="EW56" s="42"/>
      <c r="EX56" s="42"/>
      <c r="EY56" s="42"/>
      <c r="EZ56" s="42"/>
      <c r="FA56" s="42"/>
      <c r="FB56" s="42"/>
      <c r="FC56" s="42"/>
      <c r="FD56" s="42"/>
      <c r="FE56" s="42"/>
    </row>
    <row r="57" spans="1:161" x14ac:dyDescent="0.2">
      <c r="A57" s="41" t="s">
        <v>183</v>
      </c>
      <c r="B57" s="42">
        <v>42760</v>
      </c>
      <c r="C57" s="43">
        <v>42760</v>
      </c>
      <c r="D57" s="44" t="s">
        <v>177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5"/>
      <c r="AS57" s="45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42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5"/>
      <c r="BQ57" s="45"/>
      <c r="BR57" s="42"/>
      <c r="BS57" s="42"/>
      <c r="BT57" s="42"/>
      <c r="BU57" s="42"/>
      <c r="BV57" s="42"/>
      <c r="BW57" s="42"/>
      <c r="BX57" s="42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2"/>
      <c r="CJ57" s="42"/>
      <c r="CK57" s="42"/>
      <c r="CL57" s="42"/>
      <c r="CM57" s="42"/>
      <c r="CN57" s="42"/>
      <c r="CO57" s="42"/>
      <c r="CP57" s="42"/>
      <c r="CQ57" s="42"/>
      <c r="CR57" s="42"/>
      <c r="CS57" s="42"/>
      <c r="CT57" s="42"/>
      <c r="CU57" s="42"/>
      <c r="CV57" s="42"/>
      <c r="CW57" s="42"/>
      <c r="CX57" s="42"/>
      <c r="CY57" s="42"/>
      <c r="CZ57" s="42"/>
      <c r="DA57" s="42"/>
      <c r="DB57" s="42"/>
      <c r="DC57" s="42"/>
      <c r="DD57" s="42"/>
      <c r="DE57" s="42"/>
      <c r="DF57" s="42"/>
      <c r="DG57" s="42"/>
      <c r="DH57" s="42"/>
      <c r="DI57" s="42"/>
      <c r="DJ57" s="42"/>
      <c r="DK57" s="42"/>
      <c r="DL57" s="42"/>
      <c r="DM57" s="42"/>
      <c r="DN57" s="42"/>
      <c r="DO57" s="42"/>
      <c r="DP57" s="42"/>
      <c r="DQ57" s="42"/>
      <c r="DR57" s="42"/>
      <c r="DS57" s="42"/>
      <c r="DT57" s="42"/>
      <c r="DU57" s="42"/>
      <c r="DV57" s="42"/>
      <c r="DW57" s="42"/>
      <c r="DX57" s="42"/>
      <c r="DY57" s="42"/>
      <c r="DZ57" s="42"/>
      <c r="EA57" s="42"/>
      <c r="EB57" s="42"/>
      <c r="EC57" s="42"/>
      <c r="ED57" s="42"/>
      <c r="EE57" s="42"/>
      <c r="EF57" s="42"/>
      <c r="EG57" s="42"/>
      <c r="EH57" s="42"/>
      <c r="EI57" s="42"/>
      <c r="EJ57" s="42"/>
      <c r="EK57" s="42"/>
      <c r="EL57" s="42"/>
      <c r="EM57" s="42"/>
      <c r="EN57" s="42"/>
      <c r="EO57" s="42"/>
      <c r="EP57" s="42"/>
      <c r="EQ57" s="42"/>
      <c r="ER57" s="42"/>
      <c r="ES57" s="42"/>
      <c r="ET57" s="42"/>
      <c r="EU57" s="42"/>
      <c r="EV57" s="42"/>
      <c r="EW57" s="42"/>
      <c r="EX57" s="42"/>
      <c r="EY57" s="42"/>
      <c r="EZ57" s="42"/>
      <c r="FA57" s="42"/>
      <c r="FB57" s="42"/>
      <c r="FC57" s="42"/>
      <c r="FD57" s="42"/>
      <c r="FE57" s="42"/>
    </row>
    <row r="58" spans="1:161" x14ac:dyDescent="0.2">
      <c r="A58" s="41" t="s">
        <v>183</v>
      </c>
      <c r="B58" s="42">
        <v>42761</v>
      </c>
      <c r="C58" s="43">
        <v>42761</v>
      </c>
      <c r="D58" s="44" t="s">
        <v>177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5"/>
      <c r="AS58" s="45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42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5"/>
      <c r="BQ58" s="45"/>
      <c r="BR58" s="42"/>
      <c r="BS58" s="42"/>
      <c r="BT58" s="42"/>
      <c r="BU58" s="42"/>
      <c r="BV58" s="42"/>
      <c r="BW58" s="42"/>
      <c r="BX58" s="42"/>
      <c r="BY58" s="42"/>
      <c r="BZ58" s="42"/>
      <c r="CA58" s="42"/>
      <c r="CB58" s="42"/>
      <c r="CC58" s="42"/>
      <c r="CD58" s="42"/>
      <c r="CE58" s="42"/>
      <c r="CF58" s="42"/>
      <c r="CG58" s="42"/>
      <c r="CH58" s="42"/>
      <c r="CI58" s="42"/>
      <c r="CJ58" s="42"/>
      <c r="CK58" s="42"/>
      <c r="CL58" s="42"/>
      <c r="CM58" s="42"/>
      <c r="CN58" s="42"/>
      <c r="CO58" s="42"/>
      <c r="CP58" s="42"/>
      <c r="CQ58" s="42"/>
      <c r="CR58" s="42"/>
      <c r="CS58" s="42"/>
      <c r="CT58" s="42"/>
      <c r="CU58" s="42"/>
      <c r="CV58" s="42"/>
      <c r="CW58" s="42"/>
      <c r="CX58" s="42"/>
      <c r="CY58" s="42"/>
      <c r="CZ58" s="42"/>
      <c r="DA58" s="42"/>
      <c r="DB58" s="42"/>
      <c r="DC58" s="42"/>
      <c r="DD58" s="42"/>
      <c r="DE58" s="42"/>
      <c r="DF58" s="42"/>
      <c r="DG58" s="42"/>
      <c r="DH58" s="42"/>
      <c r="DI58" s="42"/>
      <c r="DJ58" s="42"/>
      <c r="DK58" s="42"/>
      <c r="DL58" s="42"/>
      <c r="DM58" s="42"/>
      <c r="DN58" s="42"/>
      <c r="DO58" s="42"/>
      <c r="DP58" s="42"/>
      <c r="DQ58" s="42"/>
      <c r="DR58" s="42"/>
      <c r="DS58" s="42"/>
      <c r="DT58" s="42"/>
      <c r="DU58" s="42"/>
      <c r="DV58" s="42"/>
      <c r="DW58" s="42"/>
      <c r="DX58" s="42"/>
      <c r="DY58" s="42"/>
      <c r="DZ58" s="42"/>
      <c r="EA58" s="42"/>
      <c r="EB58" s="42"/>
      <c r="EC58" s="42"/>
      <c r="ED58" s="42"/>
      <c r="EE58" s="42"/>
      <c r="EF58" s="42"/>
      <c r="EG58" s="42"/>
      <c r="EH58" s="42"/>
      <c r="EI58" s="42"/>
      <c r="EJ58" s="42"/>
      <c r="EK58" s="42"/>
      <c r="EL58" s="42"/>
      <c r="EM58" s="42"/>
      <c r="EN58" s="42"/>
      <c r="EO58" s="42"/>
      <c r="EP58" s="42"/>
      <c r="EQ58" s="42"/>
      <c r="ER58" s="42"/>
      <c r="ES58" s="42"/>
      <c r="ET58" s="42"/>
      <c r="EU58" s="42"/>
      <c r="EV58" s="42"/>
      <c r="EW58" s="42"/>
      <c r="EX58" s="42"/>
      <c r="EY58" s="42"/>
      <c r="EZ58" s="42"/>
      <c r="FA58" s="42"/>
      <c r="FB58" s="42"/>
      <c r="FC58" s="42"/>
      <c r="FD58" s="42"/>
      <c r="FE58" s="42"/>
    </row>
    <row r="59" spans="1:161" x14ac:dyDescent="0.2">
      <c r="A59" s="41" t="s">
        <v>183</v>
      </c>
      <c r="B59" s="42">
        <v>42762</v>
      </c>
      <c r="C59" s="43">
        <v>42762</v>
      </c>
      <c r="D59" s="44" t="s">
        <v>177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5"/>
      <c r="AS59" s="45"/>
      <c r="AT59" s="42"/>
      <c r="AU59" s="42"/>
      <c r="AV59" s="42"/>
      <c r="AW59" s="42"/>
      <c r="AX59" s="42"/>
      <c r="AY59" s="42"/>
      <c r="AZ59" s="42"/>
      <c r="BA59" s="42"/>
      <c r="BB59" s="42"/>
      <c r="BC59" s="42"/>
      <c r="BD59" s="42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5"/>
      <c r="BQ59" s="45"/>
      <c r="BR59" s="42"/>
      <c r="BS59" s="42"/>
      <c r="BT59" s="42"/>
      <c r="BU59" s="42"/>
      <c r="BV59" s="42"/>
      <c r="BW59" s="42"/>
      <c r="BX59" s="42"/>
      <c r="BY59" s="42"/>
      <c r="BZ59" s="42"/>
      <c r="CA59" s="42"/>
      <c r="CB59" s="42"/>
      <c r="CC59" s="42"/>
      <c r="CD59" s="42"/>
      <c r="CE59" s="42"/>
      <c r="CF59" s="42"/>
      <c r="CG59" s="42"/>
      <c r="CH59" s="42"/>
      <c r="CI59" s="42"/>
      <c r="CJ59" s="42"/>
      <c r="CK59" s="42"/>
      <c r="CL59" s="42"/>
      <c r="CM59" s="42"/>
      <c r="CN59" s="42"/>
      <c r="CO59" s="42"/>
      <c r="CP59" s="42"/>
      <c r="CQ59" s="42"/>
      <c r="CR59" s="42"/>
      <c r="CS59" s="42"/>
      <c r="CT59" s="42"/>
      <c r="CU59" s="42"/>
      <c r="CV59" s="42"/>
      <c r="CW59" s="42"/>
      <c r="CX59" s="42"/>
      <c r="CY59" s="42"/>
      <c r="CZ59" s="42"/>
      <c r="DA59" s="42"/>
      <c r="DB59" s="42"/>
      <c r="DC59" s="42"/>
      <c r="DD59" s="42"/>
      <c r="DE59" s="42"/>
      <c r="DF59" s="42"/>
      <c r="DG59" s="42"/>
      <c r="DH59" s="42"/>
      <c r="DI59" s="42"/>
      <c r="DJ59" s="42"/>
      <c r="DK59" s="42"/>
      <c r="DL59" s="42"/>
      <c r="DM59" s="42"/>
      <c r="DN59" s="42"/>
      <c r="DO59" s="42"/>
      <c r="DP59" s="42"/>
      <c r="DQ59" s="42"/>
      <c r="DR59" s="42"/>
      <c r="DS59" s="42"/>
      <c r="DT59" s="42"/>
      <c r="DU59" s="42"/>
      <c r="DV59" s="42"/>
      <c r="DW59" s="42"/>
      <c r="DX59" s="42"/>
      <c r="DY59" s="42"/>
      <c r="DZ59" s="42"/>
      <c r="EA59" s="42"/>
      <c r="EB59" s="42"/>
      <c r="EC59" s="42"/>
      <c r="ED59" s="42"/>
      <c r="EE59" s="42"/>
      <c r="EF59" s="42"/>
      <c r="EG59" s="42"/>
      <c r="EH59" s="42"/>
      <c r="EI59" s="42"/>
      <c r="EJ59" s="42"/>
      <c r="EK59" s="42"/>
      <c r="EL59" s="42"/>
      <c r="EM59" s="42"/>
      <c r="EN59" s="42"/>
      <c r="EO59" s="42"/>
      <c r="EP59" s="42"/>
      <c r="EQ59" s="42"/>
      <c r="ER59" s="42"/>
      <c r="ES59" s="42"/>
      <c r="ET59" s="42"/>
      <c r="EU59" s="42"/>
      <c r="EV59" s="42"/>
      <c r="EW59" s="42"/>
      <c r="EX59" s="42"/>
      <c r="EY59" s="42"/>
      <c r="EZ59" s="42"/>
      <c r="FA59" s="42"/>
      <c r="FB59" s="42"/>
      <c r="FC59" s="42"/>
      <c r="FD59" s="42"/>
      <c r="FE59" s="42"/>
    </row>
    <row r="60" spans="1:161" ht="13.5" thickBot="1" x14ac:dyDescent="0.25">
      <c r="A60" s="46" t="s">
        <v>183</v>
      </c>
      <c r="B60" s="47">
        <v>42763</v>
      </c>
      <c r="C60" s="48">
        <v>42763</v>
      </c>
      <c r="D60" s="49" t="s">
        <v>177</v>
      </c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  <c r="AO60" s="47"/>
      <c r="AP60" s="47"/>
      <c r="AQ60" s="47"/>
      <c r="AR60" s="50"/>
      <c r="AS60" s="50"/>
      <c r="AT60" s="47"/>
      <c r="AU60" s="47"/>
      <c r="AV60" s="47"/>
      <c r="AW60" s="47"/>
      <c r="AX60" s="47"/>
      <c r="AY60" s="47"/>
      <c r="AZ60" s="47"/>
      <c r="BA60" s="47"/>
      <c r="BB60" s="47"/>
      <c r="BC60" s="47"/>
      <c r="BD60" s="47"/>
      <c r="BE60" s="47"/>
      <c r="BF60" s="47"/>
      <c r="BG60" s="47"/>
      <c r="BH60" s="47"/>
      <c r="BI60" s="47"/>
      <c r="BJ60" s="47"/>
      <c r="BK60" s="47"/>
      <c r="BL60" s="47"/>
      <c r="BM60" s="47"/>
      <c r="BN60" s="47"/>
      <c r="BO60" s="47"/>
      <c r="BP60" s="50"/>
      <c r="BQ60" s="50"/>
      <c r="BR60" s="47"/>
      <c r="BS60" s="47"/>
      <c r="BT60" s="47"/>
      <c r="BU60" s="47"/>
      <c r="BV60" s="47"/>
      <c r="BW60" s="47"/>
      <c r="BX60" s="47"/>
      <c r="BY60" s="47"/>
      <c r="BZ60" s="47"/>
      <c r="CA60" s="47"/>
      <c r="CB60" s="47"/>
      <c r="CC60" s="47"/>
      <c r="CD60" s="47"/>
      <c r="CE60" s="47"/>
      <c r="CF60" s="47"/>
      <c r="CG60" s="47"/>
      <c r="CH60" s="47"/>
      <c r="CI60" s="47"/>
      <c r="CJ60" s="47"/>
      <c r="CK60" s="47"/>
      <c r="CL60" s="47"/>
      <c r="CM60" s="47"/>
      <c r="CN60" s="47"/>
      <c r="CO60" s="47"/>
      <c r="CP60" s="47"/>
      <c r="CQ60" s="47"/>
      <c r="CR60" s="47"/>
      <c r="CS60" s="47"/>
      <c r="CT60" s="47"/>
      <c r="CU60" s="47"/>
      <c r="CV60" s="47"/>
      <c r="CW60" s="47"/>
      <c r="CX60" s="47"/>
      <c r="CY60" s="47"/>
      <c r="CZ60" s="47"/>
      <c r="DA60" s="47"/>
      <c r="DB60" s="47"/>
      <c r="DC60" s="47"/>
      <c r="DD60" s="47"/>
      <c r="DE60" s="47"/>
      <c r="DF60" s="47"/>
      <c r="DG60" s="47"/>
      <c r="DH60" s="47"/>
      <c r="DI60" s="47"/>
      <c r="DJ60" s="47"/>
      <c r="DK60" s="47"/>
      <c r="DL60" s="47"/>
      <c r="DM60" s="47"/>
      <c r="DN60" s="47"/>
      <c r="DO60" s="47"/>
      <c r="DP60" s="47"/>
      <c r="DQ60" s="47"/>
      <c r="DR60" s="47"/>
      <c r="DS60" s="47"/>
      <c r="DT60" s="47"/>
      <c r="DU60" s="47"/>
      <c r="DV60" s="47"/>
      <c r="DW60" s="47"/>
      <c r="DX60" s="47"/>
      <c r="DY60" s="47"/>
      <c r="DZ60" s="47"/>
      <c r="EA60" s="47"/>
      <c r="EB60" s="47"/>
      <c r="EC60" s="47"/>
      <c r="ED60" s="47"/>
      <c r="EE60" s="47"/>
      <c r="EF60" s="47"/>
      <c r="EG60" s="47"/>
      <c r="EH60" s="47"/>
      <c r="EI60" s="47"/>
      <c r="EJ60" s="47"/>
      <c r="EK60" s="47"/>
      <c r="EL60" s="47"/>
      <c r="EM60" s="47"/>
      <c r="EN60" s="47"/>
      <c r="EO60" s="47"/>
      <c r="EP60" s="47"/>
      <c r="EQ60" s="47"/>
      <c r="ER60" s="47"/>
      <c r="ES60" s="47"/>
      <c r="ET60" s="47"/>
      <c r="EU60" s="47"/>
      <c r="EV60" s="47"/>
      <c r="EW60" s="47"/>
      <c r="EX60" s="47"/>
      <c r="EY60" s="47"/>
      <c r="EZ60" s="47"/>
      <c r="FA60" s="47"/>
      <c r="FB60" s="47"/>
      <c r="FC60" s="47"/>
      <c r="FD60" s="47"/>
      <c r="FE60" s="47"/>
    </row>
    <row r="61" spans="1:161" x14ac:dyDescent="0.2">
      <c r="A61" s="36" t="s">
        <v>184</v>
      </c>
      <c r="B61" s="37">
        <v>42764</v>
      </c>
      <c r="C61" s="38">
        <v>42764</v>
      </c>
      <c r="D61" s="39" t="s">
        <v>177</v>
      </c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40"/>
      <c r="AS61" s="40"/>
      <c r="AT61" s="37"/>
      <c r="AU61" s="37"/>
      <c r="AV61" s="37"/>
      <c r="AW61" s="37"/>
      <c r="AX61" s="37"/>
      <c r="AY61" s="37"/>
      <c r="AZ61" s="37"/>
      <c r="BA61" s="37"/>
      <c r="BB61" s="37"/>
      <c r="BC61" s="37"/>
      <c r="BD61" s="37"/>
      <c r="BE61" s="37"/>
      <c r="BF61" s="37"/>
      <c r="BG61" s="37"/>
      <c r="BH61" s="37"/>
      <c r="BI61" s="37"/>
      <c r="BJ61" s="37"/>
      <c r="BK61" s="37"/>
      <c r="BL61" s="37"/>
      <c r="BM61" s="37"/>
      <c r="BN61" s="37"/>
      <c r="BO61" s="37"/>
      <c r="BP61" s="40"/>
      <c r="BQ61" s="40"/>
      <c r="BR61" s="37"/>
      <c r="BS61" s="37"/>
      <c r="BT61" s="37"/>
      <c r="BU61" s="37"/>
      <c r="BV61" s="37"/>
      <c r="BW61" s="37"/>
      <c r="BX61" s="37"/>
      <c r="BY61" s="37"/>
      <c r="BZ61" s="37"/>
      <c r="CA61" s="37"/>
      <c r="CB61" s="37"/>
      <c r="CC61" s="37"/>
      <c r="CD61" s="37"/>
      <c r="CE61" s="37"/>
      <c r="CF61" s="37"/>
      <c r="CG61" s="37"/>
      <c r="CH61" s="37"/>
      <c r="CI61" s="37"/>
      <c r="CJ61" s="37"/>
      <c r="CK61" s="37"/>
      <c r="CL61" s="37"/>
      <c r="CM61" s="37"/>
      <c r="CN61" s="37"/>
      <c r="CO61" s="37"/>
      <c r="CP61" s="37"/>
      <c r="CQ61" s="37"/>
      <c r="CR61" s="37"/>
      <c r="CS61" s="37"/>
      <c r="CT61" s="37"/>
      <c r="CU61" s="37"/>
      <c r="CV61" s="37"/>
      <c r="CW61" s="37"/>
      <c r="CX61" s="37"/>
      <c r="CY61" s="37"/>
      <c r="CZ61" s="37"/>
      <c r="DA61" s="37"/>
      <c r="DB61" s="37"/>
      <c r="DC61" s="37"/>
      <c r="DD61" s="37"/>
      <c r="DE61" s="37"/>
      <c r="DF61" s="37"/>
      <c r="DG61" s="37"/>
      <c r="DH61" s="37"/>
      <c r="DI61" s="37"/>
      <c r="DJ61" s="37"/>
      <c r="DK61" s="37"/>
      <c r="DL61" s="37"/>
      <c r="DM61" s="37"/>
      <c r="DN61" s="37"/>
      <c r="DO61" s="37"/>
      <c r="DP61" s="37"/>
      <c r="DQ61" s="37"/>
      <c r="DR61" s="37"/>
      <c r="DS61" s="37"/>
      <c r="DT61" s="37"/>
      <c r="DU61" s="37"/>
      <c r="DV61" s="37"/>
      <c r="DW61" s="37"/>
      <c r="DX61" s="37"/>
      <c r="DY61" s="37"/>
      <c r="DZ61" s="37"/>
      <c r="EA61" s="37"/>
      <c r="EB61" s="37"/>
      <c r="EC61" s="37"/>
      <c r="ED61" s="37"/>
      <c r="EE61" s="37"/>
      <c r="EF61" s="37"/>
      <c r="EG61" s="37"/>
      <c r="EH61" s="37"/>
      <c r="EI61" s="37"/>
      <c r="EJ61" s="37"/>
      <c r="EK61" s="37"/>
      <c r="EL61" s="37"/>
      <c r="EM61" s="37"/>
      <c r="EN61" s="37"/>
      <c r="EO61" s="37"/>
      <c r="EP61" s="37"/>
      <c r="EQ61" s="37"/>
      <c r="ER61" s="37"/>
      <c r="ES61" s="37"/>
      <c r="ET61" s="37"/>
      <c r="EU61" s="37"/>
      <c r="EV61" s="37"/>
      <c r="EW61" s="37"/>
      <c r="EX61" s="37"/>
      <c r="EY61" s="37"/>
      <c r="EZ61" s="37"/>
      <c r="FA61" s="37"/>
      <c r="FB61" s="37"/>
      <c r="FC61" s="37"/>
      <c r="FD61" s="37"/>
      <c r="FE61" s="37"/>
    </row>
    <row r="62" spans="1:161" x14ac:dyDescent="0.2">
      <c r="A62" s="41" t="s">
        <v>184</v>
      </c>
      <c r="B62" s="42">
        <v>42765</v>
      </c>
      <c r="C62" s="43">
        <v>42765</v>
      </c>
      <c r="D62" s="44" t="s">
        <v>177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5"/>
      <c r="AS62" s="45"/>
      <c r="AT62" s="42"/>
      <c r="AU62" s="42"/>
      <c r="AV62" s="42"/>
      <c r="AW62" s="42"/>
      <c r="AX62" s="42"/>
      <c r="AY62" s="42"/>
      <c r="AZ62" s="42"/>
      <c r="BA62" s="42"/>
      <c r="BB62" s="42"/>
      <c r="BC62" s="42"/>
      <c r="BD62" s="42"/>
      <c r="BE62" s="42"/>
      <c r="BF62" s="42"/>
      <c r="BG62" s="42"/>
      <c r="BH62" s="42"/>
      <c r="BI62" s="42"/>
      <c r="BJ62" s="42"/>
      <c r="BK62" s="42"/>
      <c r="BL62" s="42"/>
      <c r="BM62" s="42"/>
      <c r="BN62" s="42"/>
      <c r="BO62" s="42"/>
      <c r="BP62" s="45"/>
      <c r="BQ62" s="45"/>
      <c r="BR62" s="42"/>
      <c r="BS62" s="42"/>
      <c r="BT62" s="42"/>
      <c r="BU62" s="42"/>
      <c r="BV62" s="42"/>
      <c r="BW62" s="42"/>
      <c r="BX62" s="42"/>
      <c r="BY62" s="42"/>
      <c r="BZ62" s="42"/>
      <c r="CA62" s="42"/>
      <c r="CB62" s="42"/>
      <c r="CC62" s="42"/>
      <c r="CD62" s="42"/>
      <c r="CE62" s="42"/>
      <c r="CF62" s="42"/>
      <c r="CG62" s="42"/>
      <c r="CH62" s="42"/>
      <c r="CI62" s="42"/>
      <c r="CJ62" s="42"/>
      <c r="CK62" s="42"/>
      <c r="CL62" s="42"/>
      <c r="CM62" s="42"/>
      <c r="CN62" s="42"/>
      <c r="CO62" s="42"/>
      <c r="CP62" s="42"/>
      <c r="CQ62" s="42"/>
      <c r="CR62" s="42"/>
      <c r="CS62" s="42"/>
      <c r="CT62" s="42"/>
      <c r="CU62" s="42"/>
      <c r="CV62" s="42"/>
      <c r="CW62" s="42"/>
      <c r="CX62" s="42"/>
      <c r="CY62" s="42"/>
      <c r="CZ62" s="42"/>
      <c r="DA62" s="42"/>
      <c r="DB62" s="42"/>
      <c r="DC62" s="42"/>
      <c r="DD62" s="42"/>
      <c r="DE62" s="42"/>
      <c r="DF62" s="42"/>
      <c r="DG62" s="42"/>
      <c r="DH62" s="42"/>
      <c r="DI62" s="42"/>
      <c r="DJ62" s="42"/>
      <c r="DK62" s="42"/>
      <c r="DL62" s="42"/>
      <c r="DM62" s="42"/>
      <c r="DN62" s="42"/>
      <c r="DO62" s="42"/>
      <c r="DP62" s="42"/>
      <c r="DQ62" s="42"/>
      <c r="DR62" s="42"/>
      <c r="DS62" s="42"/>
      <c r="DT62" s="42"/>
      <c r="DU62" s="42"/>
      <c r="DV62" s="42"/>
      <c r="DW62" s="42"/>
      <c r="DX62" s="42"/>
      <c r="DY62" s="42"/>
      <c r="DZ62" s="42"/>
      <c r="EA62" s="42"/>
      <c r="EB62" s="42"/>
      <c r="EC62" s="42"/>
      <c r="ED62" s="42"/>
      <c r="EE62" s="42"/>
      <c r="EF62" s="42"/>
      <c r="EG62" s="42"/>
      <c r="EH62" s="42"/>
      <c r="EI62" s="42"/>
      <c r="EJ62" s="42"/>
      <c r="EK62" s="42"/>
      <c r="EL62" s="42"/>
      <c r="EM62" s="42"/>
      <c r="EN62" s="42"/>
      <c r="EO62" s="42"/>
      <c r="EP62" s="42"/>
      <c r="EQ62" s="42"/>
      <c r="ER62" s="42"/>
      <c r="ES62" s="42"/>
      <c r="ET62" s="42"/>
      <c r="EU62" s="42"/>
      <c r="EV62" s="42"/>
      <c r="EW62" s="42"/>
      <c r="EX62" s="42"/>
      <c r="EY62" s="42"/>
      <c r="EZ62" s="42"/>
      <c r="FA62" s="42"/>
      <c r="FB62" s="42"/>
      <c r="FC62" s="42"/>
      <c r="FD62" s="42"/>
      <c r="FE62" s="42"/>
    </row>
    <row r="63" spans="1:161" x14ac:dyDescent="0.2">
      <c r="A63" s="41" t="s">
        <v>184</v>
      </c>
      <c r="B63" s="42">
        <v>42766</v>
      </c>
      <c r="C63" s="43">
        <v>42766</v>
      </c>
      <c r="D63" s="44" t="s">
        <v>177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5"/>
      <c r="AS63" s="45"/>
      <c r="AT63" s="42"/>
      <c r="AU63" s="42"/>
      <c r="AV63" s="42"/>
      <c r="AW63" s="42"/>
      <c r="AX63" s="42"/>
      <c r="AY63" s="42"/>
      <c r="AZ63" s="42"/>
      <c r="BA63" s="42"/>
      <c r="BB63" s="42"/>
      <c r="BC63" s="42"/>
      <c r="BD63" s="42"/>
      <c r="BE63" s="42"/>
      <c r="BF63" s="42"/>
      <c r="BG63" s="42"/>
      <c r="BH63" s="42"/>
      <c r="BI63" s="42"/>
      <c r="BJ63" s="42"/>
      <c r="BK63" s="42"/>
      <c r="BL63" s="42"/>
      <c r="BM63" s="42"/>
      <c r="BN63" s="42"/>
      <c r="BO63" s="42"/>
      <c r="BP63" s="45"/>
      <c r="BQ63" s="45"/>
      <c r="BR63" s="42"/>
      <c r="BS63" s="42"/>
      <c r="BT63" s="42"/>
      <c r="BU63" s="42"/>
      <c r="BV63" s="42"/>
      <c r="BW63" s="42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  <c r="CW63" s="42"/>
      <c r="CX63" s="42"/>
      <c r="CY63" s="42"/>
      <c r="CZ63" s="42"/>
      <c r="DA63" s="42"/>
      <c r="DB63" s="42"/>
      <c r="DC63" s="42"/>
      <c r="DD63" s="42"/>
      <c r="DE63" s="42"/>
      <c r="DF63" s="42"/>
      <c r="DG63" s="42"/>
      <c r="DH63" s="42"/>
      <c r="DI63" s="42"/>
      <c r="DJ63" s="42"/>
      <c r="DK63" s="42"/>
      <c r="DL63" s="42"/>
      <c r="DM63" s="42"/>
      <c r="DN63" s="42"/>
      <c r="DO63" s="42"/>
      <c r="DP63" s="42"/>
      <c r="DQ63" s="42"/>
      <c r="DR63" s="42"/>
      <c r="DS63" s="42"/>
      <c r="DT63" s="42"/>
      <c r="DU63" s="42"/>
      <c r="DV63" s="42"/>
      <c r="DW63" s="42"/>
      <c r="DX63" s="42"/>
      <c r="DY63" s="42"/>
      <c r="DZ63" s="42"/>
      <c r="EA63" s="42"/>
      <c r="EB63" s="42"/>
      <c r="EC63" s="42"/>
      <c r="ED63" s="42"/>
      <c r="EE63" s="42"/>
      <c r="EF63" s="42"/>
      <c r="EG63" s="42"/>
      <c r="EH63" s="42"/>
      <c r="EI63" s="42"/>
      <c r="EJ63" s="42"/>
      <c r="EK63" s="42"/>
      <c r="EL63" s="42"/>
      <c r="EM63" s="42"/>
      <c r="EN63" s="42"/>
      <c r="EO63" s="42"/>
      <c r="EP63" s="42"/>
      <c r="EQ63" s="42"/>
      <c r="ER63" s="42"/>
      <c r="ES63" s="42"/>
      <c r="ET63" s="42"/>
      <c r="EU63" s="42"/>
      <c r="EV63" s="42"/>
      <c r="EW63" s="42"/>
      <c r="EX63" s="42"/>
      <c r="EY63" s="42"/>
      <c r="EZ63" s="42"/>
      <c r="FA63" s="42"/>
      <c r="FB63" s="42"/>
      <c r="FC63" s="42"/>
      <c r="FD63" s="42"/>
      <c r="FE63" s="42"/>
    </row>
    <row r="64" spans="1:161" x14ac:dyDescent="0.2">
      <c r="A64" s="41" t="s">
        <v>184</v>
      </c>
      <c r="B64" s="42">
        <v>42767</v>
      </c>
      <c r="C64" s="43">
        <v>42767</v>
      </c>
      <c r="D64" s="44" t="s">
        <v>177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5"/>
      <c r="AS64" s="45"/>
      <c r="AT64" s="42"/>
      <c r="AU64" s="42"/>
      <c r="AV64" s="42"/>
      <c r="AW64" s="42"/>
      <c r="AX64" s="42"/>
      <c r="AY64" s="42"/>
      <c r="AZ64" s="42"/>
      <c r="BA64" s="42"/>
      <c r="BB64" s="42"/>
      <c r="BC64" s="42"/>
      <c r="BD64" s="42"/>
      <c r="BE64" s="42"/>
      <c r="BF64" s="42"/>
      <c r="BG64" s="42"/>
      <c r="BH64" s="42"/>
      <c r="BI64" s="42"/>
      <c r="BJ64" s="42"/>
      <c r="BK64" s="42"/>
      <c r="BL64" s="42"/>
      <c r="BM64" s="42"/>
      <c r="BN64" s="42"/>
      <c r="BO64" s="42"/>
      <c r="BP64" s="45"/>
      <c r="BQ64" s="45"/>
      <c r="BR64" s="42"/>
      <c r="BS64" s="42"/>
      <c r="BT64" s="42"/>
      <c r="BU64" s="42"/>
      <c r="BV64" s="42"/>
      <c r="BW64" s="42"/>
      <c r="BX64" s="42"/>
      <c r="BY64" s="42"/>
      <c r="BZ64" s="42"/>
      <c r="CA64" s="42"/>
      <c r="CB64" s="42"/>
      <c r="CC64" s="42"/>
      <c r="CD64" s="42"/>
      <c r="CE64" s="42"/>
      <c r="CF64" s="42"/>
      <c r="CG64" s="42"/>
      <c r="CH64" s="42"/>
      <c r="CI64" s="42"/>
      <c r="CJ64" s="42"/>
      <c r="CK64" s="42"/>
      <c r="CL64" s="42"/>
      <c r="CM64" s="42"/>
      <c r="CN64" s="42"/>
      <c r="CO64" s="42"/>
      <c r="CP64" s="42"/>
      <c r="CQ64" s="42"/>
      <c r="CR64" s="42"/>
      <c r="CS64" s="42"/>
      <c r="CT64" s="42"/>
      <c r="CU64" s="42"/>
      <c r="CV64" s="42"/>
      <c r="CW64" s="42"/>
      <c r="CX64" s="42"/>
      <c r="CY64" s="42"/>
      <c r="CZ64" s="42"/>
      <c r="DA64" s="42"/>
      <c r="DB64" s="42"/>
      <c r="DC64" s="42"/>
      <c r="DD64" s="42"/>
      <c r="DE64" s="42"/>
      <c r="DF64" s="42"/>
      <c r="DG64" s="42"/>
      <c r="DH64" s="42"/>
      <c r="DI64" s="42"/>
      <c r="DJ64" s="42"/>
      <c r="DK64" s="42"/>
      <c r="DL64" s="42"/>
      <c r="DM64" s="42"/>
      <c r="DN64" s="42"/>
      <c r="DO64" s="42"/>
      <c r="DP64" s="42"/>
      <c r="DQ64" s="42"/>
      <c r="DR64" s="42"/>
      <c r="DS64" s="42"/>
      <c r="DT64" s="42"/>
      <c r="DU64" s="42"/>
      <c r="DV64" s="42"/>
      <c r="DW64" s="42"/>
      <c r="DX64" s="42"/>
      <c r="DY64" s="42"/>
      <c r="DZ64" s="42"/>
      <c r="EA64" s="42"/>
      <c r="EB64" s="42"/>
      <c r="EC64" s="42"/>
      <c r="ED64" s="42"/>
      <c r="EE64" s="42"/>
      <c r="EF64" s="42"/>
      <c r="EG64" s="42"/>
      <c r="EH64" s="42"/>
      <c r="EI64" s="42"/>
      <c r="EJ64" s="42"/>
      <c r="EK64" s="42"/>
      <c r="EL64" s="42"/>
      <c r="EM64" s="42"/>
      <c r="EN64" s="42"/>
      <c r="EO64" s="42"/>
      <c r="EP64" s="42"/>
      <c r="EQ64" s="42"/>
      <c r="ER64" s="42"/>
      <c r="ES64" s="42"/>
      <c r="ET64" s="42"/>
      <c r="EU64" s="42"/>
      <c r="EV64" s="42"/>
      <c r="EW64" s="42"/>
      <c r="EX64" s="42"/>
      <c r="EY64" s="42"/>
      <c r="EZ64" s="42"/>
      <c r="FA64" s="42"/>
      <c r="FB64" s="42"/>
      <c r="FC64" s="42"/>
      <c r="FD64" s="42"/>
      <c r="FE64" s="42"/>
    </row>
    <row r="65" spans="1:161" x14ac:dyDescent="0.2">
      <c r="A65" s="41" t="s">
        <v>184</v>
      </c>
      <c r="B65" s="42">
        <v>42768</v>
      </c>
      <c r="C65" s="43">
        <v>42768</v>
      </c>
      <c r="D65" s="44" t="s">
        <v>177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5"/>
      <c r="AS65" s="45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5"/>
      <c r="BQ65" s="45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2"/>
      <c r="DT65" s="42"/>
      <c r="DU65" s="42"/>
      <c r="DV65" s="42"/>
      <c r="DW65" s="42"/>
      <c r="DX65" s="42"/>
      <c r="DY65" s="42"/>
      <c r="DZ65" s="42"/>
      <c r="EA65" s="42"/>
      <c r="EB65" s="42"/>
      <c r="EC65" s="42"/>
      <c r="ED65" s="42"/>
      <c r="EE65" s="42"/>
      <c r="EF65" s="42"/>
      <c r="EG65" s="42"/>
      <c r="EH65" s="42"/>
      <c r="EI65" s="42"/>
      <c r="EJ65" s="42"/>
      <c r="EK65" s="42"/>
      <c r="EL65" s="42"/>
      <c r="EM65" s="42"/>
      <c r="EN65" s="42"/>
      <c r="EO65" s="42"/>
      <c r="EP65" s="42"/>
      <c r="EQ65" s="42"/>
      <c r="ER65" s="42"/>
      <c r="ES65" s="42"/>
      <c r="ET65" s="42"/>
      <c r="EU65" s="42"/>
      <c r="EV65" s="42"/>
      <c r="EW65" s="42"/>
      <c r="EX65" s="42"/>
      <c r="EY65" s="42"/>
      <c r="EZ65" s="42"/>
      <c r="FA65" s="42"/>
      <c r="FB65" s="42"/>
      <c r="FC65" s="42"/>
      <c r="FD65" s="42"/>
      <c r="FE65" s="42"/>
    </row>
    <row r="66" spans="1:161" x14ac:dyDescent="0.2">
      <c r="A66" s="41" t="s">
        <v>184</v>
      </c>
      <c r="B66" s="42">
        <v>42769</v>
      </c>
      <c r="C66" s="43">
        <v>42769</v>
      </c>
      <c r="D66" s="44" t="s">
        <v>177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5"/>
      <c r="AS66" s="45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5"/>
      <c r="BQ66" s="45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2"/>
      <c r="DT66" s="42"/>
      <c r="DU66" s="42"/>
      <c r="DV66" s="42"/>
      <c r="DW66" s="42"/>
      <c r="DX66" s="42"/>
      <c r="DY66" s="42"/>
      <c r="DZ66" s="42"/>
      <c r="EA66" s="42"/>
      <c r="EB66" s="42"/>
      <c r="EC66" s="42"/>
      <c r="ED66" s="42"/>
      <c r="EE66" s="42"/>
      <c r="EF66" s="42"/>
      <c r="EG66" s="42"/>
      <c r="EH66" s="42"/>
      <c r="EI66" s="42"/>
      <c r="EJ66" s="42"/>
      <c r="EK66" s="42"/>
      <c r="EL66" s="42"/>
      <c r="EM66" s="42"/>
      <c r="EN66" s="42"/>
      <c r="EO66" s="42"/>
      <c r="EP66" s="42"/>
      <c r="EQ66" s="42"/>
      <c r="ER66" s="42"/>
      <c r="ES66" s="42"/>
      <c r="ET66" s="42"/>
      <c r="EU66" s="42"/>
      <c r="EV66" s="42"/>
      <c r="EW66" s="42"/>
      <c r="EX66" s="42"/>
      <c r="EY66" s="42"/>
      <c r="EZ66" s="42"/>
      <c r="FA66" s="42"/>
      <c r="FB66" s="42"/>
      <c r="FC66" s="42"/>
      <c r="FD66" s="42"/>
      <c r="FE66" s="42"/>
    </row>
    <row r="67" spans="1:161" ht="13.5" thickBot="1" x14ac:dyDescent="0.25">
      <c r="A67" s="46" t="s">
        <v>184</v>
      </c>
      <c r="B67" s="47">
        <v>42770</v>
      </c>
      <c r="C67" s="48">
        <v>42770</v>
      </c>
      <c r="D67" s="49" t="s">
        <v>177</v>
      </c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47"/>
      <c r="AO67" s="47"/>
      <c r="AP67" s="47"/>
      <c r="AQ67" s="47"/>
      <c r="AR67" s="50"/>
      <c r="AS67" s="50"/>
      <c r="AT67" s="47"/>
      <c r="AU67" s="47"/>
      <c r="AV67" s="47"/>
      <c r="AW67" s="47"/>
      <c r="AX67" s="47"/>
      <c r="AY67" s="47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50"/>
      <c r="BQ67" s="50"/>
      <c r="BR67" s="47"/>
      <c r="BS67" s="47"/>
      <c r="BT67" s="47"/>
      <c r="BU67" s="47"/>
      <c r="BV67" s="47"/>
      <c r="BW67" s="47"/>
      <c r="BX67" s="47"/>
      <c r="BY67" s="47"/>
      <c r="BZ67" s="47"/>
      <c r="CA67" s="47"/>
      <c r="CB67" s="47"/>
      <c r="CC67" s="47"/>
      <c r="CD67" s="47"/>
      <c r="CE67" s="47"/>
      <c r="CF67" s="47"/>
      <c r="CG67" s="47"/>
      <c r="CH67" s="47"/>
      <c r="CI67" s="47"/>
      <c r="CJ67" s="47"/>
      <c r="CK67" s="47"/>
      <c r="CL67" s="47"/>
      <c r="CM67" s="47"/>
      <c r="CN67" s="47"/>
      <c r="CO67" s="47"/>
      <c r="CP67" s="47"/>
      <c r="CQ67" s="47"/>
      <c r="CR67" s="47"/>
      <c r="CS67" s="47"/>
      <c r="CT67" s="47"/>
      <c r="CU67" s="47"/>
      <c r="CV67" s="47"/>
      <c r="CW67" s="47"/>
      <c r="CX67" s="47"/>
      <c r="CY67" s="47"/>
      <c r="CZ67" s="47"/>
      <c r="DA67" s="47"/>
      <c r="DB67" s="47"/>
      <c r="DC67" s="47"/>
      <c r="DD67" s="47"/>
      <c r="DE67" s="47"/>
      <c r="DF67" s="47"/>
      <c r="DG67" s="47"/>
      <c r="DH67" s="47"/>
      <c r="DI67" s="47"/>
      <c r="DJ67" s="47"/>
      <c r="DK67" s="47"/>
      <c r="DL67" s="47"/>
      <c r="DM67" s="47"/>
      <c r="DN67" s="47"/>
      <c r="DO67" s="47"/>
      <c r="DP67" s="47"/>
      <c r="DQ67" s="47"/>
      <c r="DR67" s="47"/>
      <c r="DS67" s="47"/>
      <c r="DT67" s="47"/>
      <c r="DU67" s="47"/>
      <c r="DV67" s="47"/>
      <c r="DW67" s="47"/>
      <c r="DX67" s="47"/>
      <c r="DY67" s="47"/>
      <c r="DZ67" s="47"/>
      <c r="EA67" s="47"/>
      <c r="EB67" s="47"/>
      <c r="EC67" s="47"/>
      <c r="ED67" s="47"/>
      <c r="EE67" s="47"/>
      <c r="EF67" s="47"/>
      <c r="EG67" s="47"/>
      <c r="EH67" s="47"/>
      <c r="EI67" s="47"/>
      <c r="EJ67" s="47"/>
      <c r="EK67" s="47"/>
      <c r="EL67" s="47"/>
      <c r="EM67" s="47"/>
      <c r="EN67" s="47"/>
      <c r="EO67" s="47"/>
      <c r="EP67" s="47"/>
      <c r="EQ67" s="47"/>
      <c r="ER67" s="47"/>
      <c r="ES67" s="47"/>
      <c r="ET67" s="47"/>
      <c r="EU67" s="47"/>
      <c r="EV67" s="47"/>
      <c r="EW67" s="47"/>
      <c r="EX67" s="47"/>
      <c r="EY67" s="47"/>
      <c r="EZ67" s="47"/>
      <c r="FA67" s="47"/>
      <c r="FB67" s="47"/>
      <c r="FC67" s="47"/>
      <c r="FD67" s="47"/>
      <c r="FE67" s="47"/>
    </row>
    <row r="68" spans="1:161" x14ac:dyDescent="0.2">
      <c r="A68" s="36" t="s">
        <v>185</v>
      </c>
      <c r="B68" s="37">
        <v>42771</v>
      </c>
      <c r="C68" s="38">
        <v>42771</v>
      </c>
      <c r="D68" s="39" t="s">
        <v>177</v>
      </c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40"/>
      <c r="AS68" s="40"/>
      <c r="AT68" s="37"/>
      <c r="AU68" s="37"/>
      <c r="AV68" s="37"/>
      <c r="AW68" s="37"/>
      <c r="AX68" s="37"/>
      <c r="AY68" s="37"/>
      <c r="AZ68" s="37"/>
      <c r="BA68" s="37"/>
      <c r="BB68" s="37"/>
      <c r="BC68" s="37"/>
      <c r="BD68" s="37"/>
      <c r="BE68" s="37"/>
      <c r="BF68" s="37"/>
      <c r="BG68" s="37"/>
      <c r="BH68" s="37"/>
      <c r="BI68" s="37"/>
      <c r="BJ68" s="37"/>
      <c r="BK68" s="37"/>
      <c r="BL68" s="37"/>
      <c r="BM68" s="37"/>
      <c r="BN68" s="37"/>
      <c r="BO68" s="37"/>
      <c r="BP68" s="40"/>
      <c r="BQ68" s="40"/>
      <c r="BR68" s="37"/>
      <c r="BS68" s="37"/>
      <c r="BT68" s="37"/>
      <c r="BU68" s="37"/>
      <c r="BV68" s="37"/>
      <c r="BW68" s="37"/>
      <c r="BX68" s="37"/>
      <c r="BY68" s="37"/>
      <c r="BZ68" s="37"/>
      <c r="CA68" s="37"/>
      <c r="CB68" s="37"/>
      <c r="CC68" s="37"/>
      <c r="CD68" s="37"/>
      <c r="CE68" s="37"/>
      <c r="CF68" s="37"/>
      <c r="CG68" s="37"/>
      <c r="CH68" s="37"/>
      <c r="CI68" s="37"/>
      <c r="CJ68" s="37"/>
      <c r="CK68" s="37"/>
      <c r="CL68" s="37"/>
      <c r="CM68" s="37"/>
      <c r="CN68" s="37"/>
      <c r="CO68" s="37"/>
      <c r="CP68" s="37"/>
      <c r="CQ68" s="37"/>
      <c r="CR68" s="37"/>
      <c r="CS68" s="37"/>
      <c r="CT68" s="37"/>
      <c r="CU68" s="37"/>
      <c r="CV68" s="37"/>
      <c r="CW68" s="37"/>
      <c r="CX68" s="37"/>
      <c r="CY68" s="37"/>
      <c r="CZ68" s="37"/>
      <c r="DA68" s="37"/>
      <c r="DB68" s="37"/>
      <c r="DC68" s="37"/>
      <c r="DD68" s="37"/>
      <c r="DE68" s="37"/>
      <c r="DF68" s="37"/>
      <c r="DG68" s="37"/>
      <c r="DH68" s="37"/>
      <c r="DI68" s="37"/>
      <c r="DJ68" s="37"/>
      <c r="DK68" s="37"/>
      <c r="DL68" s="37"/>
      <c r="DM68" s="37"/>
      <c r="DN68" s="37"/>
      <c r="DO68" s="37"/>
      <c r="DP68" s="37"/>
      <c r="DQ68" s="37"/>
      <c r="DR68" s="37"/>
      <c r="DS68" s="37"/>
      <c r="DT68" s="37"/>
      <c r="DU68" s="37"/>
      <c r="DV68" s="37"/>
      <c r="DW68" s="37"/>
      <c r="DX68" s="37"/>
      <c r="DY68" s="37"/>
      <c r="DZ68" s="37"/>
      <c r="EA68" s="37"/>
      <c r="EB68" s="37"/>
      <c r="EC68" s="37"/>
      <c r="ED68" s="37"/>
      <c r="EE68" s="37"/>
      <c r="EF68" s="37"/>
      <c r="EG68" s="37"/>
      <c r="EH68" s="37"/>
      <c r="EI68" s="37"/>
      <c r="EJ68" s="37"/>
      <c r="EK68" s="37"/>
      <c r="EL68" s="37"/>
      <c r="EM68" s="37"/>
      <c r="EN68" s="37"/>
      <c r="EO68" s="37"/>
      <c r="EP68" s="37"/>
      <c r="EQ68" s="37"/>
      <c r="ER68" s="37"/>
      <c r="ES68" s="37"/>
      <c r="ET68" s="37"/>
      <c r="EU68" s="37"/>
      <c r="EV68" s="37"/>
      <c r="EW68" s="37"/>
      <c r="EX68" s="37"/>
      <c r="EY68" s="37"/>
      <c r="EZ68" s="37"/>
      <c r="FA68" s="37"/>
      <c r="FB68" s="37"/>
      <c r="FC68" s="37"/>
      <c r="FD68" s="37"/>
      <c r="FE68" s="37"/>
    </row>
    <row r="69" spans="1:161" x14ac:dyDescent="0.2">
      <c r="A69" s="41" t="s">
        <v>185</v>
      </c>
      <c r="B69" s="42">
        <v>42772</v>
      </c>
      <c r="C69" s="43">
        <v>42772</v>
      </c>
      <c r="D69" s="44" t="s">
        <v>177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5"/>
      <c r="AS69" s="45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P69" s="45"/>
      <c r="BQ69" s="45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2"/>
      <c r="DT69" s="42"/>
      <c r="DU69" s="42"/>
      <c r="DV69" s="42"/>
      <c r="DW69" s="42"/>
      <c r="DX69" s="42"/>
      <c r="DY69" s="42"/>
      <c r="DZ69" s="42"/>
      <c r="EA69" s="42"/>
      <c r="EB69" s="42"/>
      <c r="EC69" s="42"/>
      <c r="ED69" s="42"/>
      <c r="EE69" s="42"/>
      <c r="EF69" s="42"/>
      <c r="EG69" s="42"/>
      <c r="EH69" s="42"/>
      <c r="EI69" s="42"/>
      <c r="EJ69" s="42"/>
      <c r="EK69" s="42"/>
      <c r="EL69" s="42"/>
      <c r="EM69" s="42"/>
      <c r="EN69" s="42"/>
      <c r="EO69" s="42"/>
      <c r="EP69" s="42"/>
      <c r="EQ69" s="42"/>
      <c r="ER69" s="42"/>
      <c r="ES69" s="42"/>
      <c r="ET69" s="42"/>
      <c r="EU69" s="42"/>
      <c r="EV69" s="42"/>
      <c r="EW69" s="42"/>
      <c r="EX69" s="42"/>
      <c r="EY69" s="42"/>
      <c r="EZ69" s="42"/>
      <c r="FA69" s="42"/>
      <c r="FB69" s="42"/>
      <c r="FC69" s="42"/>
      <c r="FD69" s="42"/>
      <c r="FE69" s="42"/>
    </row>
    <row r="70" spans="1:161" x14ac:dyDescent="0.2">
      <c r="A70" s="41" t="s">
        <v>185</v>
      </c>
      <c r="B70" s="42">
        <v>42773</v>
      </c>
      <c r="C70" s="43">
        <v>42773</v>
      </c>
      <c r="D70" s="44" t="s">
        <v>177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5"/>
      <c r="AS70" s="45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5"/>
      <c r="BQ70" s="45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2"/>
      <c r="DT70" s="42"/>
      <c r="DU70" s="42"/>
      <c r="DV70" s="42"/>
      <c r="DW70" s="42"/>
      <c r="DX70" s="42"/>
      <c r="DY70" s="42"/>
      <c r="DZ70" s="42"/>
      <c r="EA70" s="42"/>
      <c r="EB70" s="42"/>
      <c r="EC70" s="42"/>
      <c r="ED70" s="42"/>
      <c r="EE70" s="42"/>
      <c r="EF70" s="42"/>
      <c r="EG70" s="42"/>
      <c r="EH70" s="42"/>
      <c r="EI70" s="42"/>
      <c r="EJ70" s="42"/>
      <c r="EK70" s="42"/>
      <c r="EL70" s="42"/>
      <c r="EM70" s="42"/>
      <c r="EN70" s="42"/>
      <c r="EO70" s="42"/>
      <c r="EP70" s="42"/>
      <c r="EQ70" s="42"/>
      <c r="ER70" s="42"/>
      <c r="ES70" s="42"/>
      <c r="ET70" s="42"/>
      <c r="EU70" s="42"/>
      <c r="EV70" s="42"/>
      <c r="EW70" s="42"/>
      <c r="EX70" s="42"/>
      <c r="EY70" s="42"/>
      <c r="EZ70" s="42"/>
      <c r="FA70" s="42"/>
      <c r="FB70" s="42"/>
      <c r="FC70" s="42"/>
      <c r="FD70" s="42"/>
      <c r="FE70" s="42"/>
    </row>
    <row r="71" spans="1:161" x14ac:dyDescent="0.2">
      <c r="A71" s="41" t="s">
        <v>185</v>
      </c>
      <c r="B71" s="42">
        <v>42774</v>
      </c>
      <c r="C71" s="43">
        <v>42774</v>
      </c>
      <c r="D71" s="44" t="s">
        <v>177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5"/>
      <c r="AS71" s="45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P71" s="45"/>
      <c r="BQ71" s="45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2"/>
      <c r="DT71" s="42"/>
      <c r="DU71" s="42"/>
      <c r="DV71" s="42"/>
      <c r="DW71" s="42"/>
      <c r="DX71" s="42"/>
      <c r="DY71" s="42"/>
      <c r="DZ71" s="42"/>
      <c r="EA71" s="42"/>
      <c r="EB71" s="42"/>
      <c r="EC71" s="42"/>
      <c r="ED71" s="42"/>
      <c r="EE71" s="42"/>
      <c r="EF71" s="42"/>
      <c r="EG71" s="42"/>
      <c r="EH71" s="42"/>
      <c r="EI71" s="42"/>
      <c r="EJ71" s="42"/>
      <c r="EK71" s="42"/>
      <c r="EL71" s="42"/>
      <c r="EM71" s="42"/>
      <c r="EN71" s="42"/>
      <c r="EO71" s="42"/>
      <c r="EP71" s="42"/>
      <c r="EQ71" s="42"/>
      <c r="ER71" s="42"/>
      <c r="ES71" s="42"/>
      <c r="ET71" s="42"/>
      <c r="EU71" s="42"/>
      <c r="EV71" s="42"/>
      <c r="EW71" s="42"/>
      <c r="EX71" s="42"/>
      <c r="EY71" s="42"/>
      <c r="EZ71" s="42"/>
      <c r="FA71" s="42"/>
      <c r="FB71" s="42"/>
      <c r="FC71" s="42"/>
      <c r="FD71" s="42"/>
      <c r="FE71" s="42"/>
    </row>
    <row r="72" spans="1:161" x14ac:dyDescent="0.2">
      <c r="A72" s="41" t="s">
        <v>185</v>
      </c>
      <c r="B72" s="42">
        <v>42775</v>
      </c>
      <c r="C72" s="43">
        <v>42775</v>
      </c>
      <c r="D72" s="44" t="s">
        <v>177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5"/>
      <c r="AS72" s="45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P72" s="45"/>
      <c r="BQ72" s="45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2"/>
      <c r="DT72" s="42"/>
      <c r="DU72" s="42"/>
      <c r="DV72" s="42"/>
      <c r="DW72" s="42"/>
      <c r="DX72" s="42"/>
      <c r="DY72" s="42"/>
      <c r="DZ72" s="42"/>
      <c r="EA72" s="42"/>
      <c r="EB72" s="42"/>
      <c r="EC72" s="42"/>
      <c r="ED72" s="42"/>
      <c r="EE72" s="42"/>
      <c r="EF72" s="42"/>
      <c r="EG72" s="42"/>
      <c r="EH72" s="42"/>
      <c r="EI72" s="42"/>
      <c r="EJ72" s="42"/>
      <c r="EK72" s="42"/>
      <c r="EL72" s="42"/>
      <c r="EM72" s="42"/>
      <c r="EN72" s="42"/>
      <c r="EO72" s="42"/>
      <c r="EP72" s="42"/>
      <c r="EQ72" s="42"/>
      <c r="ER72" s="42"/>
      <c r="ES72" s="42"/>
      <c r="ET72" s="42"/>
      <c r="EU72" s="42"/>
      <c r="EV72" s="42"/>
      <c r="EW72" s="42"/>
      <c r="EX72" s="42"/>
      <c r="EY72" s="42"/>
      <c r="EZ72" s="42"/>
      <c r="FA72" s="42"/>
      <c r="FB72" s="42"/>
      <c r="FC72" s="42"/>
      <c r="FD72" s="42"/>
      <c r="FE72" s="42"/>
    </row>
    <row r="73" spans="1:161" x14ac:dyDescent="0.2">
      <c r="A73" s="41" t="s">
        <v>185</v>
      </c>
      <c r="B73" s="42">
        <v>42776</v>
      </c>
      <c r="C73" s="43">
        <v>42776</v>
      </c>
      <c r="D73" s="44" t="s">
        <v>177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5"/>
      <c r="AS73" s="45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P73" s="45"/>
      <c r="BQ73" s="45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/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2"/>
      <c r="DT73" s="42"/>
      <c r="DU73" s="42"/>
      <c r="DV73" s="42"/>
      <c r="DW73" s="42"/>
      <c r="DX73" s="42"/>
      <c r="DY73" s="42"/>
      <c r="DZ73" s="42"/>
      <c r="EA73" s="42"/>
      <c r="EB73" s="42"/>
      <c r="EC73" s="42"/>
      <c r="ED73" s="42"/>
      <c r="EE73" s="42"/>
      <c r="EF73" s="42"/>
      <c r="EG73" s="42"/>
      <c r="EH73" s="42"/>
      <c r="EI73" s="42"/>
      <c r="EJ73" s="42"/>
      <c r="EK73" s="42"/>
      <c r="EL73" s="42"/>
      <c r="EM73" s="42"/>
      <c r="EN73" s="42"/>
      <c r="EO73" s="42"/>
      <c r="EP73" s="42"/>
      <c r="EQ73" s="42"/>
      <c r="ER73" s="42"/>
      <c r="ES73" s="42"/>
      <c r="ET73" s="42"/>
      <c r="EU73" s="42"/>
      <c r="EV73" s="42"/>
      <c r="EW73" s="42"/>
      <c r="EX73" s="42"/>
      <c r="EY73" s="42"/>
      <c r="EZ73" s="42"/>
      <c r="FA73" s="42"/>
      <c r="FB73" s="42"/>
      <c r="FC73" s="42"/>
      <c r="FD73" s="42"/>
      <c r="FE73" s="42"/>
    </row>
    <row r="74" spans="1:161" ht="13.5" thickBot="1" x14ac:dyDescent="0.25">
      <c r="A74" s="46" t="s">
        <v>185</v>
      </c>
      <c r="B74" s="47">
        <v>42777</v>
      </c>
      <c r="C74" s="48">
        <v>42777</v>
      </c>
      <c r="D74" s="49" t="s">
        <v>177</v>
      </c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50"/>
      <c r="AS74" s="50"/>
      <c r="AT74" s="47"/>
      <c r="AU74" s="47"/>
      <c r="AV74" s="47"/>
      <c r="AW74" s="47"/>
      <c r="AX74" s="47"/>
      <c r="AY74" s="47"/>
      <c r="AZ74" s="47"/>
      <c r="BA74" s="47"/>
      <c r="BB74" s="47"/>
      <c r="BC74" s="47"/>
      <c r="BD74" s="47"/>
      <c r="BE74" s="47"/>
      <c r="BF74" s="47"/>
      <c r="BG74" s="47"/>
      <c r="BH74" s="47"/>
      <c r="BI74" s="47"/>
      <c r="BJ74" s="47"/>
      <c r="BK74" s="47"/>
      <c r="BL74" s="47"/>
      <c r="BM74" s="47"/>
      <c r="BN74" s="47"/>
      <c r="BO74" s="47"/>
      <c r="BP74" s="50"/>
      <c r="BQ74" s="50"/>
      <c r="BR74" s="47"/>
      <c r="BS74" s="47"/>
      <c r="BT74" s="47"/>
      <c r="BU74" s="47"/>
      <c r="BV74" s="47"/>
      <c r="BW74" s="47"/>
      <c r="BX74" s="47"/>
      <c r="BY74" s="47"/>
      <c r="BZ74" s="47"/>
      <c r="CA74" s="47"/>
      <c r="CB74" s="47"/>
      <c r="CC74" s="47"/>
      <c r="CD74" s="47"/>
      <c r="CE74" s="47"/>
      <c r="CF74" s="47"/>
      <c r="CG74" s="47"/>
      <c r="CH74" s="47"/>
      <c r="CI74" s="47"/>
      <c r="CJ74" s="47"/>
      <c r="CK74" s="47"/>
      <c r="CL74" s="47"/>
      <c r="CM74" s="47"/>
      <c r="CN74" s="47"/>
      <c r="CO74" s="47"/>
      <c r="CP74" s="47"/>
      <c r="CQ74" s="47"/>
      <c r="CR74" s="47"/>
      <c r="CS74" s="47"/>
      <c r="CT74" s="47"/>
      <c r="CU74" s="47"/>
      <c r="CV74" s="47"/>
      <c r="CW74" s="47"/>
      <c r="CX74" s="47"/>
      <c r="CY74" s="47"/>
      <c r="CZ74" s="47"/>
      <c r="DA74" s="47"/>
      <c r="DB74" s="47"/>
      <c r="DC74" s="47"/>
      <c r="DD74" s="47"/>
      <c r="DE74" s="47"/>
      <c r="DF74" s="47"/>
      <c r="DG74" s="47"/>
      <c r="DH74" s="47"/>
      <c r="DI74" s="47"/>
      <c r="DJ74" s="47"/>
      <c r="DK74" s="47"/>
      <c r="DL74" s="47"/>
      <c r="DM74" s="47"/>
      <c r="DN74" s="47"/>
      <c r="DO74" s="47"/>
      <c r="DP74" s="47"/>
      <c r="DQ74" s="47"/>
      <c r="DR74" s="47"/>
      <c r="DS74" s="47"/>
      <c r="DT74" s="47"/>
      <c r="DU74" s="47"/>
      <c r="DV74" s="47"/>
      <c r="DW74" s="47"/>
      <c r="DX74" s="47"/>
      <c r="DY74" s="47"/>
      <c r="DZ74" s="47"/>
      <c r="EA74" s="47"/>
      <c r="EB74" s="47"/>
      <c r="EC74" s="47"/>
      <c r="ED74" s="47"/>
      <c r="EE74" s="47"/>
      <c r="EF74" s="47"/>
      <c r="EG74" s="47"/>
      <c r="EH74" s="47"/>
      <c r="EI74" s="47"/>
      <c r="EJ74" s="47"/>
      <c r="EK74" s="47"/>
      <c r="EL74" s="47"/>
      <c r="EM74" s="47"/>
      <c r="EN74" s="47"/>
      <c r="EO74" s="47"/>
      <c r="EP74" s="47"/>
      <c r="EQ74" s="47"/>
      <c r="ER74" s="47"/>
      <c r="ES74" s="47"/>
      <c r="ET74" s="47"/>
      <c r="EU74" s="47"/>
      <c r="EV74" s="47"/>
      <c r="EW74" s="47"/>
      <c r="EX74" s="47"/>
      <c r="EY74" s="47"/>
      <c r="EZ74" s="47"/>
      <c r="FA74" s="47"/>
      <c r="FB74" s="47"/>
      <c r="FC74" s="47"/>
      <c r="FD74" s="47"/>
      <c r="FE74" s="47"/>
    </row>
    <row r="75" spans="1:161" x14ac:dyDescent="0.2">
      <c r="A75" s="36" t="s">
        <v>186</v>
      </c>
      <c r="B75" s="37">
        <v>42778</v>
      </c>
      <c r="C75" s="38">
        <v>42778</v>
      </c>
      <c r="D75" s="39" t="s">
        <v>177</v>
      </c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40"/>
      <c r="AS75" s="40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  <c r="BJ75" s="37"/>
      <c r="BK75" s="37"/>
      <c r="BL75" s="37"/>
      <c r="BM75" s="37"/>
      <c r="BN75" s="37"/>
      <c r="BO75" s="37"/>
      <c r="BP75" s="40"/>
      <c r="BQ75" s="40"/>
      <c r="BR75" s="37"/>
      <c r="BS75" s="37"/>
      <c r="BT75" s="37"/>
      <c r="BU75" s="37"/>
      <c r="BV75" s="37"/>
      <c r="BW75" s="37"/>
      <c r="BX75" s="37"/>
      <c r="BY75" s="37"/>
      <c r="BZ75" s="37"/>
      <c r="CA75" s="37"/>
      <c r="CB75" s="37"/>
      <c r="CC75" s="37"/>
      <c r="CD75" s="37"/>
      <c r="CE75" s="37"/>
      <c r="CF75" s="37"/>
      <c r="CG75" s="37"/>
      <c r="CH75" s="37"/>
      <c r="CI75" s="37"/>
      <c r="CJ75" s="37"/>
      <c r="CK75" s="37"/>
      <c r="CL75" s="37"/>
      <c r="CM75" s="37"/>
      <c r="CN75" s="37"/>
      <c r="CO75" s="37"/>
      <c r="CP75" s="37"/>
      <c r="CQ75" s="37"/>
      <c r="CR75" s="37"/>
      <c r="CS75" s="37"/>
      <c r="CT75" s="37"/>
      <c r="CU75" s="37"/>
      <c r="CV75" s="37"/>
      <c r="CW75" s="37"/>
      <c r="CX75" s="37"/>
      <c r="CY75" s="37"/>
      <c r="CZ75" s="37"/>
      <c r="DA75" s="37"/>
      <c r="DB75" s="37"/>
      <c r="DC75" s="37"/>
      <c r="DD75" s="37"/>
      <c r="DE75" s="37"/>
      <c r="DF75" s="37"/>
      <c r="DG75" s="37"/>
      <c r="DH75" s="37"/>
      <c r="DI75" s="37"/>
      <c r="DJ75" s="37"/>
      <c r="DK75" s="37"/>
      <c r="DL75" s="37"/>
      <c r="DM75" s="37"/>
      <c r="DN75" s="37"/>
      <c r="DO75" s="37"/>
      <c r="DP75" s="37"/>
      <c r="DQ75" s="37"/>
      <c r="DR75" s="37"/>
      <c r="DS75" s="37"/>
      <c r="DT75" s="37"/>
      <c r="DU75" s="37"/>
      <c r="DV75" s="37"/>
      <c r="DW75" s="37"/>
      <c r="DX75" s="37"/>
      <c r="DY75" s="37"/>
      <c r="DZ75" s="37"/>
      <c r="EA75" s="37"/>
      <c r="EB75" s="37"/>
      <c r="EC75" s="37"/>
      <c r="ED75" s="37"/>
      <c r="EE75" s="37"/>
      <c r="EF75" s="37"/>
      <c r="EG75" s="37"/>
      <c r="EH75" s="37"/>
      <c r="EI75" s="37"/>
      <c r="EJ75" s="37"/>
      <c r="EK75" s="37"/>
      <c r="EL75" s="37"/>
      <c r="EM75" s="37"/>
      <c r="EN75" s="37"/>
      <c r="EO75" s="37"/>
      <c r="EP75" s="37"/>
      <c r="EQ75" s="37"/>
      <c r="ER75" s="37"/>
      <c r="ES75" s="37"/>
      <c r="ET75" s="37"/>
      <c r="EU75" s="37"/>
      <c r="EV75" s="37"/>
      <c r="EW75" s="37"/>
      <c r="EX75" s="37"/>
      <c r="EY75" s="37"/>
      <c r="EZ75" s="37"/>
      <c r="FA75" s="37"/>
      <c r="FB75" s="37"/>
      <c r="FC75" s="37"/>
      <c r="FD75" s="37"/>
      <c r="FE75" s="37"/>
    </row>
    <row r="76" spans="1:161" x14ac:dyDescent="0.2">
      <c r="A76" s="41" t="s">
        <v>186</v>
      </c>
      <c r="B76" s="42">
        <v>42779</v>
      </c>
      <c r="C76" s="43">
        <v>42779</v>
      </c>
      <c r="D76" s="44" t="s">
        <v>177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5"/>
      <c r="AS76" s="45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I76" s="42"/>
      <c r="BJ76" s="42"/>
      <c r="BK76" s="42"/>
      <c r="BL76" s="42"/>
      <c r="BM76" s="42"/>
      <c r="BN76" s="42"/>
      <c r="BO76" s="42"/>
      <c r="BP76" s="45"/>
      <c r="BQ76" s="45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  <c r="CW76" s="42"/>
      <c r="CX76" s="42"/>
      <c r="CY76" s="42"/>
      <c r="CZ76" s="42"/>
      <c r="DA76" s="42"/>
      <c r="DB76" s="42"/>
      <c r="DC76" s="42"/>
      <c r="DD76" s="42"/>
      <c r="DE76" s="42"/>
      <c r="DF76" s="42"/>
      <c r="DG76" s="42"/>
      <c r="DH76" s="42"/>
      <c r="DI76" s="42"/>
      <c r="DJ76" s="42"/>
      <c r="DK76" s="42"/>
      <c r="DL76" s="42"/>
      <c r="DM76" s="42"/>
      <c r="DN76" s="42"/>
      <c r="DO76" s="42"/>
      <c r="DP76" s="42"/>
      <c r="DQ76" s="42"/>
      <c r="DR76" s="42"/>
      <c r="DS76" s="42"/>
      <c r="DT76" s="42"/>
      <c r="DU76" s="42"/>
      <c r="DV76" s="42"/>
      <c r="DW76" s="42"/>
      <c r="DX76" s="42"/>
      <c r="DY76" s="42"/>
      <c r="DZ76" s="42"/>
      <c r="EA76" s="42"/>
      <c r="EB76" s="42"/>
      <c r="EC76" s="42"/>
      <c r="ED76" s="42"/>
      <c r="EE76" s="42"/>
      <c r="EF76" s="42"/>
      <c r="EG76" s="42"/>
      <c r="EH76" s="42"/>
      <c r="EI76" s="42"/>
      <c r="EJ76" s="42"/>
      <c r="EK76" s="42"/>
      <c r="EL76" s="42"/>
      <c r="EM76" s="42"/>
      <c r="EN76" s="42"/>
      <c r="EO76" s="42"/>
      <c r="EP76" s="42"/>
      <c r="EQ76" s="42"/>
      <c r="ER76" s="42"/>
      <c r="ES76" s="42"/>
      <c r="ET76" s="42"/>
      <c r="EU76" s="42"/>
      <c r="EV76" s="42"/>
      <c r="EW76" s="42"/>
      <c r="EX76" s="42"/>
      <c r="EY76" s="42"/>
      <c r="EZ76" s="42"/>
      <c r="FA76" s="42"/>
      <c r="FB76" s="42"/>
      <c r="FC76" s="42"/>
      <c r="FD76" s="42"/>
      <c r="FE76" s="42"/>
    </row>
    <row r="77" spans="1:161" x14ac:dyDescent="0.2">
      <c r="A77" s="41" t="s">
        <v>186</v>
      </c>
      <c r="B77" s="42">
        <v>42780</v>
      </c>
      <c r="C77" s="43">
        <v>42780</v>
      </c>
      <c r="D77" s="44" t="s">
        <v>177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5"/>
      <c r="AS77" s="45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I77" s="42"/>
      <c r="BJ77" s="42"/>
      <c r="BK77" s="42"/>
      <c r="BL77" s="42"/>
      <c r="BM77" s="42"/>
      <c r="BN77" s="42"/>
      <c r="BO77" s="42"/>
      <c r="BP77" s="45"/>
      <c r="BQ77" s="45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  <c r="CW77" s="42"/>
      <c r="CX77" s="42"/>
      <c r="CY77" s="42"/>
      <c r="CZ77" s="42"/>
      <c r="DA77" s="42"/>
      <c r="DB77" s="42"/>
      <c r="DC77" s="42"/>
      <c r="DD77" s="42"/>
      <c r="DE77" s="42"/>
      <c r="DF77" s="42"/>
      <c r="DG77" s="42"/>
      <c r="DH77" s="42"/>
      <c r="DI77" s="42"/>
      <c r="DJ77" s="42"/>
      <c r="DK77" s="42"/>
      <c r="DL77" s="42"/>
      <c r="DM77" s="42"/>
      <c r="DN77" s="42"/>
      <c r="DO77" s="42"/>
      <c r="DP77" s="42"/>
      <c r="DQ77" s="42"/>
      <c r="DR77" s="42"/>
      <c r="DS77" s="42"/>
      <c r="DT77" s="42"/>
      <c r="DU77" s="42"/>
      <c r="DV77" s="42"/>
      <c r="DW77" s="42"/>
      <c r="DX77" s="42"/>
      <c r="DY77" s="42"/>
      <c r="DZ77" s="42"/>
      <c r="EA77" s="42"/>
      <c r="EB77" s="42"/>
      <c r="EC77" s="42"/>
      <c r="ED77" s="42"/>
      <c r="EE77" s="42"/>
      <c r="EF77" s="42"/>
      <c r="EG77" s="42"/>
      <c r="EH77" s="42"/>
      <c r="EI77" s="42"/>
      <c r="EJ77" s="42"/>
      <c r="EK77" s="42"/>
      <c r="EL77" s="42"/>
      <c r="EM77" s="42"/>
      <c r="EN77" s="42"/>
      <c r="EO77" s="42"/>
      <c r="EP77" s="42"/>
      <c r="EQ77" s="42"/>
      <c r="ER77" s="42"/>
      <c r="ES77" s="42"/>
      <c r="ET77" s="42"/>
      <c r="EU77" s="42"/>
      <c r="EV77" s="42"/>
      <c r="EW77" s="42"/>
      <c r="EX77" s="42"/>
      <c r="EY77" s="42"/>
      <c r="EZ77" s="42"/>
      <c r="FA77" s="42"/>
      <c r="FB77" s="42"/>
      <c r="FC77" s="42"/>
      <c r="FD77" s="42"/>
      <c r="FE77" s="42"/>
    </row>
    <row r="78" spans="1:161" x14ac:dyDescent="0.2">
      <c r="A78" s="41" t="s">
        <v>186</v>
      </c>
      <c r="B78" s="42">
        <v>42781</v>
      </c>
      <c r="C78" s="43">
        <v>42781</v>
      </c>
      <c r="D78" s="44" t="s">
        <v>177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5"/>
      <c r="AS78" s="45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P78" s="45"/>
      <c r="BQ78" s="45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42"/>
      <c r="DO78" s="42"/>
      <c r="DP78" s="42"/>
      <c r="DQ78" s="42"/>
      <c r="DR78" s="42"/>
      <c r="DS78" s="42"/>
      <c r="DT78" s="42"/>
      <c r="DU78" s="42"/>
      <c r="DV78" s="42"/>
      <c r="DW78" s="42"/>
      <c r="DX78" s="42"/>
      <c r="DY78" s="42"/>
      <c r="DZ78" s="42"/>
      <c r="EA78" s="42"/>
      <c r="EB78" s="42"/>
      <c r="EC78" s="42"/>
      <c r="ED78" s="42"/>
      <c r="EE78" s="42"/>
      <c r="EF78" s="42"/>
      <c r="EG78" s="42"/>
      <c r="EH78" s="42"/>
      <c r="EI78" s="42"/>
      <c r="EJ78" s="42"/>
      <c r="EK78" s="42"/>
      <c r="EL78" s="42"/>
      <c r="EM78" s="42"/>
      <c r="EN78" s="42"/>
      <c r="EO78" s="42"/>
      <c r="EP78" s="42"/>
      <c r="EQ78" s="42"/>
      <c r="ER78" s="42"/>
      <c r="ES78" s="42"/>
      <c r="ET78" s="42"/>
      <c r="EU78" s="42"/>
      <c r="EV78" s="42"/>
      <c r="EW78" s="42"/>
      <c r="EX78" s="42"/>
      <c r="EY78" s="42"/>
      <c r="EZ78" s="42"/>
      <c r="FA78" s="42"/>
      <c r="FB78" s="42"/>
      <c r="FC78" s="42"/>
      <c r="FD78" s="42"/>
      <c r="FE78" s="42"/>
    </row>
    <row r="79" spans="1:161" x14ac:dyDescent="0.2">
      <c r="A79" s="41" t="s">
        <v>186</v>
      </c>
      <c r="B79" s="42">
        <v>42782</v>
      </c>
      <c r="C79" s="43">
        <v>42782</v>
      </c>
      <c r="D79" s="44" t="s">
        <v>177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5"/>
      <c r="AS79" s="45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5"/>
      <c r="BQ79" s="45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2"/>
      <c r="DL79" s="42"/>
      <c r="DM79" s="42"/>
      <c r="DN79" s="42"/>
      <c r="DO79" s="42"/>
      <c r="DP79" s="42"/>
      <c r="DQ79" s="42"/>
      <c r="DR79" s="42"/>
      <c r="DS79" s="42"/>
      <c r="DT79" s="42"/>
      <c r="DU79" s="42"/>
      <c r="DV79" s="42"/>
      <c r="DW79" s="42"/>
      <c r="DX79" s="42"/>
      <c r="DY79" s="42"/>
      <c r="DZ79" s="42"/>
      <c r="EA79" s="42"/>
      <c r="EB79" s="42"/>
      <c r="EC79" s="42"/>
      <c r="ED79" s="42"/>
      <c r="EE79" s="42"/>
      <c r="EF79" s="42"/>
      <c r="EG79" s="42"/>
      <c r="EH79" s="42"/>
      <c r="EI79" s="42"/>
      <c r="EJ79" s="42"/>
      <c r="EK79" s="42"/>
      <c r="EL79" s="42"/>
      <c r="EM79" s="42"/>
      <c r="EN79" s="42"/>
      <c r="EO79" s="42"/>
      <c r="EP79" s="42"/>
      <c r="EQ79" s="42"/>
      <c r="ER79" s="42"/>
      <c r="ES79" s="42"/>
      <c r="ET79" s="42"/>
      <c r="EU79" s="42"/>
      <c r="EV79" s="42"/>
      <c r="EW79" s="42"/>
      <c r="EX79" s="42"/>
      <c r="EY79" s="42"/>
      <c r="EZ79" s="42"/>
      <c r="FA79" s="42"/>
      <c r="FB79" s="42"/>
      <c r="FC79" s="42"/>
      <c r="FD79" s="42"/>
      <c r="FE79" s="42"/>
    </row>
    <row r="80" spans="1:161" x14ac:dyDescent="0.2">
      <c r="A80" s="41" t="s">
        <v>186</v>
      </c>
      <c r="B80" s="42">
        <v>42783</v>
      </c>
      <c r="C80" s="43">
        <v>42783</v>
      </c>
      <c r="D80" s="44" t="s">
        <v>177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5"/>
      <c r="AS80" s="45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I80" s="42"/>
      <c r="BJ80" s="42"/>
      <c r="BK80" s="42"/>
      <c r="BL80" s="42"/>
      <c r="BM80" s="42"/>
      <c r="BN80" s="42"/>
      <c r="BO80" s="42"/>
      <c r="BP80" s="45"/>
      <c r="BQ80" s="45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  <c r="CW80" s="42"/>
      <c r="CX80" s="42"/>
      <c r="CY80" s="42"/>
      <c r="CZ80" s="42"/>
      <c r="DA80" s="42"/>
      <c r="DB80" s="42"/>
      <c r="DC80" s="42"/>
      <c r="DD80" s="42"/>
      <c r="DE80" s="42"/>
      <c r="DF80" s="42"/>
      <c r="DG80" s="42"/>
      <c r="DH80" s="42"/>
      <c r="DI80" s="42"/>
      <c r="DJ80" s="42"/>
      <c r="DK80" s="42"/>
      <c r="DL80" s="42"/>
      <c r="DM80" s="42"/>
      <c r="DN80" s="42"/>
      <c r="DO80" s="42"/>
      <c r="DP80" s="42"/>
      <c r="DQ80" s="42"/>
      <c r="DR80" s="42"/>
      <c r="DS80" s="42"/>
      <c r="DT80" s="42"/>
      <c r="DU80" s="42"/>
      <c r="DV80" s="42"/>
      <c r="DW80" s="42"/>
      <c r="DX80" s="42"/>
      <c r="DY80" s="42"/>
      <c r="DZ80" s="42"/>
      <c r="EA80" s="42"/>
      <c r="EB80" s="42"/>
      <c r="EC80" s="42"/>
      <c r="ED80" s="42"/>
      <c r="EE80" s="42"/>
      <c r="EF80" s="42"/>
      <c r="EG80" s="42"/>
      <c r="EH80" s="42"/>
      <c r="EI80" s="42"/>
      <c r="EJ80" s="42"/>
      <c r="EK80" s="42"/>
      <c r="EL80" s="42"/>
      <c r="EM80" s="42"/>
      <c r="EN80" s="42"/>
      <c r="EO80" s="42"/>
      <c r="EP80" s="42"/>
      <c r="EQ80" s="42"/>
      <c r="ER80" s="42"/>
      <c r="ES80" s="42"/>
      <c r="ET80" s="42"/>
      <c r="EU80" s="42"/>
      <c r="EV80" s="42"/>
      <c r="EW80" s="42"/>
      <c r="EX80" s="42"/>
      <c r="EY80" s="42"/>
      <c r="EZ80" s="42"/>
      <c r="FA80" s="42"/>
      <c r="FB80" s="42"/>
      <c r="FC80" s="42"/>
      <c r="FD80" s="42"/>
      <c r="FE80" s="42"/>
    </row>
    <row r="81" spans="1:161" ht="13.5" thickBot="1" x14ac:dyDescent="0.25">
      <c r="A81" s="46" t="s">
        <v>186</v>
      </c>
      <c r="B81" s="47">
        <v>42784</v>
      </c>
      <c r="C81" s="48">
        <v>42784</v>
      </c>
      <c r="D81" s="49" t="s">
        <v>177</v>
      </c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  <c r="AO81" s="47"/>
      <c r="AP81" s="47"/>
      <c r="AQ81" s="47"/>
      <c r="AR81" s="50"/>
      <c r="AS81" s="50"/>
      <c r="AT81" s="47"/>
      <c r="AU81" s="47"/>
      <c r="AV81" s="47"/>
      <c r="AW81" s="47"/>
      <c r="AX81" s="47"/>
      <c r="AY81" s="47"/>
      <c r="AZ81" s="47"/>
      <c r="BA81" s="47"/>
      <c r="BB81" s="47"/>
      <c r="BC81" s="47"/>
      <c r="BD81" s="47"/>
      <c r="BE81" s="47"/>
      <c r="BF81" s="47"/>
      <c r="BG81" s="47"/>
      <c r="BH81" s="47"/>
      <c r="BI81" s="47"/>
      <c r="BJ81" s="47"/>
      <c r="BK81" s="47"/>
      <c r="BL81" s="47"/>
      <c r="BM81" s="47"/>
      <c r="BN81" s="47"/>
      <c r="BO81" s="47"/>
      <c r="BP81" s="50"/>
      <c r="BQ81" s="50"/>
      <c r="BR81" s="47"/>
      <c r="BS81" s="47"/>
      <c r="BT81" s="47"/>
      <c r="BU81" s="47"/>
      <c r="BV81" s="47"/>
      <c r="BW81" s="47"/>
      <c r="BX81" s="47"/>
      <c r="BY81" s="47"/>
      <c r="BZ81" s="47"/>
      <c r="CA81" s="47"/>
      <c r="CB81" s="47"/>
      <c r="CC81" s="47"/>
      <c r="CD81" s="47"/>
      <c r="CE81" s="47"/>
      <c r="CF81" s="47"/>
      <c r="CG81" s="47"/>
      <c r="CH81" s="47"/>
      <c r="CI81" s="47"/>
      <c r="CJ81" s="47"/>
      <c r="CK81" s="47"/>
      <c r="CL81" s="47"/>
      <c r="CM81" s="47"/>
      <c r="CN81" s="47"/>
      <c r="CO81" s="47"/>
      <c r="CP81" s="47"/>
      <c r="CQ81" s="47"/>
      <c r="CR81" s="47"/>
      <c r="CS81" s="47"/>
      <c r="CT81" s="47"/>
      <c r="CU81" s="47"/>
      <c r="CV81" s="47"/>
      <c r="CW81" s="47"/>
      <c r="CX81" s="47"/>
      <c r="CY81" s="47"/>
      <c r="CZ81" s="47"/>
      <c r="DA81" s="47"/>
      <c r="DB81" s="47"/>
      <c r="DC81" s="47"/>
      <c r="DD81" s="47"/>
      <c r="DE81" s="47"/>
      <c r="DF81" s="47"/>
      <c r="DG81" s="47"/>
      <c r="DH81" s="47"/>
      <c r="DI81" s="47"/>
      <c r="DJ81" s="47"/>
      <c r="DK81" s="47"/>
      <c r="DL81" s="47"/>
      <c r="DM81" s="47"/>
      <c r="DN81" s="47"/>
      <c r="DO81" s="47"/>
      <c r="DP81" s="47"/>
      <c r="DQ81" s="47"/>
      <c r="DR81" s="47"/>
      <c r="DS81" s="47"/>
      <c r="DT81" s="47"/>
      <c r="DU81" s="47"/>
      <c r="DV81" s="47"/>
      <c r="DW81" s="47"/>
      <c r="DX81" s="47"/>
      <c r="DY81" s="47"/>
      <c r="DZ81" s="47"/>
      <c r="EA81" s="47"/>
      <c r="EB81" s="47"/>
      <c r="EC81" s="47"/>
      <c r="ED81" s="47"/>
      <c r="EE81" s="47"/>
      <c r="EF81" s="47"/>
      <c r="EG81" s="47"/>
      <c r="EH81" s="47"/>
      <c r="EI81" s="47"/>
      <c r="EJ81" s="47"/>
      <c r="EK81" s="47"/>
      <c r="EL81" s="47"/>
      <c r="EM81" s="47"/>
      <c r="EN81" s="47"/>
      <c r="EO81" s="47"/>
      <c r="EP81" s="47"/>
      <c r="EQ81" s="47"/>
      <c r="ER81" s="47"/>
      <c r="ES81" s="47"/>
      <c r="ET81" s="47"/>
      <c r="EU81" s="47"/>
      <c r="EV81" s="47"/>
      <c r="EW81" s="47"/>
      <c r="EX81" s="47"/>
      <c r="EY81" s="47"/>
      <c r="EZ81" s="47"/>
      <c r="FA81" s="47"/>
      <c r="FB81" s="47"/>
      <c r="FC81" s="47"/>
      <c r="FD81" s="47"/>
      <c r="FE81" s="47"/>
    </row>
    <row r="82" spans="1:161" x14ac:dyDescent="0.2">
      <c r="A82" s="36" t="s">
        <v>187</v>
      </c>
      <c r="B82" s="37">
        <v>42785</v>
      </c>
      <c r="C82" s="38">
        <v>42785</v>
      </c>
      <c r="D82" s="39" t="s">
        <v>177</v>
      </c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40"/>
      <c r="AS82" s="40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  <c r="BE82" s="37"/>
      <c r="BF82" s="37"/>
      <c r="BG82" s="37"/>
      <c r="BH82" s="37"/>
      <c r="BI82" s="37"/>
      <c r="BJ82" s="37"/>
      <c r="BK82" s="37"/>
      <c r="BL82" s="37"/>
      <c r="BM82" s="37"/>
      <c r="BN82" s="37"/>
      <c r="BO82" s="37"/>
      <c r="BP82" s="40"/>
      <c r="BQ82" s="40"/>
      <c r="BR82" s="37"/>
      <c r="BS82" s="37"/>
      <c r="BT82" s="37"/>
      <c r="BU82" s="37"/>
      <c r="BV82" s="37"/>
      <c r="BW82" s="37"/>
      <c r="BX82" s="37"/>
      <c r="BY82" s="37"/>
      <c r="BZ82" s="37"/>
      <c r="CA82" s="37"/>
      <c r="CB82" s="37"/>
      <c r="CC82" s="37"/>
      <c r="CD82" s="37"/>
      <c r="CE82" s="37"/>
      <c r="CF82" s="37"/>
      <c r="CG82" s="37"/>
      <c r="CH82" s="37"/>
      <c r="CI82" s="37"/>
      <c r="CJ82" s="37"/>
      <c r="CK82" s="37"/>
      <c r="CL82" s="37"/>
      <c r="CM82" s="37"/>
      <c r="CN82" s="37"/>
      <c r="CO82" s="37"/>
      <c r="CP82" s="37"/>
      <c r="CQ82" s="37"/>
      <c r="CR82" s="37"/>
      <c r="CS82" s="37"/>
      <c r="CT82" s="37"/>
      <c r="CU82" s="37"/>
      <c r="CV82" s="37"/>
      <c r="CW82" s="37"/>
      <c r="CX82" s="37"/>
      <c r="CY82" s="37"/>
      <c r="CZ82" s="37"/>
      <c r="DA82" s="37"/>
      <c r="DB82" s="37"/>
      <c r="DC82" s="37"/>
      <c r="DD82" s="37"/>
      <c r="DE82" s="37"/>
      <c r="DF82" s="37"/>
      <c r="DG82" s="37"/>
      <c r="DH82" s="37"/>
      <c r="DI82" s="37"/>
      <c r="DJ82" s="37"/>
      <c r="DK82" s="37"/>
      <c r="DL82" s="37"/>
      <c r="DM82" s="37"/>
      <c r="DN82" s="37"/>
      <c r="DO82" s="37"/>
      <c r="DP82" s="37"/>
      <c r="DQ82" s="37"/>
      <c r="DR82" s="37"/>
      <c r="DS82" s="37"/>
      <c r="DT82" s="37"/>
      <c r="DU82" s="37"/>
      <c r="DV82" s="37"/>
      <c r="DW82" s="37"/>
      <c r="DX82" s="37"/>
      <c r="DY82" s="37"/>
      <c r="DZ82" s="37"/>
      <c r="EA82" s="37"/>
      <c r="EB82" s="37"/>
      <c r="EC82" s="37"/>
      <c r="ED82" s="37"/>
      <c r="EE82" s="37"/>
      <c r="EF82" s="37"/>
      <c r="EG82" s="37"/>
      <c r="EH82" s="37"/>
      <c r="EI82" s="37"/>
      <c r="EJ82" s="37"/>
      <c r="EK82" s="37"/>
      <c r="EL82" s="37"/>
      <c r="EM82" s="37"/>
      <c r="EN82" s="37"/>
      <c r="EO82" s="37"/>
      <c r="EP82" s="37"/>
      <c r="EQ82" s="37"/>
      <c r="ER82" s="37"/>
      <c r="ES82" s="37"/>
      <c r="ET82" s="37"/>
      <c r="EU82" s="37"/>
      <c r="EV82" s="37"/>
      <c r="EW82" s="37"/>
      <c r="EX82" s="37"/>
      <c r="EY82" s="37"/>
      <c r="EZ82" s="37"/>
      <c r="FA82" s="37"/>
      <c r="FB82" s="37"/>
      <c r="FC82" s="37"/>
      <c r="FD82" s="37"/>
      <c r="FE82" s="37"/>
    </row>
    <row r="83" spans="1:161" x14ac:dyDescent="0.2">
      <c r="A83" s="41" t="s">
        <v>187</v>
      </c>
      <c r="B83" s="42">
        <v>42786</v>
      </c>
      <c r="C83" s="43">
        <v>42786</v>
      </c>
      <c r="D83" s="44" t="s">
        <v>177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5"/>
      <c r="AS83" s="45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I83" s="42"/>
      <c r="BJ83" s="42"/>
      <c r="BK83" s="42"/>
      <c r="BL83" s="42"/>
      <c r="BM83" s="42"/>
      <c r="BN83" s="42"/>
      <c r="BO83" s="42"/>
      <c r="BP83" s="45"/>
      <c r="BQ83" s="45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  <c r="CW83" s="42"/>
      <c r="CX83" s="42"/>
      <c r="CY83" s="42"/>
      <c r="CZ83" s="42"/>
      <c r="DA83" s="42"/>
      <c r="DB83" s="42"/>
      <c r="DC83" s="42"/>
      <c r="DD83" s="42"/>
      <c r="DE83" s="42"/>
      <c r="DF83" s="42"/>
      <c r="DG83" s="42"/>
      <c r="DH83" s="42"/>
      <c r="DI83" s="42"/>
      <c r="DJ83" s="42"/>
      <c r="DK83" s="42"/>
      <c r="DL83" s="42"/>
      <c r="DM83" s="42"/>
      <c r="DN83" s="42"/>
      <c r="DO83" s="42"/>
      <c r="DP83" s="42"/>
      <c r="DQ83" s="42"/>
      <c r="DR83" s="42"/>
      <c r="DS83" s="42"/>
      <c r="DT83" s="42"/>
      <c r="DU83" s="42"/>
      <c r="DV83" s="42"/>
      <c r="DW83" s="42"/>
      <c r="DX83" s="42"/>
      <c r="DY83" s="42"/>
      <c r="DZ83" s="42"/>
      <c r="EA83" s="42"/>
      <c r="EB83" s="42"/>
      <c r="EC83" s="42"/>
      <c r="ED83" s="42"/>
      <c r="EE83" s="42"/>
      <c r="EF83" s="42"/>
      <c r="EG83" s="42"/>
      <c r="EH83" s="42"/>
      <c r="EI83" s="42"/>
      <c r="EJ83" s="42"/>
      <c r="EK83" s="42"/>
      <c r="EL83" s="42"/>
      <c r="EM83" s="42"/>
      <c r="EN83" s="42"/>
      <c r="EO83" s="42"/>
      <c r="EP83" s="42"/>
      <c r="EQ83" s="42"/>
      <c r="ER83" s="42"/>
      <c r="ES83" s="42"/>
      <c r="ET83" s="42"/>
      <c r="EU83" s="42"/>
      <c r="EV83" s="42"/>
      <c r="EW83" s="42"/>
      <c r="EX83" s="42"/>
      <c r="EY83" s="42"/>
      <c r="EZ83" s="42"/>
      <c r="FA83" s="42"/>
      <c r="FB83" s="42"/>
      <c r="FC83" s="42"/>
      <c r="FD83" s="42"/>
      <c r="FE83" s="42"/>
    </row>
    <row r="84" spans="1:161" x14ac:dyDescent="0.2">
      <c r="A84" s="41" t="s">
        <v>187</v>
      </c>
      <c r="B84" s="42">
        <v>42787</v>
      </c>
      <c r="C84" s="43">
        <v>42787</v>
      </c>
      <c r="D84" s="44" t="s">
        <v>177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5"/>
      <c r="AS84" s="45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5"/>
      <c r="BQ84" s="45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2"/>
      <c r="DT84" s="42"/>
      <c r="DU84" s="42"/>
      <c r="DV84" s="42"/>
      <c r="DW84" s="42"/>
      <c r="DX84" s="42"/>
      <c r="DY84" s="42"/>
      <c r="DZ84" s="42"/>
      <c r="EA84" s="42"/>
      <c r="EB84" s="42"/>
      <c r="EC84" s="42"/>
      <c r="ED84" s="42"/>
      <c r="EE84" s="42"/>
      <c r="EF84" s="42"/>
      <c r="EG84" s="42"/>
      <c r="EH84" s="42"/>
      <c r="EI84" s="42"/>
      <c r="EJ84" s="42"/>
      <c r="EK84" s="42"/>
      <c r="EL84" s="42"/>
      <c r="EM84" s="42"/>
      <c r="EN84" s="42"/>
      <c r="EO84" s="42"/>
      <c r="EP84" s="42"/>
      <c r="EQ84" s="42"/>
      <c r="ER84" s="42"/>
      <c r="ES84" s="42"/>
      <c r="ET84" s="42"/>
      <c r="EU84" s="42"/>
      <c r="EV84" s="42"/>
      <c r="EW84" s="42"/>
      <c r="EX84" s="42"/>
      <c r="EY84" s="42"/>
      <c r="EZ84" s="42"/>
      <c r="FA84" s="42"/>
      <c r="FB84" s="42"/>
      <c r="FC84" s="42"/>
      <c r="FD84" s="42"/>
      <c r="FE84" s="42"/>
    </row>
    <row r="85" spans="1:161" x14ac:dyDescent="0.2">
      <c r="A85" s="41" t="s">
        <v>187</v>
      </c>
      <c r="B85" s="42">
        <v>42788</v>
      </c>
      <c r="C85" s="43">
        <v>42788</v>
      </c>
      <c r="D85" s="44" t="s">
        <v>177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5"/>
      <c r="AS85" s="45"/>
      <c r="AT85" s="42"/>
      <c r="AU85" s="42"/>
      <c r="AV85" s="42"/>
      <c r="AW85" s="42"/>
      <c r="AX85" s="42"/>
      <c r="AY85" s="42"/>
      <c r="AZ85" s="42"/>
      <c r="BA85" s="42"/>
      <c r="BB85" s="42"/>
      <c r="BC85" s="42"/>
      <c r="BD85" s="42"/>
      <c r="BE85" s="42"/>
      <c r="BF85" s="42"/>
      <c r="BG85" s="42"/>
      <c r="BH85" s="42"/>
      <c r="BI85" s="42"/>
      <c r="BJ85" s="42"/>
      <c r="BK85" s="42"/>
      <c r="BL85" s="42"/>
      <c r="BM85" s="42"/>
      <c r="BN85" s="42"/>
      <c r="BO85" s="42"/>
      <c r="BP85" s="45"/>
      <c r="BQ85" s="45"/>
      <c r="BR85" s="42"/>
      <c r="BS85" s="42"/>
      <c r="BT85" s="42"/>
      <c r="BU85" s="42"/>
      <c r="BV85" s="42"/>
      <c r="BW85" s="42"/>
      <c r="BX85" s="42"/>
      <c r="BY85" s="42"/>
      <c r="BZ85" s="42"/>
      <c r="CA85" s="42"/>
      <c r="CB85" s="42"/>
      <c r="CC85" s="42"/>
      <c r="CD85" s="42"/>
      <c r="CE85" s="42"/>
      <c r="CF85" s="42"/>
      <c r="CG85" s="42"/>
      <c r="CH85" s="42"/>
      <c r="CI85" s="42"/>
      <c r="CJ85" s="42"/>
      <c r="CK85" s="42"/>
      <c r="CL85" s="42"/>
      <c r="CM85" s="42"/>
      <c r="CN85" s="42"/>
      <c r="CO85" s="42"/>
      <c r="CP85" s="42"/>
      <c r="CQ85" s="42"/>
      <c r="CR85" s="42"/>
      <c r="CS85" s="42"/>
      <c r="CT85" s="42"/>
      <c r="CU85" s="42"/>
      <c r="CV85" s="42"/>
      <c r="CW85" s="42"/>
      <c r="CX85" s="42"/>
      <c r="CY85" s="42"/>
      <c r="CZ85" s="42"/>
      <c r="DA85" s="42"/>
      <c r="DB85" s="42"/>
      <c r="DC85" s="42"/>
      <c r="DD85" s="42"/>
      <c r="DE85" s="42"/>
      <c r="DF85" s="42"/>
      <c r="DG85" s="42"/>
      <c r="DH85" s="42"/>
      <c r="DI85" s="42"/>
      <c r="DJ85" s="42"/>
      <c r="DK85" s="42"/>
      <c r="DL85" s="42"/>
      <c r="DM85" s="42"/>
      <c r="DN85" s="42"/>
      <c r="DO85" s="42"/>
      <c r="DP85" s="42"/>
      <c r="DQ85" s="42"/>
      <c r="DR85" s="42"/>
      <c r="DS85" s="42"/>
      <c r="DT85" s="42"/>
      <c r="DU85" s="42"/>
      <c r="DV85" s="42"/>
      <c r="DW85" s="42"/>
      <c r="DX85" s="42"/>
      <c r="DY85" s="42"/>
      <c r="DZ85" s="42"/>
      <c r="EA85" s="42"/>
      <c r="EB85" s="42"/>
      <c r="EC85" s="42"/>
      <c r="ED85" s="42"/>
      <c r="EE85" s="42"/>
      <c r="EF85" s="42"/>
      <c r="EG85" s="42"/>
      <c r="EH85" s="42"/>
      <c r="EI85" s="42"/>
      <c r="EJ85" s="42"/>
      <c r="EK85" s="42"/>
      <c r="EL85" s="42"/>
      <c r="EM85" s="42"/>
      <c r="EN85" s="42"/>
      <c r="EO85" s="42"/>
      <c r="EP85" s="42"/>
      <c r="EQ85" s="42"/>
      <c r="ER85" s="42"/>
      <c r="ES85" s="42"/>
      <c r="ET85" s="42"/>
      <c r="EU85" s="42"/>
      <c r="EV85" s="42"/>
      <c r="EW85" s="42"/>
      <c r="EX85" s="42"/>
      <c r="EY85" s="42"/>
      <c r="EZ85" s="42"/>
      <c r="FA85" s="42"/>
      <c r="FB85" s="42"/>
      <c r="FC85" s="42"/>
      <c r="FD85" s="42"/>
      <c r="FE85" s="42"/>
    </row>
    <row r="86" spans="1:161" x14ac:dyDescent="0.2">
      <c r="A86" s="41" t="s">
        <v>187</v>
      </c>
      <c r="B86" s="42">
        <v>42789</v>
      </c>
      <c r="C86" s="43">
        <v>42789</v>
      </c>
      <c r="D86" s="44" t="s">
        <v>177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5"/>
      <c r="AS86" s="45"/>
      <c r="AT86" s="42"/>
      <c r="AU86" s="42"/>
      <c r="AV86" s="42"/>
      <c r="AW86" s="42"/>
      <c r="AX86" s="42"/>
      <c r="AY86" s="42"/>
      <c r="AZ86" s="42"/>
      <c r="BA86" s="42"/>
      <c r="BB86" s="42"/>
      <c r="BC86" s="42"/>
      <c r="BD86" s="42"/>
      <c r="BE86" s="42"/>
      <c r="BF86" s="42"/>
      <c r="BG86" s="42"/>
      <c r="BH86" s="42"/>
      <c r="BI86" s="42"/>
      <c r="BJ86" s="42"/>
      <c r="BK86" s="42"/>
      <c r="BL86" s="42"/>
      <c r="BM86" s="42"/>
      <c r="BN86" s="42"/>
      <c r="BO86" s="42"/>
      <c r="BP86" s="45"/>
      <c r="BQ86" s="45"/>
      <c r="BR86" s="42"/>
      <c r="BS86" s="42"/>
      <c r="BT86" s="42"/>
      <c r="BU86" s="42"/>
      <c r="BV86" s="42"/>
      <c r="BW86" s="42"/>
      <c r="BX86" s="42"/>
      <c r="BY86" s="42"/>
      <c r="BZ86" s="42"/>
      <c r="CA86" s="42"/>
      <c r="CB86" s="42"/>
      <c r="CC86" s="42"/>
      <c r="CD86" s="42"/>
      <c r="CE86" s="42"/>
      <c r="CF86" s="42"/>
      <c r="CG86" s="42"/>
      <c r="CH86" s="42"/>
      <c r="CI86" s="42"/>
      <c r="CJ86" s="42"/>
      <c r="CK86" s="42"/>
      <c r="CL86" s="42"/>
      <c r="CM86" s="42"/>
      <c r="CN86" s="42"/>
      <c r="CO86" s="42"/>
      <c r="CP86" s="42"/>
      <c r="CQ86" s="42"/>
      <c r="CR86" s="42"/>
      <c r="CS86" s="42"/>
      <c r="CT86" s="42"/>
      <c r="CU86" s="42"/>
      <c r="CV86" s="42"/>
      <c r="CW86" s="42"/>
      <c r="CX86" s="42"/>
      <c r="CY86" s="42"/>
      <c r="CZ86" s="42"/>
      <c r="DA86" s="42"/>
      <c r="DB86" s="42"/>
      <c r="DC86" s="42"/>
      <c r="DD86" s="42"/>
      <c r="DE86" s="42"/>
      <c r="DF86" s="42"/>
      <c r="DG86" s="42"/>
      <c r="DH86" s="42"/>
      <c r="DI86" s="42"/>
      <c r="DJ86" s="42"/>
      <c r="DK86" s="42"/>
      <c r="DL86" s="42"/>
      <c r="DM86" s="42"/>
      <c r="DN86" s="42"/>
      <c r="DO86" s="42"/>
      <c r="DP86" s="42"/>
      <c r="DQ86" s="42"/>
      <c r="DR86" s="42"/>
      <c r="DS86" s="42"/>
      <c r="DT86" s="42"/>
      <c r="DU86" s="42"/>
      <c r="DV86" s="42"/>
      <c r="DW86" s="42"/>
      <c r="DX86" s="42"/>
      <c r="DY86" s="42"/>
      <c r="DZ86" s="42"/>
      <c r="EA86" s="42"/>
      <c r="EB86" s="42"/>
      <c r="EC86" s="42"/>
      <c r="ED86" s="42"/>
      <c r="EE86" s="42"/>
      <c r="EF86" s="42"/>
      <c r="EG86" s="42"/>
      <c r="EH86" s="42"/>
      <c r="EI86" s="42"/>
      <c r="EJ86" s="42"/>
      <c r="EK86" s="42"/>
      <c r="EL86" s="42"/>
      <c r="EM86" s="42"/>
      <c r="EN86" s="42"/>
      <c r="EO86" s="42"/>
      <c r="EP86" s="42"/>
      <c r="EQ86" s="42"/>
      <c r="ER86" s="42"/>
      <c r="ES86" s="42"/>
      <c r="ET86" s="42"/>
      <c r="EU86" s="42"/>
      <c r="EV86" s="42"/>
      <c r="EW86" s="42"/>
      <c r="EX86" s="42"/>
      <c r="EY86" s="42"/>
      <c r="EZ86" s="42"/>
      <c r="FA86" s="42"/>
      <c r="FB86" s="42"/>
      <c r="FC86" s="42"/>
      <c r="FD86" s="42"/>
      <c r="FE86" s="42"/>
    </row>
    <row r="87" spans="1:161" x14ac:dyDescent="0.2">
      <c r="A87" s="41" t="s">
        <v>187</v>
      </c>
      <c r="B87" s="42">
        <v>42790</v>
      </c>
      <c r="C87" s="43">
        <v>42790</v>
      </c>
      <c r="D87" s="44" t="s">
        <v>177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5"/>
      <c r="AS87" s="45"/>
      <c r="AT87" s="42"/>
      <c r="AU87" s="42"/>
      <c r="AV87" s="42"/>
      <c r="AW87" s="42"/>
      <c r="AX87" s="42"/>
      <c r="AY87" s="42"/>
      <c r="AZ87" s="42"/>
      <c r="BA87" s="42"/>
      <c r="BB87" s="42"/>
      <c r="BC87" s="42"/>
      <c r="BD87" s="42"/>
      <c r="BE87" s="42"/>
      <c r="BF87" s="42"/>
      <c r="BG87" s="42"/>
      <c r="BH87" s="42"/>
      <c r="BI87" s="42"/>
      <c r="BJ87" s="42"/>
      <c r="BK87" s="42"/>
      <c r="BL87" s="42"/>
      <c r="BM87" s="42"/>
      <c r="BN87" s="42"/>
      <c r="BO87" s="42"/>
      <c r="BP87" s="45"/>
      <c r="BQ87" s="45"/>
      <c r="BR87" s="42"/>
      <c r="BS87" s="42"/>
      <c r="BT87" s="42"/>
      <c r="BU87" s="42"/>
      <c r="BV87" s="42"/>
      <c r="BW87" s="42"/>
      <c r="BX87" s="42"/>
      <c r="BY87" s="42"/>
      <c r="BZ87" s="42"/>
      <c r="CA87" s="42"/>
      <c r="CB87" s="42"/>
      <c r="CC87" s="42"/>
      <c r="CD87" s="42"/>
      <c r="CE87" s="42"/>
      <c r="CF87" s="42"/>
      <c r="CG87" s="42"/>
      <c r="CH87" s="42"/>
      <c r="CI87" s="42"/>
      <c r="CJ87" s="42"/>
      <c r="CK87" s="42"/>
      <c r="CL87" s="42"/>
      <c r="CM87" s="42"/>
      <c r="CN87" s="42"/>
      <c r="CO87" s="42"/>
      <c r="CP87" s="42"/>
      <c r="CQ87" s="42"/>
      <c r="CR87" s="42"/>
      <c r="CS87" s="42"/>
      <c r="CT87" s="42"/>
      <c r="CU87" s="42"/>
      <c r="CV87" s="42"/>
      <c r="CW87" s="42"/>
      <c r="CX87" s="42"/>
      <c r="CY87" s="42"/>
      <c r="CZ87" s="42"/>
      <c r="DA87" s="42"/>
      <c r="DB87" s="42"/>
      <c r="DC87" s="42"/>
      <c r="DD87" s="42"/>
      <c r="DE87" s="42"/>
      <c r="DF87" s="42"/>
      <c r="DG87" s="42"/>
      <c r="DH87" s="42"/>
      <c r="DI87" s="42"/>
      <c r="DJ87" s="42"/>
      <c r="DK87" s="42"/>
      <c r="DL87" s="42"/>
      <c r="DM87" s="42"/>
      <c r="DN87" s="42"/>
      <c r="DO87" s="42"/>
      <c r="DP87" s="42"/>
      <c r="DQ87" s="42"/>
      <c r="DR87" s="42"/>
      <c r="DS87" s="42"/>
      <c r="DT87" s="42"/>
      <c r="DU87" s="42"/>
      <c r="DV87" s="42"/>
      <c r="DW87" s="42"/>
      <c r="DX87" s="42"/>
      <c r="DY87" s="42"/>
      <c r="DZ87" s="42"/>
      <c r="EA87" s="42"/>
      <c r="EB87" s="42"/>
      <c r="EC87" s="42"/>
      <c r="ED87" s="42"/>
      <c r="EE87" s="42"/>
      <c r="EF87" s="42"/>
      <c r="EG87" s="42"/>
      <c r="EH87" s="42"/>
      <c r="EI87" s="42"/>
      <c r="EJ87" s="42"/>
      <c r="EK87" s="42"/>
      <c r="EL87" s="42"/>
      <c r="EM87" s="42"/>
      <c r="EN87" s="42"/>
      <c r="EO87" s="42"/>
      <c r="EP87" s="42"/>
      <c r="EQ87" s="42"/>
      <c r="ER87" s="42"/>
      <c r="ES87" s="42"/>
      <c r="ET87" s="42"/>
      <c r="EU87" s="42"/>
      <c r="EV87" s="42"/>
      <c r="EW87" s="42"/>
      <c r="EX87" s="42"/>
      <c r="EY87" s="42"/>
      <c r="EZ87" s="42"/>
      <c r="FA87" s="42"/>
      <c r="FB87" s="42"/>
      <c r="FC87" s="42"/>
      <c r="FD87" s="42"/>
      <c r="FE87" s="42"/>
    </row>
    <row r="88" spans="1:161" ht="13.5" thickBot="1" x14ac:dyDescent="0.25">
      <c r="A88" s="46" t="s">
        <v>187</v>
      </c>
      <c r="B88" s="47">
        <v>42791</v>
      </c>
      <c r="C88" s="48">
        <v>42791</v>
      </c>
      <c r="D88" s="49" t="s">
        <v>177</v>
      </c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  <c r="AO88" s="47"/>
      <c r="AP88" s="47"/>
      <c r="AQ88" s="47"/>
      <c r="AR88" s="50"/>
      <c r="AS88" s="50"/>
      <c r="AT88" s="47"/>
      <c r="AU88" s="47"/>
      <c r="AV88" s="47"/>
      <c r="AW88" s="47"/>
      <c r="AX88" s="47"/>
      <c r="AY88" s="47"/>
      <c r="AZ88" s="47"/>
      <c r="BA88" s="47"/>
      <c r="BB88" s="47"/>
      <c r="BC88" s="47"/>
      <c r="BD88" s="47"/>
      <c r="BE88" s="47"/>
      <c r="BF88" s="47"/>
      <c r="BG88" s="47"/>
      <c r="BH88" s="47"/>
      <c r="BI88" s="47"/>
      <c r="BJ88" s="47"/>
      <c r="BK88" s="47"/>
      <c r="BL88" s="47"/>
      <c r="BM88" s="47"/>
      <c r="BN88" s="47"/>
      <c r="BO88" s="47"/>
      <c r="BP88" s="50"/>
      <c r="BQ88" s="50"/>
      <c r="BR88" s="47"/>
      <c r="BS88" s="47"/>
      <c r="BT88" s="47"/>
      <c r="BU88" s="47"/>
      <c r="BV88" s="47"/>
      <c r="BW88" s="47"/>
      <c r="BX88" s="47"/>
      <c r="BY88" s="47"/>
      <c r="BZ88" s="47"/>
      <c r="CA88" s="47"/>
      <c r="CB88" s="47"/>
      <c r="CC88" s="47"/>
      <c r="CD88" s="47"/>
      <c r="CE88" s="47"/>
      <c r="CF88" s="47"/>
      <c r="CG88" s="47"/>
      <c r="CH88" s="47"/>
      <c r="CI88" s="47"/>
      <c r="CJ88" s="47"/>
      <c r="CK88" s="47"/>
      <c r="CL88" s="47"/>
      <c r="CM88" s="47"/>
      <c r="CN88" s="47"/>
      <c r="CO88" s="47"/>
      <c r="CP88" s="47"/>
      <c r="CQ88" s="47"/>
      <c r="CR88" s="47"/>
      <c r="CS88" s="47"/>
      <c r="CT88" s="47"/>
      <c r="CU88" s="47"/>
      <c r="CV88" s="47"/>
      <c r="CW88" s="47"/>
      <c r="CX88" s="47"/>
      <c r="CY88" s="47"/>
      <c r="CZ88" s="47"/>
      <c r="DA88" s="47"/>
      <c r="DB88" s="47"/>
      <c r="DC88" s="47"/>
      <c r="DD88" s="47"/>
      <c r="DE88" s="47"/>
      <c r="DF88" s="47"/>
      <c r="DG88" s="47"/>
      <c r="DH88" s="47"/>
      <c r="DI88" s="47"/>
      <c r="DJ88" s="47"/>
      <c r="DK88" s="47"/>
      <c r="DL88" s="47"/>
      <c r="DM88" s="47"/>
      <c r="DN88" s="47"/>
      <c r="DO88" s="47"/>
      <c r="DP88" s="47"/>
      <c r="DQ88" s="47"/>
      <c r="DR88" s="47"/>
      <c r="DS88" s="47"/>
      <c r="DT88" s="47"/>
      <c r="DU88" s="47"/>
      <c r="DV88" s="47"/>
      <c r="DW88" s="47"/>
      <c r="DX88" s="47"/>
      <c r="DY88" s="47"/>
      <c r="DZ88" s="47"/>
      <c r="EA88" s="47"/>
      <c r="EB88" s="47"/>
      <c r="EC88" s="47"/>
      <c r="ED88" s="47"/>
      <c r="EE88" s="47"/>
      <c r="EF88" s="47"/>
      <c r="EG88" s="47"/>
      <c r="EH88" s="47"/>
      <c r="EI88" s="47"/>
      <c r="EJ88" s="47"/>
      <c r="EK88" s="47"/>
      <c r="EL88" s="47"/>
      <c r="EM88" s="47"/>
      <c r="EN88" s="47"/>
      <c r="EO88" s="47"/>
      <c r="EP88" s="47"/>
      <c r="EQ88" s="47"/>
      <c r="ER88" s="47"/>
      <c r="ES88" s="47"/>
      <c r="ET88" s="47"/>
      <c r="EU88" s="47"/>
      <c r="EV88" s="47"/>
      <c r="EW88" s="47"/>
      <c r="EX88" s="47"/>
      <c r="EY88" s="47"/>
      <c r="EZ88" s="47"/>
      <c r="FA88" s="47"/>
      <c r="FB88" s="47"/>
      <c r="FC88" s="47"/>
      <c r="FD88" s="47"/>
      <c r="FE88" s="47"/>
    </row>
    <row r="89" spans="1:161" x14ac:dyDescent="0.2">
      <c r="A89" s="36" t="s">
        <v>188</v>
      </c>
      <c r="B89" s="37">
        <v>42792</v>
      </c>
      <c r="C89" s="38">
        <v>42792</v>
      </c>
      <c r="D89" s="39" t="s">
        <v>177</v>
      </c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40"/>
      <c r="AS89" s="40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7"/>
      <c r="BF89" s="37"/>
      <c r="BG89" s="37"/>
      <c r="BH89" s="37"/>
      <c r="BI89" s="37"/>
      <c r="BJ89" s="37"/>
      <c r="BK89" s="37"/>
      <c r="BL89" s="37"/>
      <c r="BM89" s="37"/>
      <c r="BN89" s="37"/>
      <c r="BO89" s="37"/>
      <c r="BP89" s="40"/>
      <c r="BQ89" s="40"/>
      <c r="BR89" s="37"/>
      <c r="BS89" s="37"/>
      <c r="BT89" s="37"/>
      <c r="BU89" s="37"/>
      <c r="BV89" s="37"/>
      <c r="BW89" s="37"/>
      <c r="BX89" s="37"/>
      <c r="BY89" s="37"/>
      <c r="BZ89" s="37"/>
      <c r="CA89" s="37"/>
      <c r="CB89" s="37"/>
      <c r="CC89" s="37"/>
      <c r="CD89" s="37"/>
      <c r="CE89" s="37"/>
      <c r="CF89" s="37"/>
      <c r="CG89" s="37"/>
      <c r="CH89" s="37"/>
      <c r="CI89" s="37"/>
      <c r="CJ89" s="37"/>
      <c r="CK89" s="37"/>
      <c r="CL89" s="37"/>
      <c r="CM89" s="37"/>
      <c r="CN89" s="37"/>
      <c r="CO89" s="37"/>
      <c r="CP89" s="37"/>
      <c r="CQ89" s="37"/>
      <c r="CR89" s="37"/>
      <c r="CS89" s="37"/>
      <c r="CT89" s="37"/>
      <c r="CU89" s="37"/>
      <c r="CV89" s="37"/>
      <c r="CW89" s="37"/>
      <c r="CX89" s="37"/>
      <c r="CY89" s="37"/>
      <c r="CZ89" s="37"/>
      <c r="DA89" s="37"/>
      <c r="DB89" s="37"/>
      <c r="DC89" s="37"/>
      <c r="DD89" s="37"/>
      <c r="DE89" s="37"/>
      <c r="DF89" s="37"/>
      <c r="DG89" s="37"/>
      <c r="DH89" s="37"/>
      <c r="DI89" s="37"/>
      <c r="DJ89" s="37"/>
      <c r="DK89" s="37"/>
      <c r="DL89" s="37"/>
      <c r="DM89" s="37"/>
      <c r="DN89" s="37"/>
      <c r="DO89" s="37"/>
      <c r="DP89" s="37"/>
      <c r="DQ89" s="37"/>
      <c r="DR89" s="37"/>
      <c r="DS89" s="37"/>
      <c r="DT89" s="37"/>
      <c r="DU89" s="37"/>
      <c r="DV89" s="37"/>
      <c r="DW89" s="37"/>
      <c r="DX89" s="37"/>
      <c r="DY89" s="37"/>
      <c r="DZ89" s="37"/>
      <c r="EA89" s="37"/>
      <c r="EB89" s="37"/>
      <c r="EC89" s="37"/>
      <c r="ED89" s="37"/>
      <c r="EE89" s="37"/>
      <c r="EF89" s="37"/>
      <c r="EG89" s="37"/>
      <c r="EH89" s="37"/>
      <c r="EI89" s="37"/>
      <c r="EJ89" s="37"/>
      <c r="EK89" s="37"/>
      <c r="EL89" s="37"/>
      <c r="EM89" s="37"/>
      <c r="EN89" s="37"/>
      <c r="EO89" s="37"/>
      <c r="EP89" s="37"/>
      <c r="EQ89" s="37"/>
      <c r="ER89" s="37"/>
      <c r="ES89" s="37"/>
      <c r="ET89" s="37"/>
      <c r="EU89" s="37"/>
      <c r="EV89" s="37"/>
      <c r="EW89" s="37"/>
      <c r="EX89" s="37"/>
      <c r="EY89" s="37"/>
      <c r="EZ89" s="37"/>
      <c r="FA89" s="37"/>
      <c r="FB89" s="37"/>
      <c r="FC89" s="37"/>
      <c r="FD89" s="37"/>
      <c r="FE89" s="37"/>
    </row>
    <row r="90" spans="1:161" x14ac:dyDescent="0.2">
      <c r="A90" s="41" t="s">
        <v>188</v>
      </c>
      <c r="B90" s="42">
        <v>42793</v>
      </c>
      <c r="C90" s="43">
        <v>42793</v>
      </c>
      <c r="D90" s="44" t="s">
        <v>177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5"/>
      <c r="AS90" s="45"/>
      <c r="AT90" s="42"/>
      <c r="AU90" s="42"/>
      <c r="AV90" s="42"/>
      <c r="AW90" s="42"/>
      <c r="AX90" s="42"/>
      <c r="AY90" s="42"/>
      <c r="AZ90" s="42"/>
      <c r="BA90" s="42"/>
      <c r="BB90" s="42"/>
      <c r="BC90" s="42"/>
      <c r="BD90" s="42"/>
      <c r="BE90" s="42"/>
      <c r="BF90" s="42"/>
      <c r="BG90" s="42"/>
      <c r="BH90" s="42"/>
      <c r="BI90" s="42"/>
      <c r="BJ90" s="42"/>
      <c r="BK90" s="42"/>
      <c r="BL90" s="42"/>
      <c r="BM90" s="42"/>
      <c r="BN90" s="42"/>
      <c r="BO90" s="42"/>
      <c r="BP90" s="45"/>
      <c r="BQ90" s="45"/>
      <c r="BR90" s="42"/>
      <c r="BS90" s="42"/>
      <c r="BT90" s="42"/>
      <c r="BU90" s="42"/>
      <c r="BV90" s="42"/>
      <c r="BW90" s="42"/>
      <c r="BX90" s="42"/>
      <c r="BY90" s="42"/>
      <c r="BZ90" s="42"/>
      <c r="CA90" s="42"/>
      <c r="CB90" s="42"/>
      <c r="CC90" s="42"/>
      <c r="CD90" s="42"/>
      <c r="CE90" s="42"/>
      <c r="CF90" s="42"/>
      <c r="CG90" s="42"/>
      <c r="CH90" s="42"/>
      <c r="CI90" s="42"/>
      <c r="CJ90" s="42"/>
      <c r="CK90" s="42"/>
      <c r="CL90" s="42"/>
      <c r="CM90" s="42"/>
      <c r="CN90" s="42"/>
      <c r="CO90" s="42"/>
      <c r="CP90" s="42"/>
      <c r="CQ90" s="42"/>
      <c r="CR90" s="42"/>
      <c r="CS90" s="42"/>
      <c r="CT90" s="42"/>
      <c r="CU90" s="42"/>
      <c r="CV90" s="42"/>
      <c r="CW90" s="42"/>
      <c r="CX90" s="42"/>
      <c r="CY90" s="42"/>
      <c r="CZ90" s="42"/>
      <c r="DA90" s="42"/>
      <c r="DB90" s="42"/>
      <c r="DC90" s="42"/>
      <c r="DD90" s="42"/>
      <c r="DE90" s="42"/>
      <c r="DF90" s="42"/>
      <c r="DG90" s="42"/>
      <c r="DH90" s="42"/>
      <c r="DI90" s="42"/>
      <c r="DJ90" s="42"/>
      <c r="DK90" s="42"/>
      <c r="DL90" s="42"/>
      <c r="DM90" s="42"/>
      <c r="DN90" s="42"/>
      <c r="DO90" s="42"/>
      <c r="DP90" s="42"/>
      <c r="DQ90" s="42"/>
      <c r="DR90" s="42"/>
      <c r="DS90" s="42"/>
      <c r="DT90" s="42"/>
      <c r="DU90" s="42"/>
      <c r="DV90" s="42"/>
      <c r="DW90" s="42"/>
      <c r="DX90" s="42"/>
      <c r="DY90" s="42"/>
      <c r="DZ90" s="42"/>
      <c r="EA90" s="42"/>
      <c r="EB90" s="42"/>
      <c r="EC90" s="42"/>
      <c r="ED90" s="42"/>
      <c r="EE90" s="42"/>
      <c r="EF90" s="42"/>
      <c r="EG90" s="42"/>
      <c r="EH90" s="42"/>
      <c r="EI90" s="42"/>
      <c r="EJ90" s="42"/>
      <c r="EK90" s="42"/>
      <c r="EL90" s="42"/>
      <c r="EM90" s="42"/>
      <c r="EN90" s="42"/>
      <c r="EO90" s="42"/>
      <c r="EP90" s="42"/>
      <c r="EQ90" s="42"/>
      <c r="ER90" s="42"/>
      <c r="ES90" s="42"/>
      <c r="ET90" s="42"/>
      <c r="EU90" s="42"/>
      <c r="EV90" s="42"/>
      <c r="EW90" s="42"/>
      <c r="EX90" s="42"/>
      <c r="EY90" s="42"/>
      <c r="EZ90" s="42"/>
      <c r="FA90" s="42"/>
      <c r="FB90" s="42"/>
      <c r="FC90" s="42"/>
      <c r="FD90" s="42"/>
      <c r="FE90" s="42"/>
    </row>
    <row r="91" spans="1:161" x14ac:dyDescent="0.2">
      <c r="A91" s="41" t="s">
        <v>188</v>
      </c>
      <c r="B91" s="42">
        <v>42794</v>
      </c>
      <c r="C91" s="43">
        <v>42794</v>
      </c>
      <c r="D91" s="44" t="s">
        <v>177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5"/>
      <c r="AS91" s="45"/>
      <c r="AT91" s="42"/>
      <c r="AU91" s="42"/>
      <c r="AV91" s="42"/>
      <c r="AW91" s="42"/>
      <c r="AX91" s="42"/>
      <c r="AY91" s="42"/>
      <c r="AZ91" s="42"/>
      <c r="BA91" s="42"/>
      <c r="BB91" s="42"/>
      <c r="BC91" s="42"/>
      <c r="BD91" s="42"/>
      <c r="BE91" s="42"/>
      <c r="BF91" s="42"/>
      <c r="BG91" s="42"/>
      <c r="BH91" s="42"/>
      <c r="BI91" s="42"/>
      <c r="BJ91" s="42"/>
      <c r="BK91" s="42"/>
      <c r="BL91" s="42"/>
      <c r="BM91" s="42"/>
      <c r="BN91" s="42"/>
      <c r="BO91" s="42"/>
      <c r="BP91" s="45"/>
      <c r="BQ91" s="45"/>
      <c r="BR91" s="42"/>
      <c r="BS91" s="42"/>
      <c r="BT91" s="42"/>
      <c r="BU91" s="42"/>
      <c r="BV91" s="42"/>
      <c r="BW91" s="42"/>
      <c r="BX91" s="42"/>
      <c r="BY91" s="42"/>
      <c r="BZ91" s="42"/>
      <c r="CA91" s="42"/>
      <c r="CB91" s="42"/>
      <c r="CC91" s="42"/>
      <c r="CD91" s="42"/>
      <c r="CE91" s="42"/>
      <c r="CF91" s="42"/>
      <c r="CG91" s="42"/>
      <c r="CH91" s="42"/>
      <c r="CI91" s="42"/>
      <c r="CJ91" s="42"/>
      <c r="CK91" s="42"/>
      <c r="CL91" s="42"/>
      <c r="CM91" s="42"/>
      <c r="CN91" s="42"/>
      <c r="CO91" s="42"/>
      <c r="CP91" s="42"/>
      <c r="CQ91" s="42"/>
      <c r="CR91" s="42"/>
      <c r="CS91" s="42"/>
      <c r="CT91" s="42"/>
      <c r="CU91" s="42"/>
      <c r="CV91" s="42"/>
      <c r="CW91" s="42"/>
      <c r="CX91" s="42"/>
      <c r="CY91" s="42"/>
      <c r="CZ91" s="42"/>
      <c r="DA91" s="42"/>
      <c r="DB91" s="42"/>
      <c r="DC91" s="42"/>
      <c r="DD91" s="42"/>
      <c r="DE91" s="42"/>
      <c r="DF91" s="42"/>
      <c r="DG91" s="42"/>
      <c r="DH91" s="42"/>
      <c r="DI91" s="42"/>
      <c r="DJ91" s="42"/>
      <c r="DK91" s="42"/>
      <c r="DL91" s="42"/>
      <c r="DM91" s="42"/>
      <c r="DN91" s="42"/>
      <c r="DO91" s="42"/>
      <c r="DP91" s="42"/>
      <c r="DQ91" s="42"/>
      <c r="DR91" s="42"/>
      <c r="DS91" s="42"/>
      <c r="DT91" s="42"/>
      <c r="DU91" s="42"/>
      <c r="DV91" s="42"/>
      <c r="DW91" s="42"/>
      <c r="DX91" s="42"/>
      <c r="DY91" s="42"/>
      <c r="DZ91" s="42"/>
      <c r="EA91" s="42"/>
      <c r="EB91" s="42"/>
      <c r="EC91" s="42"/>
      <c r="ED91" s="42"/>
      <c r="EE91" s="42"/>
      <c r="EF91" s="42"/>
      <c r="EG91" s="42"/>
      <c r="EH91" s="42"/>
      <c r="EI91" s="42"/>
      <c r="EJ91" s="42"/>
      <c r="EK91" s="42"/>
      <c r="EL91" s="42"/>
      <c r="EM91" s="42"/>
      <c r="EN91" s="42"/>
      <c r="EO91" s="42"/>
      <c r="EP91" s="42"/>
      <c r="EQ91" s="42"/>
      <c r="ER91" s="42"/>
      <c r="ES91" s="42"/>
      <c r="ET91" s="42"/>
      <c r="EU91" s="42"/>
      <c r="EV91" s="42"/>
      <c r="EW91" s="42"/>
      <c r="EX91" s="42"/>
      <c r="EY91" s="42"/>
      <c r="EZ91" s="42"/>
      <c r="FA91" s="42"/>
      <c r="FB91" s="42"/>
      <c r="FC91" s="42"/>
      <c r="FD91" s="42"/>
      <c r="FE91" s="42"/>
    </row>
    <row r="92" spans="1:161" x14ac:dyDescent="0.2">
      <c r="A92" s="41" t="s">
        <v>188</v>
      </c>
      <c r="B92" s="42">
        <v>42795</v>
      </c>
      <c r="C92" s="43">
        <v>42795</v>
      </c>
      <c r="D92" s="44" t="s">
        <v>177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5"/>
      <c r="AS92" s="45"/>
      <c r="AT92" s="42"/>
      <c r="AU92" s="42"/>
      <c r="AV92" s="42"/>
      <c r="AW92" s="42"/>
      <c r="AX92" s="42"/>
      <c r="AY92" s="42"/>
      <c r="AZ92" s="42"/>
      <c r="BA92" s="42"/>
      <c r="BB92" s="42"/>
      <c r="BC92" s="42"/>
      <c r="BD92" s="42"/>
      <c r="BE92" s="42"/>
      <c r="BF92" s="42"/>
      <c r="BG92" s="42"/>
      <c r="BH92" s="42"/>
      <c r="BI92" s="42"/>
      <c r="BJ92" s="42"/>
      <c r="BK92" s="42"/>
      <c r="BL92" s="42"/>
      <c r="BM92" s="42"/>
      <c r="BN92" s="42"/>
      <c r="BO92" s="42"/>
      <c r="BP92" s="45"/>
      <c r="BQ92" s="45"/>
      <c r="BR92" s="42"/>
      <c r="BS92" s="42"/>
      <c r="BT92" s="42"/>
      <c r="BU92" s="42"/>
      <c r="BV92" s="42"/>
      <c r="BW92" s="42"/>
      <c r="BX92" s="42"/>
      <c r="BY92" s="42"/>
      <c r="BZ92" s="42"/>
      <c r="CA92" s="42"/>
      <c r="CB92" s="42"/>
      <c r="CC92" s="42"/>
      <c r="CD92" s="42"/>
      <c r="CE92" s="42"/>
      <c r="CF92" s="42"/>
      <c r="CG92" s="42"/>
      <c r="CH92" s="42"/>
      <c r="CI92" s="42"/>
      <c r="CJ92" s="42"/>
      <c r="CK92" s="42"/>
      <c r="CL92" s="42"/>
      <c r="CM92" s="42"/>
      <c r="CN92" s="42"/>
      <c r="CO92" s="42"/>
      <c r="CP92" s="42"/>
      <c r="CQ92" s="42"/>
      <c r="CR92" s="42"/>
      <c r="CS92" s="42"/>
      <c r="CT92" s="42"/>
      <c r="CU92" s="42"/>
      <c r="CV92" s="42"/>
      <c r="CW92" s="42"/>
      <c r="CX92" s="42"/>
      <c r="CY92" s="42"/>
      <c r="CZ92" s="42"/>
      <c r="DA92" s="42"/>
      <c r="DB92" s="42"/>
      <c r="DC92" s="42"/>
      <c r="DD92" s="42"/>
      <c r="DE92" s="42"/>
      <c r="DF92" s="42"/>
      <c r="DG92" s="42"/>
      <c r="DH92" s="42"/>
      <c r="DI92" s="42"/>
      <c r="DJ92" s="42"/>
      <c r="DK92" s="42"/>
      <c r="DL92" s="42"/>
      <c r="DM92" s="42"/>
      <c r="DN92" s="42"/>
      <c r="DO92" s="42"/>
      <c r="DP92" s="42"/>
      <c r="DQ92" s="42"/>
      <c r="DR92" s="42"/>
      <c r="DS92" s="42"/>
      <c r="DT92" s="42"/>
      <c r="DU92" s="42"/>
      <c r="DV92" s="42"/>
      <c r="DW92" s="42"/>
      <c r="DX92" s="42"/>
      <c r="DY92" s="42"/>
      <c r="DZ92" s="42"/>
      <c r="EA92" s="42"/>
      <c r="EB92" s="42"/>
      <c r="EC92" s="42"/>
      <c r="ED92" s="42"/>
      <c r="EE92" s="42"/>
      <c r="EF92" s="42"/>
      <c r="EG92" s="42"/>
      <c r="EH92" s="42"/>
      <c r="EI92" s="42"/>
      <c r="EJ92" s="42"/>
      <c r="EK92" s="42"/>
      <c r="EL92" s="42"/>
      <c r="EM92" s="42"/>
      <c r="EN92" s="42"/>
      <c r="EO92" s="42"/>
      <c r="EP92" s="42"/>
      <c r="EQ92" s="42"/>
      <c r="ER92" s="42"/>
      <c r="ES92" s="42"/>
      <c r="ET92" s="42"/>
      <c r="EU92" s="42"/>
      <c r="EV92" s="42"/>
      <c r="EW92" s="42"/>
      <c r="EX92" s="42"/>
      <c r="EY92" s="42"/>
      <c r="EZ92" s="42"/>
      <c r="FA92" s="42"/>
      <c r="FB92" s="42"/>
      <c r="FC92" s="42"/>
      <c r="FD92" s="42"/>
      <c r="FE92" s="42"/>
    </row>
    <row r="93" spans="1:161" x14ac:dyDescent="0.2">
      <c r="A93" s="41" t="s">
        <v>188</v>
      </c>
      <c r="B93" s="42">
        <v>42796</v>
      </c>
      <c r="C93" s="43">
        <v>42796</v>
      </c>
      <c r="D93" s="44" t="s">
        <v>177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5"/>
      <c r="AS93" s="45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I93" s="42"/>
      <c r="BJ93" s="42"/>
      <c r="BK93" s="42"/>
      <c r="BL93" s="42"/>
      <c r="BM93" s="42"/>
      <c r="BN93" s="42"/>
      <c r="BO93" s="42"/>
      <c r="BP93" s="45"/>
      <c r="BQ93" s="45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/>
      <c r="CU93" s="42"/>
      <c r="CV93" s="42"/>
      <c r="CW93" s="42"/>
      <c r="CX93" s="42"/>
      <c r="CY93" s="42"/>
      <c r="CZ93" s="42"/>
      <c r="DA93" s="42"/>
      <c r="DB93" s="42"/>
      <c r="DC93" s="42"/>
      <c r="DD93" s="42"/>
      <c r="DE93" s="42"/>
      <c r="DF93" s="42"/>
      <c r="DG93" s="42"/>
      <c r="DH93" s="42"/>
      <c r="DI93" s="42"/>
      <c r="DJ93" s="42"/>
      <c r="DK93" s="42"/>
      <c r="DL93" s="42"/>
      <c r="DM93" s="42"/>
      <c r="DN93" s="42"/>
      <c r="DO93" s="42"/>
      <c r="DP93" s="42"/>
      <c r="DQ93" s="42"/>
      <c r="DR93" s="42"/>
      <c r="DS93" s="42"/>
      <c r="DT93" s="42"/>
      <c r="DU93" s="42"/>
      <c r="DV93" s="42"/>
      <c r="DW93" s="42"/>
      <c r="DX93" s="42"/>
      <c r="DY93" s="42"/>
      <c r="DZ93" s="42"/>
      <c r="EA93" s="42"/>
      <c r="EB93" s="42"/>
      <c r="EC93" s="42"/>
      <c r="ED93" s="42"/>
      <c r="EE93" s="42"/>
      <c r="EF93" s="42"/>
      <c r="EG93" s="42"/>
      <c r="EH93" s="42"/>
      <c r="EI93" s="42"/>
      <c r="EJ93" s="42"/>
      <c r="EK93" s="42"/>
      <c r="EL93" s="42"/>
      <c r="EM93" s="42"/>
      <c r="EN93" s="42"/>
      <c r="EO93" s="42"/>
      <c r="EP93" s="42"/>
      <c r="EQ93" s="42"/>
      <c r="ER93" s="42"/>
      <c r="ES93" s="42"/>
      <c r="ET93" s="42"/>
      <c r="EU93" s="42"/>
      <c r="EV93" s="42"/>
      <c r="EW93" s="42"/>
      <c r="EX93" s="42"/>
      <c r="EY93" s="42"/>
      <c r="EZ93" s="42"/>
      <c r="FA93" s="42"/>
      <c r="FB93" s="42"/>
      <c r="FC93" s="42"/>
      <c r="FD93" s="42"/>
      <c r="FE93" s="42"/>
    </row>
    <row r="94" spans="1:161" x14ac:dyDescent="0.2">
      <c r="A94" s="41" t="s">
        <v>188</v>
      </c>
      <c r="B94" s="42">
        <v>42797</v>
      </c>
      <c r="C94" s="43">
        <v>42797</v>
      </c>
      <c r="D94" s="44" t="s">
        <v>177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5"/>
      <c r="AS94" s="45"/>
      <c r="AT94" s="42"/>
      <c r="AU94" s="42"/>
      <c r="AV94" s="42"/>
      <c r="AW94" s="42"/>
      <c r="AX94" s="42"/>
      <c r="AY94" s="42"/>
      <c r="AZ94" s="42"/>
      <c r="BA94" s="42"/>
      <c r="BB94" s="42"/>
      <c r="BC94" s="42"/>
      <c r="BD94" s="42"/>
      <c r="BE94" s="42"/>
      <c r="BF94" s="42"/>
      <c r="BG94" s="42"/>
      <c r="BH94" s="42"/>
      <c r="BI94" s="42"/>
      <c r="BJ94" s="42"/>
      <c r="BK94" s="42"/>
      <c r="BL94" s="42"/>
      <c r="BM94" s="42"/>
      <c r="BN94" s="42"/>
      <c r="BO94" s="42"/>
      <c r="BP94" s="45"/>
      <c r="BQ94" s="45"/>
      <c r="BR94" s="42"/>
      <c r="BS94" s="42"/>
      <c r="BT94" s="42"/>
      <c r="BU94" s="42"/>
      <c r="BV94" s="42"/>
      <c r="BW94" s="42"/>
      <c r="BX94" s="42"/>
      <c r="BY94" s="42"/>
      <c r="BZ94" s="42"/>
      <c r="CA94" s="42"/>
      <c r="CB94" s="42"/>
      <c r="CC94" s="42"/>
      <c r="CD94" s="42"/>
      <c r="CE94" s="42"/>
      <c r="CF94" s="42"/>
      <c r="CG94" s="42"/>
      <c r="CH94" s="42"/>
      <c r="CI94" s="42"/>
      <c r="CJ94" s="42"/>
      <c r="CK94" s="42"/>
      <c r="CL94" s="42"/>
      <c r="CM94" s="42"/>
      <c r="CN94" s="42"/>
      <c r="CO94" s="42"/>
      <c r="CP94" s="42"/>
      <c r="CQ94" s="42"/>
      <c r="CR94" s="42"/>
      <c r="CS94" s="42"/>
      <c r="CT94" s="42"/>
      <c r="CU94" s="42"/>
      <c r="CV94" s="42"/>
      <c r="CW94" s="42"/>
      <c r="CX94" s="42"/>
      <c r="CY94" s="42"/>
      <c r="CZ94" s="42"/>
      <c r="DA94" s="42"/>
      <c r="DB94" s="42"/>
      <c r="DC94" s="42"/>
      <c r="DD94" s="42"/>
      <c r="DE94" s="42"/>
      <c r="DF94" s="42"/>
      <c r="DG94" s="42"/>
      <c r="DH94" s="42"/>
      <c r="DI94" s="42"/>
      <c r="DJ94" s="42"/>
      <c r="DK94" s="42"/>
      <c r="DL94" s="42"/>
      <c r="DM94" s="42"/>
      <c r="DN94" s="42"/>
      <c r="DO94" s="42"/>
      <c r="DP94" s="42"/>
      <c r="DQ94" s="42"/>
      <c r="DR94" s="42"/>
      <c r="DS94" s="42"/>
      <c r="DT94" s="42"/>
      <c r="DU94" s="42"/>
      <c r="DV94" s="42"/>
      <c r="DW94" s="42"/>
      <c r="DX94" s="42"/>
      <c r="DY94" s="42"/>
      <c r="DZ94" s="42"/>
      <c r="EA94" s="42"/>
      <c r="EB94" s="42"/>
      <c r="EC94" s="42"/>
      <c r="ED94" s="42"/>
      <c r="EE94" s="42"/>
      <c r="EF94" s="42"/>
      <c r="EG94" s="42"/>
      <c r="EH94" s="42"/>
      <c r="EI94" s="42"/>
      <c r="EJ94" s="42"/>
      <c r="EK94" s="42"/>
      <c r="EL94" s="42"/>
      <c r="EM94" s="42"/>
      <c r="EN94" s="42"/>
      <c r="EO94" s="42"/>
      <c r="EP94" s="42"/>
      <c r="EQ94" s="42"/>
      <c r="ER94" s="42"/>
      <c r="ES94" s="42"/>
      <c r="ET94" s="42"/>
      <c r="EU94" s="42"/>
      <c r="EV94" s="42"/>
      <c r="EW94" s="42"/>
      <c r="EX94" s="42"/>
      <c r="EY94" s="42"/>
      <c r="EZ94" s="42"/>
      <c r="FA94" s="42"/>
      <c r="FB94" s="42"/>
      <c r="FC94" s="42"/>
      <c r="FD94" s="42"/>
      <c r="FE94" s="42"/>
    </row>
    <row r="95" spans="1:161" ht="13.5" thickBot="1" x14ac:dyDescent="0.25">
      <c r="A95" s="46" t="s">
        <v>188</v>
      </c>
      <c r="B95" s="47">
        <v>42798</v>
      </c>
      <c r="C95" s="48">
        <v>42798</v>
      </c>
      <c r="D95" s="49" t="s">
        <v>177</v>
      </c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  <c r="AM95" s="47"/>
      <c r="AN95" s="47"/>
      <c r="AO95" s="47"/>
      <c r="AP95" s="47"/>
      <c r="AQ95" s="47"/>
      <c r="AR95" s="50"/>
      <c r="AS95" s="50"/>
      <c r="AT95" s="47"/>
      <c r="AU95" s="47"/>
      <c r="AV95" s="47"/>
      <c r="AW95" s="47"/>
      <c r="AX95" s="47"/>
      <c r="AY95" s="47"/>
      <c r="AZ95" s="47"/>
      <c r="BA95" s="47"/>
      <c r="BB95" s="47"/>
      <c r="BC95" s="47"/>
      <c r="BD95" s="47"/>
      <c r="BE95" s="47"/>
      <c r="BF95" s="47"/>
      <c r="BG95" s="47"/>
      <c r="BH95" s="47"/>
      <c r="BI95" s="47"/>
      <c r="BJ95" s="47"/>
      <c r="BK95" s="47"/>
      <c r="BL95" s="47"/>
      <c r="BM95" s="47"/>
      <c r="BN95" s="47"/>
      <c r="BO95" s="47"/>
      <c r="BP95" s="50"/>
      <c r="BQ95" s="50"/>
      <c r="BR95" s="47"/>
      <c r="BS95" s="47"/>
      <c r="BT95" s="47"/>
      <c r="BU95" s="47"/>
      <c r="BV95" s="47"/>
      <c r="BW95" s="47"/>
      <c r="BX95" s="47"/>
      <c r="BY95" s="47"/>
      <c r="BZ95" s="47"/>
      <c r="CA95" s="47"/>
      <c r="CB95" s="47"/>
      <c r="CC95" s="47"/>
      <c r="CD95" s="47"/>
      <c r="CE95" s="47"/>
      <c r="CF95" s="47"/>
      <c r="CG95" s="47"/>
      <c r="CH95" s="47"/>
      <c r="CI95" s="47"/>
      <c r="CJ95" s="47"/>
      <c r="CK95" s="47"/>
      <c r="CL95" s="47"/>
      <c r="CM95" s="47"/>
      <c r="CN95" s="47"/>
      <c r="CO95" s="47"/>
      <c r="CP95" s="47"/>
      <c r="CQ95" s="47"/>
      <c r="CR95" s="47"/>
      <c r="CS95" s="47"/>
      <c r="CT95" s="47"/>
      <c r="CU95" s="47"/>
      <c r="CV95" s="47"/>
      <c r="CW95" s="47"/>
      <c r="CX95" s="47"/>
      <c r="CY95" s="47"/>
      <c r="CZ95" s="47"/>
      <c r="DA95" s="47"/>
      <c r="DB95" s="47"/>
      <c r="DC95" s="47"/>
      <c r="DD95" s="47"/>
      <c r="DE95" s="47"/>
      <c r="DF95" s="47"/>
      <c r="DG95" s="47"/>
      <c r="DH95" s="47"/>
      <c r="DI95" s="47"/>
      <c r="DJ95" s="47"/>
      <c r="DK95" s="47"/>
      <c r="DL95" s="47"/>
      <c r="DM95" s="47"/>
      <c r="DN95" s="47"/>
      <c r="DO95" s="47"/>
      <c r="DP95" s="47"/>
      <c r="DQ95" s="47"/>
      <c r="DR95" s="47"/>
      <c r="DS95" s="47"/>
      <c r="DT95" s="47"/>
      <c r="DU95" s="47"/>
      <c r="DV95" s="47"/>
      <c r="DW95" s="47"/>
      <c r="DX95" s="47"/>
      <c r="DY95" s="47"/>
      <c r="DZ95" s="47"/>
      <c r="EA95" s="47"/>
      <c r="EB95" s="47"/>
      <c r="EC95" s="47"/>
      <c r="ED95" s="47"/>
      <c r="EE95" s="47"/>
      <c r="EF95" s="47"/>
      <c r="EG95" s="47"/>
      <c r="EH95" s="47"/>
      <c r="EI95" s="47"/>
      <c r="EJ95" s="47"/>
      <c r="EK95" s="47"/>
      <c r="EL95" s="47"/>
      <c r="EM95" s="47"/>
      <c r="EN95" s="47"/>
      <c r="EO95" s="47"/>
      <c r="EP95" s="47"/>
      <c r="EQ95" s="47"/>
      <c r="ER95" s="47"/>
      <c r="ES95" s="47"/>
      <c r="ET95" s="47"/>
      <c r="EU95" s="47"/>
      <c r="EV95" s="47"/>
      <c r="EW95" s="47"/>
      <c r="EX95" s="47"/>
      <c r="EY95" s="47"/>
      <c r="EZ95" s="47"/>
      <c r="FA95" s="47"/>
      <c r="FB95" s="47"/>
      <c r="FC95" s="47"/>
      <c r="FD95" s="47"/>
      <c r="FE95" s="47"/>
    </row>
    <row r="96" spans="1:161" x14ac:dyDescent="0.2">
      <c r="A96" s="36" t="s">
        <v>189</v>
      </c>
      <c r="B96" s="37">
        <v>42799</v>
      </c>
      <c r="C96" s="38">
        <v>42799</v>
      </c>
      <c r="D96" s="39" t="s">
        <v>177</v>
      </c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  <c r="AF96" s="37"/>
      <c r="AG96" s="37"/>
      <c r="AH96" s="37"/>
      <c r="AI96" s="37"/>
      <c r="AJ96" s="37"/>
      <c r="AK96" s="37"/>
      <c r="AL96" s="37"/>
      <c r="AM96" s="37"/>
      <c r="AN96" s="37"/>
      <c r="AO96" s="37"/>
      <c r="AP96" s="37"/>
      <c r="AQ96" s="37"/>
      <c r="AR96" s="40"/>
      <c r="AS96" s="40"/>
      <c r="AT96" s="37"/>
      <c r="AU96" s="37"/>
      <c r="AV96" s="37"/>
      <c r="AW96" s="37"/>
      <c r="AX96" s="37"/>
      <c r="AY96" s="37"/>
      <c r="AZ96" s="37"/>
      <c r="BA96" s="37"/>
      <c r="BB96" s="37"/>
      <c r="BC96" s="37"/>
      <c r="BD96" s="37"/>
      <c r="BE96" s="37"/>
      <c r="BF96" s="37"/>
      <c r="BG96" s="37"/>
      <c r="BH96" s="37"/>
      <c r="BI96" s="37"/>
      <c r="BJ96" s="37"/>
      <c r="BK96" s="37"/>
      <c r="BL96" s="37"/>
      <c r="BM96" s="37"/>
      <c r="BN96" s="37"/>
      <c r="BO96" s="37"/>
      <c r="BP96" s="40"/>
      <c r="BQ96" s="40"/>
      <c r="BR96" s="37"/>
      <c r="BS96" s="37"/>
      <c r="BT96" s="37"/>
      <c r="BU96" s="37"/>
      <c r="BV96" s="37"/>
      <c r="BW96" s="37"/>
      <c r="BX96" s="37"/>
      <c r="BY96" s="37"/>
      <c r="BZ96" s="37"/>
      <c r="CA96" s="37"/>
      <c r="CB96" s="37"/>
      <c r="CC96" s="37"/>
      <c r="CD96" s="37"/>
      <c r="CE96" s="37"/>
      <c r="CF96" s="37"/>
      <c r="CG96" s="37"/>
      <c r="CH96" s="37"/>
      <c r="CI96" s="37"/>
      <c r="CJ96" s="37"/>
      <c r="CK96" s="37"/>
      <c r="CL96" s="37"/>
      <c r="CM96" s="37"/>
      <c r="CN96" s="37"/>
      <c r="CO96" s="37"/>
      <c r="CP96" s="37"/>
      <c r="CQ96" s="37"/>
      <c r="CR96" s="37"/>
      <c r="CS96" s="37"/>
      <c r="CT96" s="37"/>
      <c r="CU96" s="37"/>
      <c r="CV96" s="37"/>
      <c r="CW96" s="37"/>
      <c r="CX96" s="37"/>
      <c r="CY96" s="37"/>
      <c r="CZ96" s="37"/>
      <c r="DA96" s="37"/>
      <c r="DB96" s="37"/>
      <c r="DC96" s="37"/>
      <c r="DD96" s="37"/>
      <c r="DE96" s="37"/>
      <c r="DF96" s="37"/>
      <c r="DG96" s="37"/>
      <c r="DH96" s="37"/>
      <c r="DI96" s="37"/>
      <c r="DJ96" s="37"/>
      <c r="DK96" s="37"/>
      <c r="DL96" s="37"/>
      <c r="DM96" s="37"/>
      <c r="DN96" s="37"/>
      <c r="DO96" s="37"/>
      <c r="DP96" s="37"/>
      <c r="DQ96" s="37"/>
      <c r="DR96" s="37"/>
      <c r="DS96" s="37"/>
      <c r="DT96" s="37"/>
      <c r="DU96" s="37"/>
      <c r="DV96" s="37"/>
      <c r="DW96" s="37"/>
      <c r="DX96" s="37"/>
      <c r="DY96" s="37"/>
      <c r="DZ96" s="37"/>
      <c r="EA96" s="37"/>
      <c r="EB96" s="37"/>
      <c r="EC96" s="37"/>
      <c r="ED96" s="37"/>
      <c r="EE96" s="37"/>
      <c r="EF96" s="37"/>
      <c r="EG96" s="37"/>
      <c r="EH96" s="37"/>
      <c r="EI96" s="37"/>
      <c r="EJ96" s="37"/>
      <c r="EK96" s="37"/>
      <c r="EL96" s="37"/>
      <c r="EM96" s="37"/>
      <c r="EN96" s="37"/>
      <c r="EO96" s="37"/>
      <c r="EP96" s="37"/>
      <c r="EQ96" s="37"/>
      <c r="ER96" s="37"/>
      <c r="ES96" s="37"/>
      <c r="ET96" s="37"/>
      <c r="EU96" s="37"/>
      <c r="EV96" s="37"/>
      <c r="EW96" s="37"/>
      <c r="EX96" s="37"/>
      <c r="EY96" s="37"/>
      <c r="EZ96" s="37"/>
      <c r="FA96" s="37"/>
      <c r="FB96" s="37"/>
      <c r="FC96" s="37"/>
      <c r="FD96" s="37"/>
      <c r="FE96" s="37"/>
    </row>
    <row r="97" spans="1:161" x14ac:dyDescent="0.2">
      <c r="A97" s="41" t="s">
        <v>189</v>
      </c>
      <c r="B97" s="42">
        <v>42800</v>
      </c>
      <c r="C97" s="43">
        <v>42800</v>
      </c>
      <c r="D97" s="44" t="s">
        <v>177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5"/>
      <c r="AS97" s="45"/>
      <c r="AT97" s="42"/>
      <c r="AU97" s="42"/>
      <c r="AV97" s="42"/>
      <c r="AW97" s="42"/>
      <c r="AX97" s="42"/>
      <c r="AY97" s="42"/>
      <c r="AZ97" s="42"/>
      <c r="BA97" s="42"/>
      <c r="BB97" s="42"/>
      <c r="BC97" s="42"/>
      <c r="BD97" s="42"/>
      <c r="BE97" s="42"/>
      <c r="BF97" s="42"/>
      <c r="BG97" s="42"/>
      <c r="BH97" s="42"/>
      <c r="BI97" s="42"/>
      <c r="BJ97" s="42"/>
      <c r="BK97" s="42"/>
      <c r="BL97" s="42"/>
      <c r="BM97" s="42"/>
      <c r="BN97" s="42"/>
      <c r="BO97" s="42"/>
      <c r="BP97" s="45"/>
      <c r="BQ97" s="45"/>
      <c r="BR97" s="42"/>
      <c r="BS97" s="42"/>
      <c r="BT97" s="42"/>
      <c r="BU97" s="42"/>
      <c r="BV97" s="42"/>
      <c r="BW97" s="42"/>
      <c r="BX97" s="42"/>
      <c r="BY97" s="42"/>
      <c r="BZ97" s="42"/>
      <c r="CA97" s="42"/>
      <c r="CB97" s="42"/>
      <c r="CC97" s="42"/>
      <c r="CD97" s="42"/>
      <c r="CE97" s="42"/>
      <c r="CF97" s="42"/>
      <c r="CG97" s="42"/>
      <c r="CH97" s="42"/>
      <c r="CI97" s="42"/>
      <c r="CJ97" s="42"/>
      <c r="CK97" s="42"/>
      <c r="CL97" s="42"/>
      <c r="CM97" s="42"/>
      <c r="CN97" s="42"/>
      <c r="CO97" s="42"/>
      <c r="CP97" s="42"/>
      <c r="CQ97" s="42"/>
      <c r="CR97" s="42"/>
      <c r="CS97" s="42"/>
      <c r="CT97" s="42"/>
      <c r="CU97" s="42"/>
      <c r="CV97" s="42"/>
      <c r="CW97" s="42"/>
      <c r="CX97" s="42"/>
      <c r="CY97" s="42"/>
      <c r="CZ97" s="42"/>
      <c r="DA97" s="42"/>
      <c r="DB97" s="42"/>
      <c r="DC97" s="42"/>
      <c r="DD97" s="42"/>
      <c r="DE97" s="42"/>
      <c r="DF97" s="42"/>
      <c r="DG97" s="42"/>
      <c r="DH97" s="42"/>
      <c r="DI97" s="42"/>
      <c r="DJ97" s="42"/>
      <c r="DK97" s="42"/>
      <c r="DL97" s="42"/>
      <c r="DM97" s="42"/>
      <c r="DN97" s="42"/>
      <c r="DO97" s="42"/>
      <c r="DP97" s="42"/>
      <c r="DQ97" s="42"/>
      <c r="DR97" s="42"/>
      <c r="DS97" s="42"/>
      <c r="DT97" s="42"/>
      <c r="DU97" s="42"/>
      <c r="DV97" s="42"/>
      <c r="DW97" s="42"/>
      <c r="DX97" s="42"/>
      <c r="DY97" s="42"/>
      <c r="DZ97" s="42"/>
      <c r="EA97" s="42"/>
      <c r="EB97" s="42"/>
      <c r="EC97" s="42"/>
      <c r="ED97" s="42"/>
      <c r="EE97" s="42"/>
      <c r="EF97" s="42"/>
      <c r="EG97" s="42"/>
      <c r="EH97" s="42"/>
      <c r="EI97" s="42"/>
      <c r="EJ97" s="42"/>
      <c r="EK97" s="42"/>
      <c r="EL97" s="42"/>
      <c r="EM97" s="42"/>
      <c r="EN97" s="42"/>
      <c r="EO97" s="42"/>
      <c r="EP97" s="42"/>
      <c r="EQ97" s="42"/>
      <c r="ER97" s="42"/>
      <c r="ES97" s="42"/>
      <c r="ET97" s="42"/>
      <c r="EU97" s="42"/>
      <c r="EV97" s="42"/>
      <c r="EW97" s="42"/>
      <c r="EX97" s="42"/>
      <c r="EY97" s="42"/>
      <c r="EZ97" s="42"/>
      <c r="FA97" s="42"/>
      <c r="FB97" s="42"/>
      <c r="FC97" s="42"/>
      <c r="FD97" s="42"/>
      <c r="FE97" s="42"/>
    </row>
    <row r="98" spans="1:161" x14ac:dyDescent="0.2">
      <c r="A98" s="41" t="s">
        <v>189</v>
      </c>
      <c r="B98" s="42">
        <v>42801</v>
      </c>
      <c r="C98" s="43">
        <v>42801</v>
      </c>
      <c r="D98" s="44" t="s">
        <v>177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5"/>
      <c r="AS98" s="45"/>
      <c r="AT98" s="42"/>
      <c r="AU98" s="42"/>
      <c r="AV98" s="42"/>
      <c r="AW98" s="42"/>
      <c r="AX98" s="42"/>
      <c r="AY98" s="42"/>
      <c r="AZ98" s="42"/>
      <c r="BA98" s="42"/>
      <c r="BB98" s="42"/>
      <c r="BC98" s="42"/>
      <c r="BD98" s="42"/>
      <c r="BE98" s="42"/>
      <c r="BF98" s="42"/>
      <c r="BG98" s="42"/>
      <c r="BH98" s="42"/>
      <c r="BI98" s="42"/>
      <c r="BJ98" s="42"/>
      <c r="BK98" s="42"/>
      <c r="BL98" s="42"/>
      <c r="BM98" s="42"/>
      <c r="BN98" s="42"/>
      <c r="BO98" s="42"/>
      <c r="BP98" s="45"/>
      <c r="BQ98" s="45"/>
      <c r="BR98" s="42"/>
      <c r="BS98" s="42"/>
      <c r="BT98" s="42"/>
      <c r="BU98" s="42"/>
      <c r="BV98" s="42"/>
      <c r="BW98" s="42"/>
      <c r="BX98" s="42"/>
      <c r="BY98" s="42"/>
      <c r="BZ98" s="42"/>
      <c r="CA98" s="42"/>
      <c r="CB98" s="42"/>
      <c r="CC98" s="42"/>
      <c r="CD98" s="42"/>
      <c r="CE98" s="42"/>
      <c r="CF98" s="42"/>
      <c r="CG98" s="42"/>
      <c r="CH98" s="42"/>
      <c r="CI98" s="42"/>
      <c r="CJ98" s="42"/>
      <c r="CK98" s="42"/>
      <c r="CL98" s="42"/>
      <c r="CM98" s="42"/>
      <c r="CN98" s="42"/>
      <c r="CO98" s="42"/>
      <c r="CP98" s="42"/>
      <c r="CQ98" s="42"/>
      <c r="CR98" s="42"/>
      <c r="CS98" s="42"/>
      <c r="CT98" s="42"/>
      <c r="CU98" s="42"/>
      <c r="CV98" s="42"/>
      <c r="CW98" s="42"/>
      <c r="CX98" s="42"/>
      <c r="CY98" s="42"/>
      <c r="CZ98" s="42"/>
      <c r="DA98" s="42"/>
      <c r="DB98" s="42"/>
      <c r="DC98" s="42"/>
      <c r="DD98" s="42"/>
      <c r="DE98" s="42"/>
      <c r="DF98" s="42"/>
      <c r="DG98" s="42"/>
      <c r="DH98" s="42"/>
      <c r="DI98" s="42"/>
      <c r="DJ98" s="42"/>
      <c r="DK98" s="42"/>
      <c r="DL98" s="42"/>
      <c r="DM98" s="42"/>
      <c r="DN98" s="42"/>
      <c r="DO98" s="42"/>
      <c r="DP98" s="42"/>
      <c r="DQ98" s="42"/>
      <c r="DR98" s="42"/>
      <c r="DS98" s="42"/>
      <c r="DT98" s="42"/>
      <c r="DU98" s="42"/>
      <c r="DV98" s="42"/>
      <c r="DW98" s="42"/>
      <c r="DX98" s="42"/>
      <c r="DY98" s="42"/>
      <c r="DZ98" s="42"/>
      <c r="EA98" s="42"/>
      <c r="EB98" s="42"/>
      <c r="EC98" s="42"/>
      <c r="ED98" s="42"/>
      <c r="EE98" s="42"/>
      <c r="EF98" s="42"/>
      <c r="EG98" s="42"/>
      <c r="EH98" s="42"/>
      <c r="EI98" s="42"/>
      <c r="EJ98" s="42"/>
      <c r="EK98" s="42"/>
      <c r="EL98" s="42"/>
      <c r="EM98" s="42"/>
      <c r="EN98" s="42"/>
      <c r="EO98" s="42"/>
      <c r="EP98" s="42"/>
      <c r="EQ98" s="42"/>
      <c r="ER98" s="42"/>
      <c r="ES98" s="42"/>
      <c r="ET98" s="42"/>
      <c r="EU98" s="42"/>
      <c r="EV98" s="42"/>
      <c r="EW98" s="42"/>
      <c r="EX98" s="42"/>
      <c r="EY98" s="42"/>
      <c r="EZ98" s="42"/>
      <c r="FA98" s="42"/>
      <c r="FB98" s="42"/>
      <c r="FC98" s="42"/>
      <c r="FD98" s="42"/>
      <c r="FE98" s="42"/>
    </row>
    <row r="99" spans="1:161" x14ac:dyDescent="0.2">
      <c r="A99" s="41" t="s">
        <v>189</v>
      </c>
      <c r="B99" s="42">
        <v>42802</v>
      </c>
      <c r="C99" s="43">
        <v>42802</v>
      </c>
      <c r="D99" s="44" t="s">
        <v>177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5"/>
      <c r="AS99" s="45"/>
      <c r="AT99" s="42"/>
      <c r="AU99" s="42"/>
      <c r="AV99" s="42"/>
      <c r="AW99" s="42"/>
      <c r="AX99" s="42"/>
      <c r="AY99" s="42"/>
      <c r="AZ99" s="42"/>
      <c r="BA99" s="42"/>
      <c r="BB99" s="42"/>
      <c r="BC99" s="42"/>
      <c r="BD99" s="42"/>
      <c r="BE99" s="42"/>
      <c r="BF99" s="42"/>
      <c r="BG99" s="42"/>
      <c r="BH99" s="42"/>
      <c r="BI99" s="42"/>
      <c r="BJ99" s="42"/>
      <c r="BK99" s="42"/>
      <c r="BL99" s="42"/>
      <c r="BM99" s="42"/>
      <c r="BN99" s="42"/>
      <c r="BO99" s="42"/>
      <c r="BP99" s="45"/>
      <c r="BQ99" s="45"/>
      <c r="BR99" s="42"/>
      <c r="BS99" s="42"/>
      <c r="BT99" s="42"/>
      <c r="BU99" s="42"/>
      <c r="BV99" s="42"/>
      <c r="BW99" s="42"/>
      <c r="BX99" s="42"/>
      <c r="BY99" s="42"/>
      <c r="BZ99" s="42"/>
      <c r="CA99" s="42"/>
      <c r="CB99" s="42"/>
      <c r="CC99" s="42"/>
      <c r="CD99" s="42"/>
      <c r="CE99" s="42"/>
      <c r="CF99" s="42"/>
      <c r="CG99" s="42"/>
      <c r="CH99" s="42"/>
      <c r="CI99" s="42"/>
      <c r="CJ99" s="42"/>
      <c r="CK99" s="42"/>
      <c r="CL99" s="42"/>
      <c r="CM99" s="42"/>
      <c r="CN99" s="42"/>
      <c r="CO99" s="42"/>
      <c r="CP99" s="42"/>
      <c r="CQ99" s="42"/>
      <c r="CR99" s="42"/>
      <c r="CS99" s="42"/>
      <c r="CT99" s="42"/>
      <c r="CU99" s="42"/>
      <c r="CV99" s="42"/>
      <c r="CW99" s="42"/>
      <c r="CX99" s="42"/>
      <c r="CY99" s="42"/>
      <c r="CZ99" s="42"/>
      <c r="DA99" s="42"/>
      <c r="DB99" s="42"/>
      <c r="DC99" s="42"/>
      <c r="DD99" s="42"/>
      <c r="DE99" s="42"/>
      <c r="DF99" s="42"/>
      <c r="DG99" s="42"/>
      <c r="DH99" s="42"/>
      <c r="DI99" s="42"/>
      <c r="DJ99" s="42"/>
      <c r="DK99" s="42"/>
      <c r="DL99" s="42"/>
      <c r="DM99" s="42"/>
      <c r="DN99" s="42"/>
      <c r="DO99" s="42"/>
      <c r="DP99" s="42"/>
      <c r="DQ99" s="42"/>
      <c r="DR99" s="42"/>
      <c r="DS99" s="42"/>
      <c r="DT99" s="42"/>
      <c r="DU99" s="42"/>
      <c r="DV99" s="42"/>
      <c r="DW99" s="42"/>
      <c r="DX99" s="42"/>
      <c r="DY99" s="42"/>
      <c r="DZ99" s="42"/>
      <c r="EA99" s="42"/>
      <c r="EB99" s="42"/>
      <c r="EC99" s="42"/>
      <c r="ED99" s="42"/>
      <c r="EE99" s="42"/>
      <c r="EF99" s="42"/>
      <c r="EG99" s="42"/>
      <c r="EH99" s="42"/>
      <c r="EI99" s="42"/>
      <c r="EJ99" s="42"/>
      <c r="EK99" s="42"/>
      <c r="EL99" s="42"/>
      <c r="EM99" s="42"/>
      <c r="EN99" s="42"/>
      <c r="EO99" s="42"/>
      <c r="EP99" s="42"/>
      <c r="EQ99" s="42"/>
      <c r="ER99" s="42"/>
      <c r="ES99" s="42"/>
      <c r="ET99" s="42"/>
      <c r="EU99" s="42"/>
      <c r="EV99" s="42"/>
      <c r="EW99" s="42"/>
      <c r="EX99" s="42"/>
      <c r="EY99" s="42"/>
      <c r="EZ99" s="42"/>
      <c r="FA99" s="42"/>
      <c r="FB99" s="42"/>
      <c r="FC99" s="42"/>
      <c r="FD99" s="42"/>
      <c r="FE99" s="42"/>
    </row>
    <row r="100" spans="1:161" x14ac:dyDescent="0.2">
      <c r="A100" s="41" t="s">
        <v>189</v>
      </c>
      <c r="B100" s="42">
        <v>42803</v>
      </c>
      <c r="C100" s="43">
        <v>42803</v>
      </c>
      <c r="D100" s="44" t="s">
        <v>177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5"/>
      <c r="AS100" s="45"/>
      <c r="AT100" s="42"/>
      <c r="AU100" s="42"/>
      <c r="AV100" s="42"/>
      <c r="AW100" s="42"/>
      <c r="AX100" s="42"/>
      <c r="AY100" s="42"/>
      <c r="AZ100" s="42"/>
      <c r="BA100" s="42"/>
      <c r="BB100" s="42"/>
      <c r="BC100" s="42"/>
      <c r="BD100" s="42"/>
      <c r="BE100" s="42"/>
      <c r="BF100" s="42"/>
      <c r="BG100" s="42"/>
      <c r="BH100" s="42"/>
      <c r="BI100" s="42"/>
      <c r="BJ100" s="42"/>
      <c r="BK100" s="42"/>
      <c r="BL100" s="42"/>
      <c r="BM100" s="42"/>
      <c r="BN100" s="42"/>
      <c r="BO100" s="42"/>
      <c r="BP100" s="45"/>
      <c r="BQ100" s="45"/>
      <c r="BR100" s="42"/>
      <c r="BS100" s="42"/>
      <c r="BT100" s="42"/>
      <c r="BU100" s="42"/>
      <c r="BV100" s="42"/>
      <c r="BW100" s="42"/>
      <c r="BX100" s="42"/>
      <c r="BY100" s="42"/>
      <c r="BZ100" s="42"/>
      <c r="CA100" s="42"/>
      <c r="CB100" s="42"/>
      <c r="CC100" s="42"/>
      <c r="CD100" s="42"/>
      <c r="CE100" s="42"/>
      <c r="CF100" s="42"/>
      <c r="CG100" s="42"/>
      <c r="CH100" s="42"/>
      <c r="CI100" s="42"/>
      <c r="CJ100" s="42"/>
      <c r="CK100" s="42"/>
      <c r="CL100" s="42"/>
      <c r="CM100" s="42"/>
      <c r="CN100" s="42"/>
      <c r="CO100" s="42"/>
      <c r="CP100" s="42"/>
      <c r="CQ100" s="42"/>
      <c r="CR100" s="42"/>
      <c r="CS100" s="42"/>
      <c r="CT100" s="42"/>
      <c r="CU100" s="42"/>
      <c r="CV100" s="42"/>
      <c r="CW100" s="42"/>
      <c r="CX100" s="42"/>
      <c r="CY100" s="42"/>
      <c r="CZ100" s="42"/>
      <c r="DA100" s="42"/>
      <c r="DB100" s="42"/>
      <c r="DC100" s="42"/>
      <c r="DD100" s="42"/>
      <c r="DE100" s="42"/>
      <c r="DF100" s="42"/>
      <c r="DG100" s="42"/>
      <c r="DH100" s="42"/>
      <c r="DI100" s="42"/>
      <c r="DJ100" s="42"/>
      <c r="DK100" s="42"/>
      <c r="DL100" s="42"/>
      <c r="DM100" s="42"/>
      <c r="DN100" s="42"/>
      <c r="DO100" s="42"/>
      <c r="DP100" s="42"/>
      <c r="DQ100" s="42"/>
      <c r="DR100" s="42"/>
      <c r="DS100" s="42"/>
      <c r="DT100" s="42"/>
      <c r="DU100" s="42"/>
      <c r="DV100" s="42"/>
      <c r="DW100" s="42"/>
      <c r="DX100" s="42"/>
      <c r="DY100" s="42"/>
      <c r="DZ100" s="42"/>
      <c r="EA100" s="42"/>
      <c r="EB100" s="42"/>
      <c r="EC100" s="42"/>
      <c r="ED100" s="42"/>
      <c r="EE100" s="42"/>
      <c r="EF100" s="42"/>
      <c r="EG100" s="42"/>
      <c r="EH100" s="42"/>
      <c r="EI100" s="42"/>
      <c r="EJ100" s="42"/>
      <c r="EK100" s="42"/>
      <c r="EL100" s="42"/>
      <c r="EM100" s="42"/>
      <c r="EN100" s="42"/>
      <c r="EO100" s="42"/>
      <c r="EP100" s="42"/>
      <c r="EQ100" s="42"/>
      <c r="ER100" s="42"/>
      <c r="ES100" s="42"/>
      <c r="ET100" s="42"/>
      <c r="EU100" s="42"/>
      <c r="EV100" s="42"/>
      <c r="EW100" s="42"/>
      <c r="EX100" s="42"/>
      <c r="EY100" s="42"/>
      <c r="EZ100" s="42"/>
      <c r="FA100" s="42"/>
      <c r="FB100" s="42"/>
      <c r="FC100" s="42"/>
      <c r="FD100" s="42"/>
      <c r="FE100" s="42"/>
    </row>
    <row r="101" spans="1:161" x14ac:dyDescent="0.2">
      <c r="A101" s="41" t="s">
        <v>189</v>
      </c>
      <c r="B101" s="42">
        <v>42804</v>
      </c>
      <c r="C101" s="43">
        <v>42804</v>
      </c>
      <c r="D101" s="44" t="s">
        <v>177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5"/>
      <c r="AS101" s="45"/>
      <c r="AT101" s="42"/>
      <c r="AU101" s="42"/>
      <c r="AV101" s="42"/>
      <c r="AW101" s="42"/>
      <c r="AX101" s="42"/>
      <c r="AY101" s="42"/>
      <c r="AZ101" s="42"/>
      <c r="BA101" s="42"/>
      <c r="BB101" s="42"/>
      <c r="BC101" s="42"/>
      <c r="BD101" s="42"/>
      <c r="BE101" s="42"/>
      <c r="BF101" s="42"/>
      <c r="BG101" s="42"/>
      <c r="BH101" s="42"/>
      <c r="BI101" s="42"/>
      <c r="BJ101" s="42"/>
      <c r="BK101" s="42"/>
      <c r="BL101" s="42"/>
      <c r="BM101" s="42"/>
      <c r="BN101" s="42"/>
      <c r="BO101" s="42"/>
      <c r="BP101" s="45"/>
      <c r="BQ101" s="45"/>
      <c r="BR101" s="42"/>
      <c r="BS101" s="42"/>
      <c r="BT101" s="42"/>
      <c r="BU101" s="42"/>
      <c r="BV101" s="42"/>
      <c r="BW101" s="42"/>
      <c r="BX101" s="42"/>
      <c r="BY101" s="42"/>
      <c r="BZ101" s="42"/>
      <c r="CA101" s="42"/>
      <c r="CB101" s="42"/>
      <c r="CC101" s="42"/>
      <c r="CD101" s="42"/>
      <c r="CE101" s="42"/>
      <c r="CF101" s="42"/>
      <c r="CG101" s="42"/>
      <c r="CH101" s="42"/>
      <c r="CI101" s="42"/>
      <c r="CJ101" s="42"/>
      <c r="CK101" s="42"/>
      <c r="CL101" s="42"/>
      <c r="CM101" s="42"/>
      <c r="CN101" s="42"/>
      <c r="CO101" s="42"/>
      <c r="CP101" s="42"/>
      <c r="CQ101" s="42"/>
      <c r="CR101" s="42"/>
      <c r="CS101" s="42"/>
      <c r="CT101" s="42"/>
      <c r="CU101" s="42"/>
      <c r="CV101" s="42"/>
      <c r="CW101" s="42"/>
      <c r="CX101" s="42"/>
      <c r="CY101" s="42"/>
      <c r="CZ101" s="42"/>
      <c r="DA101" s="42"/>
      <c r="DB101" s="42"/>
      <c r="DC101" s="42"/>
      <c r="DD101" s="42"/>
      <c r="DE101" s="42"/>
      <c r="DF101" s="42"/>
      <c r="DG101" s="42"/>
      <c r="DH101" s="42"/>
      <c r="DI101" s="42"/>
      <c r="DJ101" s="42"/>
      <c r="DK101" s="42"/>
      <c r="DL101" s="42"/>
      <c r="DM101" s="42"/>
      <c r="DN101" s="42"/>
      <c r="DO101" s="42"/>
      <c r="DP101" s="42"/>
      <c r="DQ101" s="42"/>
      <c r="DR101" s="42"/>
      <c r="DS101" s="42"/>
      <c r="DT101" s="42"/>
      <c r="DU101" s="42"/>
      <c r="DV101" s="42"/>
      <c r="DW101" s="42"/>
      <c r="DX101" s="42"/>
      <c r="DY101" s="42"/>
      <c r="DZ101" s="42"/>
      <c r="EA101" s="42"/>
      <c r="EB101" s="42"/>
      <c r="EC101" s="42"/>
      <c r="ED101" s="42"/>
      <c r="EE101" s="42"/>
      <c r="EF101" s="42"/>
      <c r="EG101" s="42"/>
      <c r="EH101" s="42"/>
      <c r="EI101" s="42"/>
      <c r="EJ101" s="42"/>
      <c r="EK101" s="42"/>
      <c r="EL101" s="42"/>
      <c r="EM101" s="42"/>
      <c r="EN101" s="42"/>
      <c r="EO101" s="42"/>
      <c r="EP101" s="42"/>
      <c r="EQ101" s="42"/>
      <c r="ER101" s="42"/>
      <c r="ES101" s="42"/>
      <c r="ET101" s="42"/>
      <c r="EU101" s="42"/>
      <c r="EV101" s="42"/>
      <c r="EW101" s="42"/>
      <c r="EX101" s="42"/>
      <c r="EY101" s="42"/>
      <c r="EZ101" s="42"/>
      <c r="FA101" s="42"/>
      <c r="FB101" s="42"/>
      <c r="FC101" s="42"/>
      <c r="FD101" s="42"/>
      <c r="FE101" s="42"/>
    </row>
    <row r="102" spans="1:161" ht="13.5" thickBot="1" x14ac:dyDescent="0.25">
      <c r="A102" s="46" t="s">
        <v>189</v>
      </c>
      <c r="B102" s="47">
        <v>42805</v>
      </c>
      <c r="C102" s="48">
        <v>42805</v>
      </c>
      <c r="D102" s="49" t="s">
        <v>177</v>
      </c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47"/>
      <c r="AO102" s="47"/>
      <c r="AP102" s="47"/>
      <c r="AQ102" s="47"/>
      <c r="AR102" s="50"/>
      <c r="AS102" s="50"/>
      <c r="AT102" s="47"/>
      <c r="AU102" s="47"/>
      <c r="AV102" s="47"/>
      <c r="AW102" s="47"/>
      <c r="AX102" s="47"/>
      <c r="AY102" s="47"/>
      <c r="AZ102" s="47"/>
      <c r="BA102" s="47"/>
      <c r="BB102" s="47"/>
      <c r="BC102" s="47"/>
      <c r="BD102" s="47"/>
      <c r="BE102" s="47"/>
      <c r="BF102" s="47"/>
      <c r="BG102" s="47"/>
      <c r="BH102" s="47"/>
      <c r="BI102" s="47"/>
      <c r="BJ102" s="47"/>
      <c r="BK102" s="47"/>
      <c r="BL102" s="47"/>
      <c r="BM102" s="47"/>
      <c r="BN102" s="47"/>
      <c r="BO102" s="47"/>
      <c r="BP102" s="50"/>
      <c r="BQ102" s="50"/>
      <c r="BR102" s="47"/>
      <c r="BS102" s="47"/>
      <c r="BT102" s="47"/>
      <c r="BU102" s="47"/>
      <c r="BV102" s="47"/>
      <c r="BW102" s="47"/>
      <c r="BX102" s="47"/>
      <c r="BY102" s="47"/>
      <c r="BZ102" s="47"/>
      <c r="CA102" s="47"/>
      <c r="CB102" s="47"/>
      <c r="CC102" s="47"/>
      <c r="CD102" s="47"/>
      <c r="CE102" s="47"/>
      <c r="CF102" s="47"/>
      <c r="CG102" s="47"/>
      <c r="CH102" s="47"/>
      <c r="CI102" s="47"/>
      <c r="CJ102" s="47"/>
      <c r="CK102" s="47"/>
      <c r="CL102" s="47"/>
      <c r="CM102" s="47"/>
      <c r="CN102" s="47"/>
      <c r="CO102" s="47"/>
      <c r="CP102" s="47"/>
      <c r="CQ102" s="47"/>
      <c r="CR102" s="47"/>
      <c r="CS102" s="47"/>
      <c r="CT102" s="47"/>
      <c r="CU102" s="47"/>
      <c r="CV102" s="47"/>
      <c r="CW102" s="47"/>
      <c r="CX102" s="47"/>
      <c r="CY102" s="47"/>
      <c r="CZ102" s="47"/>
      <c r="DA102" s="47"/>
      <c r="DB102" s="47"/>
      <c r="DC102" s="47"/>
      <c r="DD102" s="47"/>
      <c r="DE102" s="47"/>
      <c r="DF102" s="47"/>
      <c r="DG102" s="47"/>
      <c r="DH102" s="47"/>
      <c r="DI102" s="47"/>
      <c r="DJ102" s="47"/>
      <c r="DK102" s="47"/>
      <c r="DL102" s="47"/>
      <c r="DM102" s="47"/>
      <c r="DN102" s="47"/>
      <c r="DO102" s="47"/>
      <c r="DP102" s="47"/>
      <c r="DQ102" s="47"/>
      <c r="DR102" s="47"/>
      <c r="DS102" s="47"/>
      <c r="DT102" s="47"/>
      <c r="DU102" s="47"/>
      <c r="DV102" s="47"/>
      <c r="DW102" s="47"/>
      <c r="DX102" s="47"/>
      <c r="DY102" s="47"/>
      <c r="DZ102" s="47"/>
      <c r="EA102" s="47"/>
      <c r="EB102" s="47"/>
      <c r="EC102" s="47"/>
      <c r="ED102" s="47"/>
      <c r="EE102" s="47"/>
      <c r="EF102" s="47"/>
      <c r="EG102" s="47"/>
      <c r="EH102" s="47"/>
      <c r="EI102" s="47"/>
      <c r="EJ102" s="47"/>
      <c r="EK102" s="47"/>
      <c r="EL102" s="47"/>
      <c r="EM102" s="47"/>
      <c r="EN102" s="47"/>
      <c r="EO102" s="47"/>
      <c r="EP102" s="47"/>
      <c r="EQ102" s="47"/>
      <c r="ER102" s="47"/>
      <c r="ES102" s="47"/>
      <c r="ET102" s="47"/>
      <c r="EU102" s="47"/>
      <c r="EV102" s="47"/>
      <c r="EW102" s="47"/>
      <c r="EX102" s="47"/>
      <c r="EY102" s="47"/>
      <c r="EZ102" s="47"/>
      <c r="FA102" s="47"/>
      <c r="FB102" s="47"/>
      <c r="FC102" s="47"/>
      <c r="FD102" s="47"/>
      <c r="FE102" s="47"/>
    </row>
    <row r="103" spans="1:161" x14ac:dyDescent="0.2">
      <c r="A103" s="36" t="s">
        <v>190</v>
      </c>
      <c r="B103" s="37">
        <v>42806</v>
      </c>
      <c r="C103" s="38">
        <v>42806</v>
      </c>
      <c r="D103" s="39" t="s">
        <v>177</v>
      </c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  <c r="AF103" s="37"/>
      <c r="AG103" s="37"/>
      <c r="AH103" s="37"/>
      <c r="AI103" s="37"/>
      <c r="AJ103" s="37"/>
      <c r="AK103" s="37"/>
      <c r="AL103" s="37"/>
      <c r="AM103" s="37"/>
      <c r="AN103" s="37"/>
      <c r="AO103" s="37"/>
      <c r="AP103" s="37"/>
      <c r="AQ103" s="37"/>
      <c r="AR103" s="40"/>
      <c r="AS103" s="40"/>
      <c r="AT103" s="37"/>
      <c r="AU103" s="37"/>
      <c r="AV103" s="37"/>
      <c r="AW103" s="37"/>
      <c r="AX103" s="37"/>
      <c r="AY103" s="37"/>
      <c r="AZ103" s="37"/>
      <c r="BA103" s="37"/>
      <c r="BB103" s="37"/>
      <c r="BC103" s="37"/>
      <c r="BD103" s="37"/>
      <c r="BE103" s="37"/>
      <c r="BF103" s="37"/>
      <c r="BG103" s="37"/>
      <c r="BH103" s="37"/>
      <c r="BI103" s="37"/>
      <c r="BJ103" s="37"/>
      <c r="BK103" s="37"/>
      <c r="BL103" s="37"/>
      <c r="BM103" s="37"/>
      <c r="BN103" s="37"/>
      <c r="BO103" s="37"/>
      <c r="BP103" s="40"/>
      <c r="BQ103" s="40"/>
      <c r="BR103" s="37"/>
      <c r="BS103" s="37"/>
      <c r="BT103" s="37"/>
      <c r="BU103" s="37"/>
      <c r="BV103" s="37"/>
      <c r="BW103" s="37"/>
      <c r="BX103" s="37"/>
      <c r="BY103" s="37"/>
      <c r="BZ103" s="37"/>
      <c r="CA103" s="37"/>
      <c r="CB103" s="37"/>
      <c r="CC103" s="37"/>
      <c r="CD103" s="37"/>
      <c r="CE103" s="37"/>
      <c r="CF103" s="37"/>
      <c r="CG103" s="37"/>
      <c r="CH103" s="37"/>
      <c r="CI103" s="37"/>
      <c r="CJ103" s="37"/>
      <c r="CK103" s="37"/>
      <c r="CL103" s="37"/>
      <c r="CM103" s="37"/>
      <c r="CN103" s="37"/>
      <c r="CO103" s="37"/>
      <c r="CP103" s="37"/>
      <c r="CQ103" s="37"/>
      <c r="CR103" s="37"/>
      <c r="CS103" s="37"/>
      <c r="CT103" s="37"/>
      <c r="CU103" s="37"/>
      <c r="CV103" s="37"/>
      <c r="CW103" s="37"/>
      <c r="CX103" s="37"/>
      <c r="CY103" s="37"/>
      <c r="CZ103" s="37"/>
      <c r="DA103" s="37"/>
      <c r="DB103" s="37"/>
      <c r="DC103" s="37"/>
      <c r="DD103" s="37"/>
      <c r="DE103" s="37"/>
      <c r="DF103" s="37"/>
      <c r="DG103" s="37"/>
      <c r="DH103" s="37"/>
      <c r="DI103" s="37"/>
      <c r="DJ103" s="37"/>
      <c r="DK103" s="37"/>
      <c r="DL103" s="37"/>
      <c r="DM103" s="37"/>
      <c r="DN103" s="37"/>
      <c r="DO103" s="37"/>
      <c r="DP103" s="37"/>
      <c r="DQ103" s="37"/>
      <c r="DR103" s="37"/>
      <c r="DS103" s="37"/>
      <c r="DT103" s="37"/>
      <c r="DU103" s="37"/>
      <c r="DV103" s="37"/>
      <c r="DW103" s="37"/>
      <c r="DX103" s="37"/>
      <c r="DY103" s="37"/>
      <c r="DZ103" s="37"/>
      <c r="EA103" s="37"/>
      <c r="EB103" s="37"/>
      <c r="EC103" s="37"/>
      <c r="ED103" s="37"/>
      <c r="EE103" s="37"/>
      <c r="EF103" s="37"/>
      <c r="EG103" s="37"/>
      <c r="EH103" s="37"/>
      <c r="EI103" s="37"/>
      <c r="EJ103" s="37"/>
      <c r="EK103" s="37"/>
      <c r="EL103" s="37"/>
      <c r="EM103" s="37"/>
      <c r="EN103" s="37"/>
      <c r="EO103" s="37"/>
      <c r="EP103" s="37"/>
      <c r="EQ103" s="37"/>
      <c r="ER103" s="37"/>
      <c r="ES103" s="37"/>
      <c r="ET103" s="37"/>
      <c r="EU103" s="37"/>
      <c r="EV103" s="37"/>
      <c r="EW103" s="37"/>
      <c r="EX103" s="37"/>
      <c r="EY103" s="37"/>
      <c r="EZ103" s="37"/>
      <c r="FA103" s="37"/>
      <c r="FB103" s="37"/>
      <c r="FC103" s="37"/>
      <c r="FD103" s="37"/>
      <c r="FE103" s="37"/>
    </row>
    <row r="104" spans="1:161" x14ac:dyDescent="0.2">
      <c r="A104" s="41" t="s">
        <v>190</v>
      </c>
      <c r="B104" s="42">
        <v>42807</v>
      </c>
      <c r="C104" s="43">
        <v>42807</v>
      </c>
      <c r="D104" s="44" t="s">
        <v>177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5"/>
      <c r="AS104" s="45"/>
      <c r="AT104" s="42"/>
      <c r="AU104" s="42"/>
      <c r="AV104" s="42"/>
      <c r="AW104" s="42"/>
      <c r="AX104" s="42"/>
      <c r="AY104" s="42"/>
      <c r="AZ104" s="42"/>
      <c r="BA104" s="42"/>
      <c r="BB104" s="42"/>
      <c r="BC104" s="42"/>
      <c r="BD104" s="42"/>
      <c r="BE104" s="42"/>
      <c r="BF104" s="42"/>
      <c r="BG104" s="42"/>
      <c r="BH104" s="42"/>
      <c r="BI104" s="42"/>
      <c r="BJ104" s="42"/>
      <c r="BK104" s="42"/>
      <c r="BL104" s="42"/>
      <c r="BM104" s="42"/>
      <c r="BN104" s="42"/>
      <c r="BO104" s="42"/>
      <c r="BP104" s="45"/>
      <c r="BQ104" s="45"/>
      <c r="BR104" s="42"/>
      <c r="BS104" s="42"/>
      <c r="BT104" s="42"/>
      <c r="BU104" s="42"/>
      <c r="BV104" s="42"/>
      <c r="BW104" s="42"/>
      <c r="BX104" s="42"/>
      <c r="BY104" s="42"/>
      <c r="BZ104" s="42"/>
      <c r="CA104" s="42"/>
      <c r="CB104" s="42"/>
      <c r="CC104" s="42"/>
      <c r="CD104" s="42"/>
      <c r="CE104" s="42"/>
      <c r="CF104" s="42"/>
      <c r="CG104" s="42"/>
      <c r="CH104" s="42"/>
      <c r="CI104" s="42"/>
      <c r="CJ104" s="42"/>
      <c r="CK104" s="42"/>
      <c r="CL104" s="42"/>
      <c r="CM104" s="42"/>
      <c r="CN104" s="42"/>
      <c r="CO104" s="42"/>
      <c r="CP104" s="42"/>
      <c r="CQ104" s="42"/>
      <c r="CR104" s="42"/>
      <c r="CS104" s="42"/>
      <c r="CT104" s="42"/>
      <c r="CU104" s="42"/>
      <c r="CV104" s="42"/>
      <c r="CW104" s="42"/>
      <c r="CX104" s="42"/>
      <c r="CY104" s="42"/>
      <c r="CZ104" s="42"/>
      <c r="DA104" s="42"/>
      <c r="DB104" s="42"/>
      <c r="DC104" s="42"/>
      <c r="DD104" s="42"/>
      <c r="DE104" s="42"/>
      <c r="DF104" s="42"/>
      <c r="DG104" s="42"/>
      <c r="DH104" s="42"/>
      <c r="DI104" s="42"/>
      <c r="DJ104" s="42"/>
      <c r="DK104" s="42"/>
      <c r="DL104" s="42"/>
      <c r="DM104" s="42"/>
      <c r="DN104" s="42"/>
      <c r="DO104" s="42"/>
      <c r="DP104" s="42"/>
      <c r="DQ104" s="42"/>
      <c r="DR104" s="42"/>
      <c r="DS104" s="42"/>
      <c r="DT104" s="42"/>
      <c r="DU104" s="42"/>
      <c r="DV104" s="42"/>
      <c r="DW104" s="42"/>
      <c r="DX104" s="42"/>
      <c r="DY104" s="42"/>
      <c r="DZ104" s="42"/>
      <c r="EA104" s="42"/>
      <c r="EB104" s="42"/>
      <c r="EC104" s="42"/>
      <c r="ED104" s="42"/>
      <c r="EE104" s="42"/>
      <c r="EF104" s="42"/>
      <c r="EG104" s="42"/>
      <c r="EH104" s="42"/>
      <c r="EI104" s="42"/>
      <c r="EJ104" s="42"/>
      <c r="EK104" s="42"/>
      <c r="EL104" s="42"/>
      <c r="EM104" s="42"/>
      <c r="EN104" s="42"/>
      <c r="EO104" s="42"/>
      <c r="EP104" s="42"/>
      <c r="EQ104" s="42"/>
      <c r="ER104" s="42"/>
      <c r="ES104" s="42"/>
      <c r="ET104" s="42"/>
      <c r="EU104" s="42"/>
      <c r="EV104" s="42"/>
      <c r="EW104" s="42"/>
      <c r="EX104" s="42"/>
      <c r="EY104" s="42"/>
      <c r="EZ104" s="42"/>
      <c r="FA104" s="42"/>
      <c r="FB104" s="42"/>
      <c r="FC104" s="42"/>
      <c r="FD104" s="42"/>
      <c r="FE104" s="42"/>
    </row>
    <row r="105" spans="1:161" x14ac:dyDescent="0.2">
      <c r="A105" s="41" t="s">
        <v>190</v>
      </c>
      <c r="B105" s="42">
        <v>42808</v>
      </c>
      <c r="C105" s="43">
        <v>42808</v>
      </c>
      <c r="D105" s="44" t="s">
        <v>177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5"/>
      <c r="AS105" s="45"/>
      <c r="AT105" s="42"/>
      <c r="AU105" s="42"/>
      <c r="AV105" s="42"/>
      <c r="AW105" s="42"/>
      <c r="AX105" s="42"/>
      <c r="AY105" s="42"/>
      <c r="AZ105" s="42"/>
      <c r="BA105" s="42"/>
      <c r="BB105" s="42"/>
      <c r="BC105" s="42"/>
      <c r="BD105" s="42"/>
      <c r="BE105" s="42"/>
      <c r="BF105" s="42"/>
      <c r="BG105" s="42"/>
      <c r="BH105" s="42"/>
      <c r="BI105" s="42"/>
      <c r="BJ105" s="42"/>
      <c r="BK105" s="42"/>
      <c r="BL105" s="42"/>
      <c r="BM105" s="42"/>
      <c r="BN105" s="42"/>
      <c r="BO105" s="42"/>
      <c r="BP105" s="45"/>
      <c r="BQ105" s="45"/>
      <c r="BR105" s="42"/>
      <c r="BS105" s="42"/>
      <c r="BT105" s="42"/>
      <c r="BU105" s="42"/>
      <c r="BV105" s="42"/>
      <c r="BW105" s="42"/>
      <c r="BX105" s="42"/>
      <c r="BY105" s="42"/>
      <c r="BZ105" s="42"/>
      <c r="CA105" s="42"/>
      <c r="CB105" s="42"/>
      <c r="CC105" s="42"/>
      <c r="CD105" s="42"/>
      <c r="CE105" s="42"/>
      <c r="CF105" s="42"/>
      <c r="CG105" s="42"/>
      <c r="CH105" s="42"/>
      <c r="CI105" s="42"/>
      <c r="CJ105" s="42"/>
      <c r="CK105" s="42"/>
      <c r="CL105" s="42"/>
      <c r="CM105" s="42"/>
      <c r="CN105" s="42"/>
      <c r="CO105" s="42"/>
      <c r="CP105" s="42"/>
      <c r="CQ105" s="42"/>
      <c r="CR105" s="42"/>
      <c r="CS105" s="42"/>
      <c r="CT105" s="42"/>
      <c r="CU105" s="42"/>
      <c r="CV105" s="42"/>
      <c r="CW105" s="42"/>
      <c r="CX105" s="42"/>
      <c r="CY105" s="42"/>
      <c r="CZ105" s="42"/>
      <c r="DA105" s="42"/>
      <c r="DB105" s="42"/>
      <c r="DC105" s="42"/>
      <c r="DD105" s="42"/>
      <c r="DE105" s="42"/>
      <c r="DF105" s="42"/>
      <c r="DG105" s="42"/>
      <c r="DH105" s="42"/>
      <c r="DI105" s="42"/>
      <c r="DJ105" s="42"/>
      <c r="DK105" s="42"/>
      <c r="DL105" s="42"/>
      <c r="DM105" s="42"/>
      <c r="DN105" s="42"/>
      <c r="DO105" s="42"/>
      <c r="DP105" s="42"/>
      <c r="DQ105" s="42"/>
      <c r="DR105" s="42"/>
      <c r="DS105" s="42"/>
      <c r="DT105" s="42"/>
      <c r="DU105" s="42"/>
      <c r="DV105" s="42"/>
      <c r="DW105" s="42"/>
      <c r="DX105" s="42"/>
      <c r="DY105" s="42"/>
      <c r="DZ105" s="42"/>
      <c r="EA105" s="42"/>
      <c r="EB105" s="42"/>
      <c r="EC105" s="42"/>
      <c r="ED105" s="42"/>
      <c r="EE105" s="42"/>
      <c r="EF105" s="42"/>
      <c r="EG105" s="42"/>
      <c r="EH105" s="42"/>
      <c r="EI105" s="42"/>
      <c r="EJ105" s="42"/>
      <c r="EK105" s="42"/>
      <c r="EL105" s="42"/>
      <c r="EM105" s="42"/>
      <c r="EN105" s="42"/>
      <c r="EO105" s="42"/>
      <c r="EP105" s="42"/>
      <c r="EQ105" s="42"/>
      <c r="ER105" s="42"/>
      <c r="ES105" s="42"/>
      <c r="ET105" s="42"/>
      <c r="EU105" s="42"/>
      <c r="EV105" s="42"/>
      <c r="EW105" s="42"/>
      <c r="EX105" s="42"/>
      <c r="EY105" s="42"/>
      <c r="EZ105" s="42"/>
      <c r="FA105" s="42"/>
      <c r="FB105" s="42"/>
      <c r="FC105" s="42"/>
      <c r="FD105" s="42"/>
      <c r="FE105" s="42"/>
    </row>
    <row r="106" spans="1:161" x14ac:dyDescent="0.2">
      <c r="A106" s="41" t="s">
        <v>190</v>
      </c>
      <c r="B106" s="42">
        <v>42809</v>
      </c>
      <c r="C106" s="43">
        <v>42809</v>
      </c>
      <c r="D106" s="44" t="s">
        <v>177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5"/>
      <c r="AS106" s="45"/>
      <c r="AT106" s="42"/>
      <c r="AU106" s="42"/>
      <c r="AV106" s="42"/>
      <c r="AW106" s="42"/>
      <c r="AX106" s="42"/>
      <c r="AY106" s="42"/>
      <c r="AZ106" s="42"/>
      <c r="BA106" s="42"/>
      <c r="BB106" s="42"/>
      <c r="BC106" s="42"/>
      <c r="BD106" s="42"/>
      <c r="BE106" s="42"/>
      <c r="BF106" s="42"/>
      <c r="BG106" s="42"/>
      <c r="BH106" s="42"/>
      <c r="BI106" s="42"/>
      <c r="BJ106" s="42"/>
      <c r="BK106" s="42"/>
      <c r="BL106" s="42"/>
      <c r="BM106" s="42"/>
      <c r="BN106" s="42"/>
      <c r="BO106" s="42"/>
      <c r="BP106" s="45"/>
      <c r="BQ106" s="45"/>
      <c r="BR106" s="42"/>
      <c r="BS106" s="42"/>
      <c r="BT106" s="42"/>
      <c r="BU106" s="42"/>
      <c r="BV106" s="42"/>
      <c r="BW106" s="42"/>
      <c r="BX106" s="42"/>
      <c r="BY106" s="42"/>
      <c r="BZ106" s="42"/>
      <c r="CA106" s="42"/>
      <c r="CB106" s="42"/>
      <c r="CC106" s="42"/>
      <c r="CD106" s="42"/>
      <c r="CE106" s="42"/>
      <c r="CF106" s="42"/>
      <c r="CG106" s="42"/>
      <c r="CH106" s="42"/>
      <c r="CI106" s="42"/>
      <c r="CJ106" s="42"/>
      <c r="CK106" s="42"/>
      <c r="CL106" s="42"/>
      <c r="CM106" s="42"/>
      <c r="CN106" s="42"/>
      <c r="CO106" s="42"/>
      <c r="CP106" s="42"/>
      <c r="CQ106" s="42"/>
      <c r="CR106" s="42"/>
      <c r="CS106" s="42"/>
      <c r="CT106" s="42"/>
      <c r="CU106" s="42"/>
      <c r="CV106" s="42"/>
      <c r="CW106" s="42"/>
      <c r="CX106" s="42"/>
      <c r="CY106" s="42"/>
      <c r="CZ106" s="42"/>
      <c r="DA106" s="42"/>
      <c r="DB106" s="42"/>
      <c r="DC106" s="42"/>
      <c r="DD106" s="42"/>
      <c r="DE106" s="42"/>
      <c r="DF106" s="42"/>
      <c r="DG106" s="42"/>
      <c r="DH106" s="42"/>
      <c r="DI106" s="42"/>
      <c r="DJ106" s="42"/>
      <c r="DK106" s="42"/>
      <c r="DL106" s="42"/>
      <c r="DM106" s="42"/>
      <c r="DN106" s="42"/>
      <c r="DO106" s="42"/>
      <c r="DP106" s="42"/>
      <c r="DQ106" s="42"/>
      <c r="DR106" s="42"/>
      <c r="DS106" s="42"/>
      <c r="DT106" s="42"/>
      <c r="DU106" s="42"/>
      <c r="DV106" s="42"/>
      <c r="DW106" s="42"/>
      <c r="DX106" s="42"/>
      <c r="DY106" s="42"/>
      <c r="DZ106" s="42"/>
      <c r="EA106" s="42"/>
      <c r="EB106" s="42"/>
      <c r="EC106" s="42"/>
      <c r="ED106" s="42"/>
      <c r="EE106" s="42"/>
      <c r="EF106" s="42"/>
      <c r="EG106" s="42"/>
      <c r="EH106" s="42"/>
      <c r="EI106" s="42"/>
      <c r="EJ106" s="42"/>
      <c r="EK106" s="42"/>
      <c r="EL106" s="42"/>
      <c r="EM106" s="42"/>
      <c r="EN106" s="42"/>
      <c r="EO106" s="42"/>
      <c r="EP106" s="42"/>
      <c r="EQ106" s="42"/>
      <c r="ER106" s="42"/>
      <c r="ES106" s="42"/>
      <c r="ET106" s="42"/>
      <c r="EU106" s="42"/>
      <c r="EV106" s="42"/>
      <c r="EW106" s="42"/>
      <c r="EX106" s="42"/>
      <c r="EY106" s="42"/>
      <c r="EZ106" s="42"/>
      <c r="FA106" s="42"/>
      <c r="FB106" s="42"/>
      <c r="FC106" s="42"/>
      <c r="FD106" s="42"/>
      <c r="FE106" s="42"/>
    </row>
    <row r="107" spans="1:161" x14ac:dyDescent="0.2">
      <c r="A107" s="41" t="s">
        <v>190</v>
      </c>
      <c r="B107" s="42">
        <v>42810</v>
      </c>
      <c r="C107" s="43">
        <v>42810</v>
      </c>
      <c r="D107" s="44" t="s">
        <v>177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5"/>
      <c r="AS107" s="45"/>
      <c r="AT107" s="42"/>
      <c r="AU107" s="42"/>
      <c r="AV107" s="42"/>
      <c r="AW107" s="42"/>
      <c r="AX107" s="42"/>
      <c r="AY107" s="42"/>
      <c r="AZ107" s="42"/>
      <c r="BA107" s="42"/>
      <c r="BB107" s="42"/>
      <c r="BC107" s="42"/>
      <c r="BD107" s="42"/>
      <c r="BE107" s="42"/>
      <c r="BF107" s="42"/>
      <c r="BG107" s="42"/>
      <c r="BH107" s="42"/>
      <c r="BI107" s="42"/>
      <c r="BJ107" s="42"/>
      <c r="BK107" s="42"/>
      <c r="BL107" s="42"/>
      <c r="BM107" s="42"/>
      <c r="BN107" s="42"/>
      <c r="BO107" s="42"/>
      <c r="BP107" s="45"/>
      <c r="BQ107" s="45"/>
      <c r="BR107" s="42"/>
      <c r="BS107" s="42"/>
      <c r="BT107" s="42"/>
      <c r="BU107" s="42"/>
      <c r="BV107" s="42"/>
      <c r="BW107" s="42"/>
      <c r="BX107" s="42"/>
      <c r="BY107" s="42"/>
      <c r="BZ107" s="42"/>
      <c r="CA107" s="42"/>
      <c r="CB107" s="42"/>
      <c r="CC107" s="42"/>
      <c r="CD107" s="42"/>
      <c r="CE107" s="42"/>
      <c r="CF107" s="42"/>
      <c r="CG107" s="42"/>
      <c r="CH107" s="42"/>
      <c r="CI107" s="42"/>
      <c r="CJ107" s="42"/>
      <c r="CK107" s="42"/>
      <c r="CL107" s="42"/>
      <c r="CM107" s="42"/>
      <c r="CN107" s="42"/>
      <c r="CO107" s="42"/>
      <c r="CP107" s="42"/>
      <c r="CQ107" s="42"/>
      <c r="CR107" s="42"/>
      <c r="CS107" s="42"/>
      <c r="CT107" s="42"/>
      <c r="CU107" s="42"/>
      <c r="CV107" s="42"/>
      <c r="CW107" s="42"/>
      <c r="CX107" s="42"/>
      <c r="CY107" s="42"/>
      <c r="CZ107" s="42"/>
      <c r="DA107" s="42"/>
      <c r="DB107" s="42"/>
      <c r="DC107" s="42"/>
      <c r="DD107" s="42"/>
      <c r="DE107" s="42"/>
      <c r="DF107" s="42"/>
      <c r="DG107" s="42"/>
      <c r="DH107" s="42"/>
      <c r="DI107" s="42"/>
      <c r="DJ107" s="42"/>
      <c r="DK107" s="42"/>
      <c r="DL107" s="42"/>
      <c r="DM107" s="42"/>
      <c r="DN107" s="42"/>
      <c r="DO107" s="42"/>
      <c r="DP107" s="42"/>
      <c r="DQ107" s="42"/>
      <c r="DR107" s="42"/>
      <c r="DS107" s="42"/>
      <c r="DT107" s="42"/>
      <c r="DU107" s="42"/>
      <c r="DV107" s="42"/>
      <c r="DW107" s="42"/>
      <c r="DX107" s="42"/>
      <c r="DY107" s="42"/>
      <c r="DZ107" s="42"/>
      <c r="EA107" s="42"/>
      <c r="EB107" s="42"/>
      <c r="EC107" s="42"/>
      <c r="ED107" s="42"/>
      <c r="EE107" s="42"/>
      <c r="EF107" s="42"/>
      <c r="EG107" s="42"/>
      <c r="EH107" s="42"/>
      <c r="EI107" s="42"/>
      <c r="EJ107" s="42"/>
      <c r="EK107" s="42"/>
      <c r="EL107" s="42"/>
      <c r="EM107" s="42"/>
      <c r="EN107" s="42"/>
      <c r="EO107" s="42"/>
      <c r="EP107" s="42"/>
      <c r="EQ107" s="42"/>
      <c r="ER107" s="42"/>
      <c r="ES107" s="42"/>
      <c r="ET107" s="42"/>
      <c r="EU107" s="42"/>
      <c r="EV107" s="42"/>
      <c r="EW107" s="42"/>
      <c r="EX107" s="42"/>
      <c r="EY107" s="42"/>
      <c r="EZ107" s="42"/>
      <c r="FA107" s="42"/>
      <c r="FB107" s="42"/>
      <c r="FC107" s="42"/>
      <c r="FD107" s="42"/>
      <c r="FE107" s="42"/>
    </row>
    <row r="108" spans="1:161" x14ac:dyDescent="0.2">
      <c r="A108" s="41" t="s">
        <v>190</v>
      </c>
      <c r="B108" s="42">
        <v>42811</v>
      </c>
      <c r="C108" s="43">
        <v>42811</v>
      </c>
      <c r="D108" s="44" t="s">
        <v>177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5"/>
      <c r="AS108" s="45"/>
      <c r="AT108" s="42"/>
      <c r="AU108" s="42"/>
      <c r="AV108" s="42"/>
      <c r="AW108" s="42"/>
      <c r="AX108" s="42"/>
      <c r="AY108" s="42"/>
      <c r="AZ108" s="42"/>
      <c r="BA108" s="42"/>
      <c r="BB108" s="42"/>
      <c r="BC108" s="42"/>
      <c r="BD108" s="42"/>
      <c r="BE108" s="42"/>
      <c r="BF108" s="42"/>
      <c r="BG108" s="42"/>
      <c r="BH108" s="42"/>
      <c r="BI108" s="42"/>
      <c r="BJ108" s="42"/>
      <c r="BK108" s="42"/>
      <c r="BL108" s="42"/>
      <c r="BM108" s="42"/>
      <c r="BN108" s="42"/>
      <c r="BO108" s="42"/>
      <c r="BP108" s="45"/>
      <c r="BQ108" s="45"/>
      <c r="BR108" s="42"/>
      <c r="BS108" s="42"/>
      <c r="BT108" s="42"/>
      <c r="BU108" s="42"/>
      <c r="BV108" s="42"/>
      <c r="BW108" s="42"/>
      <c r="BX108" s="42"/>
      <c r="BY108" s="42"/>
      <c r="BZ108" s="42"/>
      <c r="CA108" s="42"/>
      <c r="CB108" s="42"/>
      <c r="CC108" s="42"/>
      <c r="CD108" s="42"/>
      <c r="CE108" s="42"/>
      <c r="CF108" s="42"/>
      <c r="CG108" s="42"/>
      <c r="CH108" s="42"/>
      <c r="CI108" s="42"/>
      <c r="CJ108" s="42"/>
      <c r="CK108" s="42"/>
      <c r="CL108" s="42"/>
      <c r="CM108" s="42"/>
      <c r="CN108" s="42"/>
      <c r="CO108" s="42"/>
      <c r="CP108" s="42"/>
      <c r="CQ108" s="42"/>
      <c r="CR108" s="42"/>
      <c r="CS108" s="42"/>
      <c r="CT108" s="42"/>
      <c r="CU108" s="42"/>
      <c r="CV108" s="42"/>
      <c r="CW108" s="42"/>
      <c r="CX108" s="42"/>
      <c r="CY108" s="42"/>
      <c r="CZ108" s="42"/>
      <c r="DA108" s="42"/>
      <c r="DB108" s="42"/>
      <c r="DC108" s="42"/>
      <c r="DD108" s="42"/>
      <c r="DE108" s="42"/>
      <c r="DF108" s="42"/>
      <c r="DG108" s="42"/>
      <c r="DH108" s="42"/>
      <c r="DI108" s="42"/>
      <c r="DJ108" s="42"/>
      <c r="DK108" s="42"/>
      <c r="DL108" s="42"/>
      <c r="DM108" s="42"/>
      <c r="DN108" s="42"/>
      <c r="DO108" s="42"/>
      <c r="DP108" s="42"/>
      <c r="DQ108" s="42"/>
      <c r="DR108" s="42"/>
      <c r="DS108" s="42"/>
      <c r="DT108" s="42"/>
      <c r="DU108" s="42"/>
      <c r="DV108" s="42"/>
      <c r="DW108" s="42"/>
      <c r="DX108" s="42"/>
      <c r="DY108" s="42"/>
      <c r="DZ108" s="42"/>
      <c r="EA108" s="42"/>
      <c r="EB108" s="42"/>
      <c r="EC108" s="42"/>
      <c r="ED108" s="42"/>
      <c r="EE108" s="42"/>
      <c r="EF108" s="42"/>
      <c r="EG108" s="42"/>
      <c r="EH108" s="42"/>
      <c r="EI108" s="42"/>
      <c r="EJ108" s="42"/>
      <c r="EK108" s="42"/>
      <c r="EL108" s="42"/>
      <c r="EM108" s="42"/>
      <c r="EN108" s="42"/>
      <c r="EO108" s="42"/>
      <c r="EP108" s="42"/>
      <c r="EQ108" s="42"/>
      <c r="ER108" s="42"/>
      <c r="ES108" s="42"/>
      <c r="ET108" s="42"/>
      <c r="EU108" s="42"/>
      <c r="EV108" s="42"/>
      <c r="EW108" s="42"/>
      <c r="EX108" s="42"/>
      <c r="EY108" s="42"/>
      <c r="EZ108" s="42"/>
      <c r="FA108" s="42"/>
      <c r="FB108" s="42"/>
      <c r="FC108" s="42"/>
      <c r="FD108" s="42"/>
      <c r="FE108" s="42"/>
    </row>
    <row r="109" spans="1:161" ht="13.5" thickBot="1" x14ac:dyDescent="0.25">
      <c r="A109" s="46" t="s">
        <v>190</v>
      </c>
      <c r="B109" s="47">
        <v>42812</v>
      </c>
      <c r="C109" s="48">
        <v>42812</v>
      </c>
      <c r="D109" s="49" t="s">
        <v>177</v>
      </c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  <c r="AE109" s="47"/>
      <c r="AF109" s="47"/>
      <c r="AG109" s="47"/>
      <c r="AH109" s="47"/>
      <c r="AI109" s="47"/>
      <c r="AJ109" s="47"/>
      <c r="AK109" s="47"/>
      <c r="AL109" s="47"/>
      <c r="AM109" s="47"/>
      <c r="AN109" s="47"/>
      <c r="AO109" s="47"/>
      <c r="AP109" s="47"/>
      <c r="AQ109" s="47"/>
      <c r="AR109" s="50"/>
      <c r="AS109" s="50"/>
      <c r="AT109" s="47"/>
      <c r="AU109" s="47"/>
      <c r="AV109" s="47"/>
      <c r="AW109" s="47"/>
      <c r="AX109" s="47"/>
      <c r="AY109" s="47"/>
      <c r="AZ109" s="47"/>
      <c r="BA109" s="47"/>
      <c r="BB109" s="47"/>
      <c r="BC109" s="47"/>
      <c r="BD109" s="47"/>
      <c r="BE109" s="47"/>
      <c r="BF109" s="47"/>
      <c r="BG109" s="47"/>
      <c r="BH109" s="47"/>
      <c r="BI109" s="47"/>
      <c r="BJ109" s="47"/>
      <c r="BK109" s="47"/>
      <c r="BL109" s="47"/>
      <c r="BM109" s="47"/>
      <c r="BN109" s="47"/>
      <c r="BO109" s="47"/>
      <c r="BP109" s="50"/>
      <c r="BQ109" s="50"/>
      <c r="BR109" s="47"/>
      <c r="BS109" s="47"/>
      <c r="BT109" s="47"/>
      <c r="BU109" s="47"/>
      <c r="BV109" s="47"/>
      <c r="BW109" s="47"/>
      <c r="BX109" s="47"/>
      <c r="BY109" s="47"/>
      <c r="BZ109" s="47"/>
      <c r="CA109" s="47"/>
      <c r="CB109" s="47"/>
      <c r="CC109" s="47"/>
      <c r="CD109" s="47"/>
      <c r="CE109" s="47"/>
      <c r="CF109" s="47"/>
      <c r="CG109" s="47"/>
      <c r="CH109" s="47"/>
      <c r="CI109" s="47"/>
      <c r="CJ109" s="47"/>
      <c r="CK109" s="47"/>
      <c r="CL109" s="47"/>
      <c r="CM109" s="47"/>
      <c r="CN109" s="47"/>
      <c r="CO109" s="47"/>
      <c r="CP109" s="47"/>
      <c r="CQ109" s="47"/>
      <c r="CR109" s="47"/>
      <c r="CS109" s="47"/>
      <c r="CT109" s="47"/>
      <c r="CU109" s="47"/>
      <c r="CV109" s="47"/>
      <c r="CW109" s="47"/>
      <c r="CX109" s="47"/>
      <c r="CY109" s="47"/>
      <c r="CZ109" s="47"/>
      <c r="DA109" s="47"/>
      <c r="DB109" s="47"/>
      <c r="DC109" s="47"/>
      <c r="DD109" s="47"/>
      <c r="DE109" s="47"/>
      <c r="DF109" s="47"/>
      <c r="DG109" s="47"/>
      <c r="DH109" s="47"/>
      <c r="DI109" s="47"/>
      <c r="DJ109" s="47"/>
      <c r="DK109" s="47"/>
      <c r="DL109" s="47"/>
      <c r="DM109" s="47"/>
      <c r="DN109" s="47"/>
      <c r="DO109" s="47"/>
      <c r="DP109" s="47"/>
      <c r="DQ109" s="47"/>
      <c r="DR109" s="47"/>
      <c r="DS109" s="47"/>
      <c r="DT109" s="47"/>
      <c r="DU109" s="47"/>
      <c r="DV109" s="47"/>
      <c r="DW109" s="47"/>
      <c r="DX109" s="47"/>
      <c r="DY109" s="47"/>
      <c r="DZ109" s="47"/>
      <c r="EA109" s="47"/>
      <c r="EB109" s="47"/>
      <c r="EC109" s="47"/>
      <c r="ED109" s="47"/>
      <c r="EE109" s="47"/>
      <c r="EF109" s="47"/>
      <c r="EG109" s="47"/>
      <c r="EH109" s="47"/>
      <c r="EI109" s="47"/>
      <c r="EJ109" s="47"/>
      <c r="EK109" s="47"/>
      <c r="EL109" s="47"/>
      <c r="EM109" s="47"/>
      <c r="EN109" s="47"/>
      <c r="EO109" s="47"/>
      <c r="EP109" s="47"/>
      <c r="EQ109" s="47"/>
      <c r="ER109" s="47"/>
      <c r="ES109" s="47"/>
      <c r="ET109" s="47"/>
      <c r="EU109" s="47"/>
      <c r="EV109" s="47"/>
      <c r="EW109" s="47"/>
      <c r="EX109" s="47"/>
      <c r="EY109" s="47"/>
      <c r="EZ109" s="47"/>
      <c r="FA109" s="47"/>
      <c r="FB109" s="47"/>
      <c r="FC109" s="47"/>
      <c r="FD109" s="47"/>
      <c r="FE109" s="47"/>
    </row>
    <row r="110" spans="1:161" x14ac:dyDescent="0.2">
      <c r="A110" s="36" t="s">
        <v>191</v>
      </c>
      <c r="B110" s="37">
        <v>42813</v>
      </c>
      <c r="C110" s="38">
        <v>42813</v>
      </c>
      <c r="D110" s="39" t="s">
        <v>177</v>
      </c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40"/>
      <c r="AS110" s="40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  <c r="BP110" s="40"/>
      <c r="BQ110" s="40"/>
      <c r="BR110" s="37"/>
      <c r="BS110" s="37"/>
      <c r="BT110" s="37"/>
      <c r="BU110" s="37"/>
      <c r="BV110" s="37"/>
      <c r="BW110" s="37"/>
      <c r="BX110" s="37"/>
      <c r="BY110" s="37"/>
      <c r="BZ110" s="37"/>
      <c r="CA110" s="37"/>
      <c r="CB110" s="37"/>
      <c r="CC110" s="37"/>
      <c r="CD110" s="37"/>
      <c r="CE110" s="37"/>
      <c r="CF110" s="37"/>
      <c r="CG110" s="37"/>
      <c r="CH110" s="37"/>
      <c r="CI110" s="37"/>
      <c r="CJ110" s="37"/>
      <c r="CK110" s="37"/>
      <c r="CL110" s="37"/>
      <c r="CM110" s="37"/>
      <c r="CN110" s="37"/>
      <c r="CO110" s="37"/>
      <c r="CP110" s="37"/>
      <c r="CQ110" s="37"/>
      <c r="CR110" s="37"/>
      <c r="CS110" s="37"/>
      <c r="CT110" s="37"/>
      <c r="CU110" s="37"/>
      <c r="CV110" s="37"/>
      <c r="CW110" s="37"/>
      <c r="CX110" s="37"/>
      <c r="CY110" s="37"/>
      <c r="CZ110" s="37"/>
      <c r="DA110" s="37"/>
      <c r="DB110" s="37"/>
      <c r="DC110" s="37"/>
      <c r="DD110" s="37"/>
      <c r="DE110" s="37"/>
      <c r="DF110" s="37"/>
      <c r="DG110" s="37"/>
      <c r="DH110" s="37"/>
      <c r="DI110" s="37"/>
      <c r="DJ110" s="37"/>
      <c r="DK110" s="37"/>
      <c r="DL110" s="37"/>
      <c r="DM110" s="37"/>
      <c r="DN110" s="37"/>
      <c r="DO110" s="37"/>
      <c r="DP110" s="37"/>
      <c r="DQ110" s="37"/>
      <c r="DR110" s="37"/>
      <c r="DS110" s="37"/>
      <c r="DT110" s="37"/>
      <c r="DU110" s="37"/>
      <c r="DV110" s="37"/>
      <c r="DW110" s="37"/>
      <c r="DX110" s="37"/>
      <c r="DY110" s="37"/>
      <c r="DZ110" s="37"/>
      <c r="EA110" s="37"/>
      <c r="EB110" s="37"/>
      <c r="EC110" s="37"/>
      <c r="ED110" s="37"/>
      <c r="EE110" s="37"/>
      <c r="EF110" s="37"/>
      <c r="EG110" s="37"/>
      <c r="EH110" s="37"/>
      <c r="EI110" s="37"/>
      <c r="EJ110" s="37"/>
      <c r="EK110" s="37"/>
      <c r="EL110" s="37"/>
      <c r="EM110" s="37"/>
      <c r="EN110" s="37"/>
      <c r="EO110" s="37"/>
      <c r="EP110" s="37"/>
      <c r="EQ110" s="37"/>
      <c r="ER110" s="37"/>
      <c r="ES110" s="37"/>
      <c r="ET110" s="37"/>
      <c r="EU110" s="37"/>
      <c r="EV110" s="37"/>
      <c r="EW110" s="37"/>
      <c r="EX110" s="37"/>
      <c r="EY110" s="37"/>
      <c r="EZ110" s="37"/>
      <c r="FA110" s="37"/>
      <c r="FB110" s="37"/>
      <c r="FC110" s="37"/>
      <c r="FD110" s="37"/>
      <c r="FE110" s="37"/>
    </row>
    <row r="111" spans="1:161" x14ac:dyDescent="0.2">
      <c r="A111" s="41" t="s">
        <v>191</v>
      </c>
      <c r="B111" s="42">
        <v>42814</v>
      </c>
      <c r="C111" s="43">
        <v>42814</v>
      </c>
      <c r="D111" s="44" t="s">
        <v>177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5"/>
      <c r="AS111" s="45"/>
      <c r="AT111" s="42"/>
      <c r="AU111" s="42"/>
      <c r="AV111" s="42"/>
      <c r="AW111" s="42"/>
      <c r="AX111" s="42"/>
      <c r="AY111" s="42"/>
      <c r="AZ111" s="42"/>
      <c r="BA111" s="42"/>
      <c r="BB111" s="42"/>
      <c r="BC111" s="42"/>
      <c r="BD111" s="42"/>
      <c r="BE111" s="42"/>
      <c r="BF111" s="42"/>
      <c r="BG111" s="42"/>
      <c r="BH111" s="42"/>
      <c r="BI111" s="42"/>
      <c r="BJ111" s="42"/>
      <c r="BK111" s="42"/>
      <c r="BL111" s="42"/>
      <c r="BM111" s="42"/>
      <c r="BN111" s="42"/>
      <c r="BO111" s="42"/>
      <c r="BP111" s="45"/>
      <c r="BQ111" s="45"/>
      <c r="BR111" s="42"/>
      <c r="BS111" s="42"/>
      <c r="BT111" s="42"/>
      <c r="BU111" s="42"/>
      <c r="BV111" s="42"/>
      <c r="BW111" s="42"/>
      <c r="BX111" s="42"/>
      <c r="BY111" s="42"/>
      <c r="BZ111" s="42"/>
      <c r="CA111" s="42"/>
      <c r="CB111" s="42"/>
      <c r="CC111" s="42"/>
      <c r="CD111" s="42"/>
      <c r="CE111" s="42"/>
      <c r="CF111" s="42"/>
      <c r="CG111" s="42"/>
      <c r="CH111" s="42"/>
      <c r="CI111" s="42"/>
      <c r="CJ111" s="42"/>
      <c r="CK111" s="42"/>
      <c r="CL111" s="42"/>
      <c r="CM111" s="42"/>
      <c r="CN111" s="42"/>
      <c r="CO111" s="42"/>
      <c r="CP111" s="42"/>
      <c r="CQ111" s="42"/>
      <c r="CR111" s="42"/>
      <c r="CS111" s="42"/>
      <c r="CT111" s="42"/>
      <c r="CU111" s="42"/>
      <c r="CV111" s="42"/>
      <c r="CW111" s="42"/>
      <c r="CX111" s="42"/>
      <c r="CY111" s="42"/>
      <c r="CZ111" s="42"/>
      <c r="DA111" s="42"/>
      <c r="DB111" s="42"/>
      <c r="DC111" s="42"/>
      <c r="DD111" s="42"/>
      <c r="DE111" s="42"/>
      <c r="DF111" s="42"/>
      <c r="DG111" s="42"/>
      <c r="DH111" s="42"/>
      <c r="DI111" s="42"/>
      <c r="DJ111" s="42"/>
      <c r="DK111" s="42"/>
      <c r="DL111" s="42"/>
      <c r="DM111" s="42"/>
      <c r="DN111" s="42"/>
      <c r="DO111" s="42"/>
      <c r="DP111" s="42"/>
      <c r="DQ111" s="42"/>
      <c r="DR111" s="42"/>
      <c r="DS111" s="42"/>
      <c r="DT111" s="42"/>
      <c r="DU111" s="42"/>
      <c r="DV111" s="42"/>
      <c r="DW111" s="42"/>
      <c r="DX111" s="42"/>
      <c r="DY111" s="42"/>
      <c r="DZ111" s="42"/>
      <c r="EA111" s="42"/>
      <c r="EB111" s="42"/>
      <c r="EC111" s="42"/>
      <c r="ED111" s="42"/>
      <c r="EE111" s="42"/>
      <c r="EF111" s="42"/>
      <c r="EG111" s="42"/>
      <c r="EH111" s="42"/>
      <c r="EI111" s="42"/>
      <c r="EJ111" s="42"/>
      <c r="EK111" s="42"/>
      <c r="EL111" s="42"/>
      <c r="EM111" s="42"/>
      <c r="EN111" s="42"/>
      <c r="EO111" s="42"/>
      <c r="EP111" s="42"/>
      <c r="EQ111" s="42"/>
      <c r="ER111" s="42"/>
      <c r="ES111" s="42"/>
      <c r="ET111" s="42"/>
      <c r="EU111" s="42"/>
      <c r="EV111" s="42"/>
      <c r="EW111" s="42"/>
      <c r="EX111" s="42"/>
      <c r="EY111" s="42"/>
      <c r="EZ111" s="42"/>
      <c r="FA111" s="42"/>
      <c r="FB111" s="42"/>
      <c r="FC111" s="42"/>
      <c r="FD111" s="42"/>
      <c r="FE111" s="42"/>
    </row>
    <row r="112" spans="1:161" x14ac:dyDescent="0.2">
      <c r="A112" s="41" t="s">
        <v>191</v>
      </c>
      <c r="B112" s="42">
        <v>42815</v>
      </c>
      <c r="C112" s="43">
        <v>42815</v>
      </c>
      <c r="D112" s="44" t="s">
        <v>177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5"/>
      <c r="AS112" s="45"/>
      <c r="AT112" s="42"/>
      <c r="AU112" s="42"/>
      <c r="AV112" s="42"/>
      <c r="AW112" s="42"/>
      <c r="AX112" s="42"/>
      <c r="AY112" s="42"/>
      <c r="AZ112" s="42"/>
      <c r="BA112" s="42"/>
      <c r="BB112" s="42"/>
      <c r="BC112" s="42"/>
      <c r="BD112" s="42"/>
      <c r="BE112" s="42"/>
      <c r="BF112" s="42"/>
      <c r="BG112" s="42"/>
      <c r="BH112" s="42"/>
      <c r="BI112" s="42"/>
      <c r="BJ112" s="42"/>
      <c r="BK112" s="42"/>
      <c r="BL112" s="42"/>
      <c r="BM112" s="42"/>
      <c r="BN112" s="42"/>
      <c r="BO112" s="42"/>
      <c r="BP112" s="45"/>
      <c r="BQ112" s="45"/>
      <c r="BR112" s="42"/>
      <c r="BS112" s="42"/>
      <c r="BT112" s="42"/>
      <c r="BU112" s="42"/>
      <c r="BV112" s="42"/>
      <c r="BW112" s="42"/>
      <c r="BX112" s="42"/>
      <c r="BY112" s="42"/>
      <c r="BZ112" s="42"/>
      <c r="CA112" s="42"/>
      <c r="CB112" s="42"/>
      <c r="CC112" s="42"/>
      <c r="CD112" s="42"/>
      <c r="CE112" s="42"/>
      <c r="CF112" s="42"/>
      <c r="CG112" s="42"/>
      <c r="CH112" s="42"/>
      <c r="CI112" s="42"/>
      <c r="CJ112" s="42"/>
      <c r="CK112" s="42"/>
      <c r="CL112" s="42"/>
      <c r="CM112" s="42"/>
      <c r="CN112" s="42"/>
      <c r="CO112" s="42"/>
      <c r="CP112" s="42"/>
      <c r="CQ112" s="42"/>
      <c r="CR112" s="42"/>
      <c r="CS112" s="42"/>
      <c r="CT112" s="42"/>
      <c r="CU112" s="42"/>
      <c r="CV112" s="42"/>
      <c r="CW112" s="42"/>
      <c r="CX112" s="42"/>
      <c r="CY112" s="42"/>
      <c r="CZ112" s="42"/>
      <c r="DA112" s="42"/>
      <c r="DB112" s="42"/>
      <c r="DC112" s="42"/>
      <c r="DD112" s="42"/>
      <c r="DE112" s="42"/>
      <c r="DF112" s="42"/>
      <c r="DG112" s="42"/>
      <c r="DH112" s="42"/>
      <c r="DI112" s="42"/>
      <c r="DJ112" s="42"/>
      <c r="DK112" s="42"/>
      <c r="DL112" s="42"/>
      <c r="DM112" s="42"/>
      <c r="DN112" s="42"/>
      <c r="DO112" s="42"/>
      <c r="DP112" s="42"/>
      <c r="DQ112" s="42"/>
      <c r="DR112" s="42"/>
      <c r="DS112" s="42"/>
      <c r="DT112" s="42"/>
      <c r="DU112" s="42"/>
      <c r="DV112" s="42"/>
      <c r="DW112" s="42"/>
      <c r="DX112" s="42"/>
      <c r="DY112" s="42"/>
      <c r="DZ112" s="42"/>
      <c r="EA112" s="42"/>
      <c r="EB112" s="42"/>
      <c r="EC112" s="42"/>
      <c r="ED112" s="42"/>
      <c r="EE112" s="42"/>
      <c r="EF112" s="42"/>
      <c r="EG112" s="42"/>
      <c r="EH112" s="42"/>
      <c r="EI112" s="42"/>
      <c r="EJ112" s="42"/>
      <c r="EK112" s="42"/>
      <c r="EL112" s="42"/>
      <c r="EM112" s="42"/>
      <c r="EN112" s="42"/>
      <c r="EO112" s="42"/>
      <c r="EP112" s="42"/>
      <c r="EQ112" s="42"/>
      <c r="ER112" s="42"/>
      <c r="ES112" s="42"/>
      <c r="ET112" s="42"/>
      <c r="EU112" s="42"/>
      <c r="EV112" s="42"/>
      <c r="EW112" s="42"/>
      <c r="EX112" s="42"/>
      <c r="EY112" s="42"/>
      <c r="EZ112" s="42"/>
      <c r="FA112" s="42"/>
      <c r="FB112" s="42"/>
      <c r="FC112" s="42"/>
      <c r="FD112" s="42"/>
      <c r="FE112" s="42"/>
    </row>
    <row r="113" spans="1:161" x14ac:dyDescent="0.2">
      <c r="A113" s="41" t="s">
        <v>191</v>
      </c>
      <c r="B113" s="42">
        <v>42816</v>
      </c>
      <c r="C113" s="43">
        <v>42816</v>
      </c>
      <c r="D113" s="44" t="s">
        <v>177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5"/>
      <c r="AS113" s="45"/>
      <c r="AT113" s="42"/>
      <c r="AU113" s="42"/>
      <c r="AV113" s="42"/>
      <c r="AW113" s="42"/>
      <c r="AX113" s="42"/>
      <c r="AY113" s="42"/>
      <c r="AZ113" s="42"/>
      <c r="BA113" s="42"/>
      <c r="BB113" s="42"/>
      <c r="BC113" s="42"/>
      <c r="BD113" s="42"/>
      <c r="BE113" s="42"/>
      <c r="BF113" s="42"/>
      <c r="BG113" s="42"/>
      <c r="BH113" s="42"/>
      <c r="BI113" s="42"/>
      <c r="BJ113" s="42"/>
      <c r="BK113" s="42"/>
      <c r="BL113" s="42"/>
      <c r="BM113" s="42"/>
      <c r="BN113" s="42"/>
      <c r="BO113" s="42"/>
      <c r="BP113" s="45"/>
      <c r="BQ113" s="45"/>
      <c r="BR113" s="42"/>
      <c r="BS113" s="42"/>
      <c r="BT113" s="42"/>
      <c r="BU113" s="42"/>
      <c r="BV113" s="42"/>
      <c r="BW113" s="42"/>
      <c r="BX113" s="42"/>
      <c r="BY113" s="42"/>
      <c r="BZ113" s="42"/>
      <c r="CA113" s="42"/>
      <c r="CB113" s="42"/>
      <c r="CC113" s="42"/>
      <c r="CD113" s="42"/>
      <c r="CE113" s="42"/>
      <c r="CF113" s="42"/>
      <c r="CG113" s="42"/>
      <c r="CH113" s="42"/>
      <c r="CI113" s="42"/>
      <c r="CJ113" s="42"/>
      <c r="CK113" s="42"/>
      <c r="CL113" s="42"/>
      <c r="CM113" s="42"/>
      <c r="CN113" s="42"/>
      <c r="CO113" s="42"/>
      <c r="CP113" s="42"/>
      <c r="CQ113" s="42"/>
      <c r="CR113" s="42"/>
      <c r="CS113" s="42"/>
      <c r="CT113" s="42"/>
      <c r="CU113" s="42"/>
      <c r="CV113" s="42"/>
      <c r="CW113" s="42"/>
      <c r="CX113" s="42"/>
      <c r="CY113" s="42"/>
      <c r="CZ113" s="42"/>
      <c r="DA113" s="42"/>
      <c r="DB113" s="42"/>
      <c r="DC113" s="42"/>
      <c r="DD113" s="42"/>
      <c r="DE113" s="42"/>
      <c r="DF113" s="42"/>
      <c r="DG113" s="42"/>
      <c r="DH113" s="42"/>
      <c r="DI113" s="42"/>
      <c r="DJ113" s="42"/>
      <c r="DK113" s="42"/>
      <c r="DL113" s="42"/>
      <c r="DM113" s="42"/>
      <c r="DN113" s="42"/>
      <c r="DO113" s="42"/>
      <c r="DP113" s="42"/>
      <c r="DQ113" s="42"/>
      <c r="DR113" s="42"/>
      <c r="DS113" s="42"/>
      <c r="DT113" s="42"/>
      <c r="DU113" s="42"/>
      <c r="DV113" s="42"/>
      <c r="DW113" s="42"/>
      <c r="DX113" s="42"/>
      <c r="DY113" s="42"/>
      <c r="DZ113" s="42"/>
      <c r="EA113" s="42"/>
      <c r="EB113" s="42"/>
      <c r="EC113" s="42"/>
      <c r="ED113" s="42"/>
      <c r="EE113" s="42"/>
      <c r="EF113" s="42"/>
      <c r="EG113" s="42"/>
      <c r="EH113" s="42"/>
      <c r="EI113" s="42"/>
      <c r="EJ113" s="42"/>
      <c r="EK113" s="42"/>
      <c r="EL113" s="42"/>
      <c r="EM113" s="42"/>
      <c r="EN113" s="42"/>
      <c r="EO113" s="42"/>
      <c r="EP113" s="42"/>
      <c r="EQ113" s="42"/>
      <c r="ER113" s="42"/>
      <c r="ES113" s="42"/>
      <c r="ET113" s="42"/>
      <c r="EU113" s="42"/>
      <c r="EV113" s="42"/>
      <c r="EW113" s="42"/>
      <c r="EX113" s="42"/>
      <c r="EY113" s="42"/>
      <c r="EZ113" s="42"/>
      <c r="FA113" s="42"/>
      <c r="FB113" s="42"/>
      <c r="FC113" s="42"/>
      <c r="FD113" s="42"/>
      <c r="FE113" s="42"/>
    </row>
    <row r="114" spans="1:161" x14ac:dyDescent="0.2">
      <c r="A114" s="41" t="s">
        <v>191</v>
      </c>
      <c r="B114" s="42">
        <v>42817</v>
      </c>
      <c r="C114" s="43">
        <v>42817</v>
      </c>
      <c r="D114" s="44" t="s">
        <v>177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5"/>
      <c r="AS114" s="45"/>
      <c r="AT114" s="42"/>
      <c r="AU114" s="42"/>
      <c r="AV114" s="42"/>
      <c r="AW114" s="42"/>
      <c r="AX114" s="42"/>
      <c r="AY114" s="42"/>
      <c r="AZ114" s="42"/>
      <c r="BA114" s="42"/>
      <c r="BB114" s="42"/>
      <c r="BC114" s="42"/>
      <c r="BD114" s="42"/>
      <c r="BE114" s="42"/>
      <c r="BF114" s="42"/>
      <c r="BG114" s="42"/>
      <c r="BH114" s="42"/>
      <c r="BI114" s="42"/>
      <c r="BJ114" s="42"/>
      <c r="BK114" s="42"/>
      <c r="BL114" s="42"/>
      <c r="BM114" s="42"/>
      <c r="BN114" s="42"/>
      <c r="BO114" s="42"/>
      <c r="BP114" s="45"/>
      <c r="BQ114" s="45"/>
      <c r="BR114" s="42"/>
      <c r="BS114" s="42"/>
      <c r="BT114" s="42"/>
      <c r="BU114" s="42"/>
      <c r="BV114" s="42"/>
      <c r="BW114" s="42"/>
      <c r="BX114" s="42"/>
      <c r="BY114" s="42"/>
      <c r="BZ114" s="42"/>
      <c r="CA114" s="42"/>
      <c r="CB114" s="42"/>
      <c r="CC114" s="42"/>
      <c r="CD114" s="42"/>
      <c r="CE114" s="42"/>
      <c r="CF114" s="42"/>
      <c r="CG114" s="42"/>
      <c r="CH114" s="42"/>
      <c r="CI114" s="42"/>
      <c r="CJ114" s="42"/>
      <c r="CK114" s="42"/>
      <c r="CL114" s="42"/>
      <c r="CM114" s="42"/>
      <c r="CN114" s="42"/>
      <c r="CO114" s="42"/>
      <c r="CP114" s="42"/>
      <c r="CQ114" s="42"/>
      <c r="CR114" s="42"/>
      <c r="CS114" s="42"/>
      <c r="CT114" s="42"/>
      <c r="CU114" s="42"/>
      <c r="CV114" s="42"/>
      <c r="CW114" s="42"/>
      <c r="CX114" s="42"/>
      <c r="CY114" s="42"/>
      <c r="CZ114" s="42"/>
      <c r="DA114" s="42"/>
      <c r="DB114" s="42"/>
      <c r="DC114" s="42"/>
      <c r="DD114" s="42"/>
      <c r="DE114" s="42"/>
      <c r="DF114" s="42"/>
      <c r="DG114" s="42"/>
      <c r="DH114" s="42"/>
      <c r="DI114" s="42"/>
      <c r="DJ114" s="42"/>
      <c r="DK114" s="42"/>
      <c r="DL114" s="42"/>
      <c r="DM114" s="42"/>
      <c r="DN114" s="42"/>
      <c r="DO114" s="42"/>
      <c r="DP114" s="42"/>
      <c r="DQ114" s="42"/>
      <c r="DR114" s="42"/>
      <c r="DS114" s="42"/>
      <c r="DT114" s="42"/>
      <c r="DU114" s="42"/>
      <c r="DV114" s="42"/>
      <c r="DW114" s="42"/>
      <c r="DX114" s="42"/>
      <c r="DY114" s="42"/>
      <c r="DZ114" s="42"/>
      <c r="EA114" s="42"/>
      <c r="EB114" s="42"/>
      <c r="EC114" s="42"/>
      <c r="ED114" s="42"/>
      <c r="EE114" s="42"/>
      <c r="EF114" s="42"/>
      <c r="EG114" s="42"/>
      <c r="EH114" s="42"/>
      <c r="EI114" s="42"/>
      <c r="EJ114" s="42"/>
      <c r="EK114" s="42"/>
      <c r="EL114" s="42"/>
      <c r="EM114" s="42"/>
      <c r="EN114" s="42"/>
      <c r="EO114" s="42"/>
      <c r="EP114" s="42"/>
      <c r="EQ114" s="42"/>
      <c r="ER114" s="42"/>
      <c r="ES114" s="42"/>
      <c r="ET114" s="42"/>
      <c r="EU114" s="42"/>
      <c r="EV114" s="42"/>
      <c r="EW114" s="42"/>
      <c r="EX114" s="42"/>
      <c r="EY114" s="42"/>
      <c r="EZ114" s="42"/>
      <c r="FA114" s="42"/>
      <c r="FB114" s="42"/>
      <c r="FC114" s="42"/>
      <c r="FD114" s="42"/>
      <c r="FE114" s="42"/>
    </row>
    <row r="115" spans="1:161" x14ac:dyDescent="0.2">
      <c r="A115" s="41" t="s">
        <v>191</v>
      </c>
      <c r="B115" s="42">
        <v>42818</v>
      </c>
      <c r="C115" s="43">
        <v>42818</v>
      </c>
      <c r="D115" s="44" t="s">
        <v>177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5"/>
      <c r="AS115" s="45"/>
      <c r="AT115" s="42"/>
      <c r="AU115" s="42"/>
      <c r="AV115" s="42"/>
      <c r="AW115" s="42"/>
      <c r="AX115" s="42"/>
      <c r="AY115" s="42"/>
      <c r="AZ115" s="42"/>
      <c r="BA115" s="42"/>
      <c r="BB115" s="42"/>
      <c r="BC115" s="42"/>
      <c r="BD115" s="42"/>
      <c r="BE115" s="42"/>
      <c r="BF115" s="42"/>
      <c r="BG115" s="42"/>
      <c r="BH115" s="42"/>
      <c r="BI115" s="42"/>
      <c r="BJ115" s="42"/>
      <c r="BK115" s="42"/>
      <c r="BL115" s="42"/>
      <c r="BM115" s="42"/>
      <c r="BN115" s="42"/>
      <c r="BO115" s="42"/>
      <c r="BP115" s="45"/>
      <c r="BQ115" s="45"/>
      <c r="BR115" s="42"/>
      <c r="BS115" s="42"/>
      <c r="BT115" s="42"/>
      <c r="BU115" s="42"/>
      <c r="BV115" s="42"/>
      <c r="BW115" s="42"/>
      <c r="BX115" s="42"/>
      <c r="BY115" s="42"/>
      <c r="BZ115" s="42"/>
      <c r="CA115" s="42"/>
      <c r="CB115" s="42"/>
      <c r="CC115" s="42"/>
      <c r="CD115" s="42"/>
      <c r="CE115" s="42"/>
      <c r="CF115" s="42"/>
      <c r="CG115" s="42"/>
      <c r="CH115" s="42"/>
      <c r="CI115" s="42"/>
      <c r="CJ115" s="42"/>
      <c r="CK115" s="42"/>
      <c r="CL115" s="42"/>
      <c r="CM115" s="42"/>
      <c r="CN115" s="42"/>
      <c r="CO115" s="42"/>
      <c r="CP115" s="42"/>
      <c r="CQ115" s="42"/>
      <c r="CR115" s="42"/>
      <c r="CS115" s="42"/>
      <c r="CT115" s="42"/>
      <c r="CU115" s="42"/>
      <c r="CV115" s="42"/>
      <c r="CW115" s="42"/>
      <c r="CX115" s="42"/>
      <c r="CY115" s="42"/>
      <c r="CZ115" s="42"/>
      <c r="DA115" s="42"/>
      <c r="DB115" s="42"/>
      <c r="DC115" s="42"/>
      <c r="DD115" s="42"/>
      <c r="DE115" s="42"/>
      <c r="DF115" s="42"/>
      <c r="DG115" s="42"/>
      <c r="DH115" s="42"/>
      <c r="DI115" s="42"/>
      <c r="DJ115" s="42"/>
      <c r="DK115" s="42"/>
      <c r="DL115" s="42"/>
      <c r="DM115" s="42"/>
      <c r="DN115" s="42"/>
      <c r="DO115" s="42"/>
      <c r="DP115" s="42"/>
      <c r="DQ115" s="42"/>
      <c r="DR115" s="42"/>
      <c r="DS115" s="42"/>
      <c r="DT115" s="42"/>
      <c r="DU115" s="42"/>
      <c r="DV115" s="42"/>
      <c r="DW115" s="42"/>
      <c r="DX115" s="42"/>
      <c r="DY115" s="42"/>
      <c r="DZ115" s="42"/>
      <c r="EA115" s="42"/>
      <c r="EB115" s="42"/>
      <c r="EC115" s="42"/>
      <c r="ED115" s="42"/>
      <c r="EE115" s="42"/>
      <c r="EF115" s="42"/>
      <c r="EG115" s="42"/>
      <c r="EH115" s="42"/>
      <c r="EI115" s="42"/>
      <c r="EJ115" s="42"/>
      <c r="EK115" s="42"/>
      <c r="EL115" s="42"/>
      <c r="EM115" s="42"/>
      <c r="EN115" s="42"/>
      <c r="EO115" s="42"/>
      <c r="EP115" s="42"/>
      <c r="EQ115" s="42"/>
      <c r="ER115" s="42"/>
      <c r="ES115" s="42"/>
      <c r="ET115" s="42"/>
      <c r="EU115" s="42"/>
      <c r="EV115" s="42"/>
      <c r="EW115" s="42"/>
      <c r="EX115" s="42"/>
      <c r="EY115" s="42"/>
      <c r="EZ115" s="42"/>
      <c r="FA115" s="42"/>
      <c r="FB115" s="42"/>
      <c r="FC115" s="42"/>
      <c r="FD115" s="42"/>
      <c r="FE115" s="42"/>
    </row>
    <row r="116" spans="1:161" ht="13.5" thickBot="1" x14ac:dyDescent="0.25">
      <c r="A116" s="46" t="s">
        <v>191</v>
      </c>
      <c r="B116" s="47">
        <v>42819</v>
      </c>
      <c r="C116" s="48">
        <v>42819</v>
      </c>
      <c r="D116" s="49" t="s">
        <v>177</v>
      </c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  <c r="AA116" s="47"/>
      <c r="AB116" s="47"/>
      <c r="AC116" s="47"/>
      <c r="AD116" s="47"/>
      <c r="AE116" s="47"/>
      <c r="AF116" s="47"/>
      <c r="AG116" s="47"/>
      <c r="AH116" s="47"/>
      <c r="AI116" s="47"/>
      <c r="AJ116" s="47"/>
      <c r="AK116" s="47"/>
      <c r="AL116" s="47"/>
      <c r="AM116" s="47"/>
      <c r="AN116" s="47"/>
      <c r="AO116" s="47"/>
      <c r="AP116" s="47"/>
      <c r="AQ116" s="47"/>
      <c r="AR116" s="50"/>
      <c r="AS116" s="50"/>
      <c r="AT116" s="47"/>
      <c r="AU116" s="47"/>
      <c r="AV116" s="47"/>
      <c r="AW116" s="47"/>
      <c r="AX116" s="47"/>
      <c r="AY116" s="47"/>
      <c r="AZ116" s="47"/>
      <c r="BA116" s="47"/>
      <c r="BB116" s="47"/>
      <c r="BC116" s="47"/>
      <c r="BD116" s="47"/>
      <c r="BE116" s="47"/>
      <c r="BF116" s="47"/>
      <c r="BG116" s="47"/>
      <c r="BH116" s="47"/>
      <c r="BI116" s="47"/>
      <c r="BJ116" s="47"/>
      <c r="BK116" s="47"/>
      <c r="BL116" s="47"/>
      <c r="BM116" s="47"/>
      <c r="BN116" s="47"/>
      <c r="BO116" s="47"/>
      <c r="BP116" s="50"/>
      <c r="BQ116" s="50"/>
      <c r="BR116" s="47"/>
      <c r="BS116" s="47"/>
      <c r="BT116" s="47"/>
      <c r="BU116" s="47"/>
      <c r="BV116" s="47"/>
      <c r="BW116" s="47"/>
      <c r="BX116" s="47"/>
      <c r="BY116" s="47"/>
      <c r="BZ116" s="47"/>
      <c r="CA116" s="47"/>
      <c r="CB116" s="47"/>
      <c r="CC116" s="47"/>
      <c r="CD116" s="47"/>
      <c r="CE116" s="47"/>
      <c r="CF116" s="47"/>
      <c r="CG116" s="47"/>
      <c r="CH116" s="47"/>
      <c r="CI116" s="47"/>
      <c r="CJ116" s="47"/>
      <c r="CK116" s="47"/>
      <c r="CL116" s="47"/>
      <c r="CM116" s="47"/>
      <c r="CN116" s="47"/>
      <c r="CO116" s="47"/>
      <c r="CP116" s="47"/>
      <c r="CQ116" s="47"/>
      <c r="CR116" s="47"/>
      <c r="CS116" s="47"/>
      <c r="CT116" s="47"/>
      <c r="CU116" s="47"/>
      <c r="CV116" s="47"/>
      <c r="CW116" s="47"/>
      <c r="CX116" s="47"/>
      <c r="CY116" s="47"/>
      <c r="CZ116" s="47"/>
      <c r="DA116" s="47"/>
      <c r="DB116" s="47"/>
      <c r="DC116" s="47"/>
      <c r="DD116" s="47"/>
      <c r="DE116" s="47"/>
      <c r="DF116" s="47"/>
      <c r="DG116" s="47"/>
      <c r="DH116" s="47"/>
      <c r="DI116" s="47"/>
      <c r="DJ116" s="47"/>
      <c r="DK116" s="47"/>
      <c r="DL116" s="47"/>
      <c r="DM116" s="47"/>
      <c r="DN116" s="47"/>
      <c r="DO116" s="47"/>
      <c r="DP116" s="47"/>
      <c r="DQ116" s="47"/>
      <c r="DR116" s="47"/>
      <c r="DS116" s="47"/>
      <c r="DT116" s="47"/>
      <c r="DU116" s="47"/>
      <c r="DV116" s="47"/>
      <c r="DW116" s="47"/>
      <c r="DX116" s="47"/>
      <c r="DY116" s="47"/>
      <c r="DZ116" s="47"/>
      <c r="EA116" s="47"/>
      <c r="EB116" s="47"/>
      <c r="EC116" s="47"/>
      <c r="ED116" s="47"/>
      <c r="EE116" s="47"/>
      <c r="EF116" s="47"/>
      <c r="EG116" s="47"/>
      <c r="EH116" s="47"/>
      <c r="EI116" s="47"/>
      <c r="EJ116" s="47"/>
      <c r="EK116" s="47"/>
      <c r="EL116" s="47"/>
      <c r="EM116" s="47"/>
      <c r="EN116" s="47"/>
      <c r="EO116" s="47"/>
      <c r="EP116" s="47"/>
      <c r="EQ116" s="47"/>
      <c r="ER116" s="47"/>
      <c r="ES116" s="47"/>
      <c r="ET116" s="47"/>
      <c r="EU116" s="47"/>
      <c r="EV116" s="47"/>
      <c r="EW116" s="47"/>
      <c r="EX116" s="47"/>
      <c r="EY116" s="47"/>
      <c r="EZ116" s="47"/>
      <c r="FA116" s="47"/>
      <c r="FB116" s="47"/>
      <c r="FC116" s="47"/>
      <c r="FD116" s="47"/>
      <c r="FE116" s="47"/>
    </row>
    <row r="117" spans="1:161" x14ac:dyDescent="0.2">
      <c r="A117" s="36" t="s">
        <v>192</v>
      </c>
      <c r="B117" s="37">
        <v>42820</v>
      </c>
      <c r="C117" s="38">
        <v>42820</v>
      </c>
      <c r="D117" s="39" t="s">
        <v>177</v>
      </c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40"/>
      <c r="AS117" s="40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  <c r="BP117" s="40"/>
      <c r="BQ117" s="40"/>
      <c r="BR117" s="37"/>
      <c r="BS117" s="37"/>
      <c r="BT117" s="37"/>
      <c r="BU117" s="37"/>
      <c r="BV117" s="37"/>
      <c r="BW117" s="37"/>
      <c r="BX117" s="37"/>
      <c r="BY117" s="37"/>
      <c r="BZ117" s="37"/>
      <c r="CA117" s="37"/>
      <c r="CB117" s="37"/>
      <c r="CC117" s="37"/>
      <c r="CD117" s="37"/>
      <c r="CE117" s="37"/>
      <c r="CF117" s="37"/>
      <c r="CG117" s="37"/>
      <c r="CH117" s="37"/>
      <c r="CI117" s="37"/>
      <c r="CJ117" s="37"/>
      <c r="CK117" s="37"/>
      <c r="CL117" s="37"/>
      <c r="CM117" s="37"/>
      <c r="CN117" s="37"/>
      <c r="CO117" s="37"/>
      <c r="CP117" s="37"/>
      <c r="CQ117" s="37"/>
      <c r="CR117" s="37"/>
      <c r="CS117" s="37"/>
      <c r="CT117" s="37"/>
      <c r="CU117" s="37"/>
      <c r="CV117" s="37"/>
      <c r="CW117" s="37"/>
      <c r="CX117" s="37"/>
      <c r="CY117" s="37"/>
      <c r="CZ117" s="37"/>
      <c r="DA117" s="37"/>
      <c r="DB117" s="37"/>
      <c r="DC117" s="37"/>
      <c r="DD117" s="37"/>
      <c r="DE117" s="37"/>
      <c r="DF117" s="37"/>
      <c r="DG117" s="37"/>
      <c r="DH117" s="37"/>
      <c r="DI117" s="37"/>
      <c r="DJ117" s="37"/>
      <c r="DK117" s="37"/>
      <c r="DL117" s="37"/>
      <c r="DM117" s="37"/>
      <c r="DN117" s="37"/>
      <c r="DO117" s="37"/>
      <c r="DP117" s="37"/>
      <c r="DQ117" s="37"/>
      <c r="DR117" s="37"/>
      <c r="DS117" s="37"/>
      <c r="DT117" s="37"/>
      <c r="DU117" s="37"/>
      <c r="DV117" s="37"/>
      <c r="DW117" s="37"/>
      <c r="DX117" s="37"/>
      <c r="DY117" s="37"/>
      <c r="DZ117" s="37"/>
      <c r="EA117" s="37"/>
      <c r="EB117" s="37"/>
      <c r="EC117" s="37"/>
      <c r="ED117" s="37"/>
      <c r="EE117" s="37"/>
      <c r="EF117" s="37"/>
      <c r="EG117" s="37"/>
      <c r="EH117" s="37"/>
      <c r="EI117" s="37"/>
      <c r="EJ117" s="37"/>
      <c r="EK117" s="37"/>
      <c r="EL117" s="37"/>
      <c r="EM117" s="37"/>
      <c r="EN117" s="37"/>
      <c r="EO117" s="37"/>
      <c r="EP117" s="37"/>
      <c r="EQ117" s="37"/>
      <c r="ER117" s="37"/>
      <c r="ES117" s="37"/>
      <c r="ET117" s="37"/>
      <c r="EU117" s="37"/>
      <c r="EV117" s="37"/>
      <c r="EW117" s="37"/>
      <c r="EX117" s="37"/>
      <c r="EY117" s="37"/>
      <c r="EZ117" s="37"/>
      <c r="FA117" s="37"/>
      <c r="FB117" s="37"/>
      <c r="FC117" s="37"/>
      <c r="FD117" s="37"/>
      <c r="FE117" s="37"/>
    </row>
    <row r="118" spans="1:161" x14ac:dyDescent="0.2">
      <c r="A118" s="41" t="s">
        <v>192</v>
      </c>
      <c r="B118" s="42">
        <v>42821</v>
      </c>
      <c r="C118" s="43">
        <v>42821</v>
      </c>
      <c r="D118" s="44" t="s">
        <v>177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5"/>
      <c r="AS118" s="45"/>
      <c r="AT118" s="42"/>
      <c r="AU118" s="42"/>
      <c r="AV118" s="42"/>
      <c r="AW118" s="42"/>
      <c r="AX118" s="42"/>
      <c r="AY118" s="42"/>
      <c r="AZ118" s="42"/>
      <c r="BA118" s="42"/>
      <c r="BB118" s="42"/>
      <c r="BC118" s="42"/>
      <c r="BD118" s="42"/>
      <c r="BE118" s="42"/>
      <c r="BF118" s="42"/>
      <c r="BG118" s="42"/>
      <c r="BH118" s="42"/>
      <c r="BI118" s="42"/>
      <c r="BJ118" s="42"/>
      <c r="BK118" s="42"/>
      <c r="BL118" s="42"/>
      <c r="BM118" s="42"/>
      <c r="BN118" s="42"/>
      <c r="BO118" s="42"/>
      <c r="BP118" s="45"/>
      <c r="BQ118" s="45"/>
      <c r="BR118" s="42"/>
      <c r="BS118" s="42"/>
      <c r="BT118" s="42"/>
      <c r="BU118" s="42"/>
      <c r="BV118" s="42"/>
      <c r="BW118" s="42"/>
      <c r="BX118" s="42"/>
      <c r="BY118" s="42"/>
      <c r="BZ118" s="42"/>
      <c r="CA118" s="42"/>
      <c r="CB118" s="42"/>
      <c r="CC118" s="42"/>
      <c r="CD118" s="42"/>
      <c r="CE118" s="42"/>
      <c r="CF118" s="42"/>
      <c r="CG118" s="42"/>
      <c r="CH118" s="42"/>
      <c r="CI118" s="42"/>
      <c r="CJ118" s="42"/>
      <c r="CK118" s="42"/>
      <c r="CL118" s="42"/>
      <c r="CM118" s="42"/>
      <c r="CN118" s="42"/>
      <c r="CO118" s="42"/>
      <c r="CP118" s="42"/>
      <c r="CQ118" s="42"/>
      <c r="CR118" s="42"/>
      <c r="CS118" s="42"/>
      <c r="CT118" s="42"/>
      <c r="CU118" s="42"/>
      <c r="CV118" s="42"/>
      <c r="CW118" s="42"/>
      <c r="CX118" s="42"/>
      <c r="CY118" s="42"/>
      <c r="CZ118" s="42"/>
      <c r="DA118" s="42"/>
      <c r="DB118" s="42"/>
      <c r="DC118" s="42"/>
      <c r="DD118" s="42"/>
      <c r="DE118" s="42"/>
      <c r="DF118" s="42"/>
      <c r="DG118" s="42"/>
      <c r="DH118" s="42"/>
      <c r="DI118" s="42"/>
      <c r="DJ118" s="42"/>
      <c r="DK118" s="42"/>
      <c r="DL118" s="42"/>
      <c r="DM118" s="42"/>
      <c r="DN118" s="42"/>
      <c r="DO118" s="42"/>
      <c r="DP118" s="42"/>
      <c r="DQ118" s="42"/>
      <c r="DR118" s="42"/>
      <c r="DS118" s="42"/>
      <c r="DT118" s="42"/>
      <c r="DU118" s="42"/>
      <c r="DV118" s="42"/>
      <c r="DW118" s="42"/>
      <c r="DX118" s="42"/>
      <c r="DY118" s="42"/>
      <c r="DZ118" s="42"/>
      <c r="EA118" s="42"/>
      <c r="EB118" s="42"/>
      <c r="EC118" s="42"/>
      <c r="ED118" s="42"/>
      <c r="EE118" s="42"/>
      <c r="EF118" s="42"/>
      <c r="EG118" s="42"/>
      <c r="EH118" s="42"/>
      <c r="EI118" s="42"/>
      <c r="EJ118" s="42"/>
      <c r="EK118" s="42"/>
      <c r="EL118" s="42"/>
      <c r="EM118" s="42"/>
      <c r="EN118" s="42"/>
      <c r="EO118" s="42"/>
      <c r="EP118" s="42"/>
      <c r="EQ118" s="42"/>
      <c r="ER118" s="42"/>
      <c r="ES118" s="42"/>
      <c r="ET118" s="42"/>
      <c r="EU118" s="42"/>
      <c r="EV118" s="42"/>
      <c r="EW118" s="42"/>
      <c r="EX118" s="42"/>
      <c r="EY118" s="42"/>
      <c r="EZ118" s="42"/>
      <c r="FA118" s="42"/>
      <c r="FB118" s="42"/>
      <c r="FC118" s="42"/>
      <c r="FD118" s="42"/>
      <c r="FE118" s="42"/>
    </row>
    <row r="119" spans="1:161" x14ac:dyDescent="0.2">
      <c r="A119" s="41" t="s">
        <v>192</v>
      </c>
      <c r="B119" s="42">
        <v>42822</v>
      </c>
      <c r="C119" s="43">
        <v>42822</v>
      </c>
      <c r="D119" s="44" t="s">
        <v>177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5"/>
      <c r="AS119" s="45"/>
      <c r="AT119" s="42"/>
      <c r="AU119" s="42"/>
      <c r="AV119" s="42"/>
      <c r="AW119" s="42"/>
      <c r="AX119" s="42"/>
      <c r="AY119" s="42"/>
      <c r="AZ119" s="42"/>
      <c r="BA119" s="42"/>
      <c r="BB119" s="42"/>
      <c r="BC119" s="42"/>
      <c r="BD119" s="42"/>
      <c r="BE119" s="42"/>
      <c r="BF119" s="42"/>
      <c r="BG119" s="42"/>
      <c r="BH119" s="42"/>
      <c r="BI119" s="42"/>
      <c r="BJ119" s="42"/>
      <c r="BK119" s="42"/>
      <c r="BL119" s="42"/>
      <c r="BM119" s="42"/>
      <c r="BN119" s="42"/>
      <c r="BO119" s="42"/>
      <c r="BP119" s="45"/>
      <c r="BQ119" s="45"/>
      <c r="BR119" s="42"/>
      <c r="BS119" s="42"/>
      <c r="BT119" s="42"/>
      <c r="BU119" s="42"/>
      <c r="BV119" s="42"/>
      <c r="BW119" s="42"/>
      <c r="BX119" s="42"/>
      <c r="BY119" s="42"/>
      <c r="BZ119" s="42"/>
      <c r="CA119" s="42"/>
      <c r="CB119" s="42"/>
      <c r="CC119" s="42"/>
      <c r="CD119" s="42"/>
      <c r="CE119" s="42"/>
      <c r="CF119" s="42"/>
      <c r="CG119" s="42"/>
      <c r="CH119" s="42"/>
      <c r="CI119" s="42"/>
      <c r="CJ119" s="42"/>
      <c r="CK119" s="42"/>
      <c r="CL119" s="42"/>
      <c r="CM119" s="42"/>
      <c r="CN119" s="42"/>
      <c r="CO119" s="42"/>
      <c r="CP119" s="42"/>
      <c r="CQ119" s="42"/>
      <c r="CR119" s="42"/>
      <c r="CS119" s="42"/>
      <c r="CT119" s="42"/>
      <c r="CU119" s="42"/>
      <c r="CV119" s="42"/>
      <c r="CW119" s="42"/>
      <c r="CX119" s="42"/>
      <c r="CY119" s="42"/>
      <c r="CZ119" s="42"/>
      <c r="DA119" s="42"/>
      <c r="DB119" s="42"/>
      <c r="DC119" s="42"/>
      <c r="DD119" s="42"/>
      <c r="DE119" s="42"/>
      <c r="DF119" s="42"/>
      <c r="DG119" s="42"/>
      <c r="DH119" s="42"/>
      <c r="DI119" s="42"/>
      <c r="DJ119" s="42"/>
      <c r="DK119" s="42"/>
      <c r="DL119" s="42"/>
      <c r="DM119" s="42"/>
      <c r="DN119" s="42"/>
      <c r="DO119" s="42"/>
      <c r="DP119" s="42"/>
      <c r="DQ119" s="42"/>
      <c r="DR119" s="42"/>
      <c r="DS119" s="42"/>
      <c r="DT119" s="42"/>
      <c r="DU119" s="42"/>
      <c r="DV119" s="42"/>
      <c r="DW119" s="42"/>
      <c r="DX119" s="42"/>
      <c r="DY119" s="42"/>
      <c r="DZ119" s="42"/>
      <c r="EA119" s="42"/>
      <c r="EB119" s="42"/>
      <c r="EC119" s="42"/>
      <c r="ED119" s="42"/>
      <c r="EE119" s="42"/>
      <c r="EF119" s="42"/>
      <c r="EG119" s="42"/>
      <c r="EH119" s="42"/>
      <c r="EI119" s="42"/>
      <c r="EJ119" s="42"/>
      <c r="EK119" s="42"/>
      <c r="EL119" s="42"/>
      <c r="EM119" s="42"/>
      <c r="EN119" s="42"/>
      <c r="EO119" s="42"/>
      <c r="EP119" s="42"/>
      <c r="EQ119" s="42"/>
      <c r="ER119" s="42"/>
      <c r="ES119" s="42"/>
      <c r="ET119" s="42"/>
      <c r="EU119" s="42"/>
      <c r="EV119" s="42"/>
      <c r="EW119" s="42"/>
      <c r="EX119" s="42"/>
      <c r="EY119" s="42"/>
      <c r="EZ119" s="42"/>
      <c r="FA119" s="42"/>
      <c r="FB119" s="42"/>
      <c r="FC119" s="42"/>
      <c r="FD119" s="42"/>
      <c r="FE119" s="42"/>
    </row>
    <row r="120" spans="1:161" x14ac:dyDescent="0.2">
      <c r="A120" s="41" t="s">
        <v>192</v>
      </c>
      <c r="B120" s="42">
        <v>42823</v>
      </c>
      <c r="C120" s="43">
        <v>42823</v>
      </c>
      <c r="D120" s="44" t="s">
        <v>177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5"/>
      <c r="AS120" s="45"/>
      <c r="AT120" s="42"/>
      <c r="AU120" s="42"/>
      <c r="AV120" s="42"/>
      <c r="AW120" s="42"/>
      <c r="AX120" s="42"/>
      <c r="AY120" s="42"/>
      <c r="AZ120" s="42"/>
      <c r="BA120" s="42"/>
      <c r="BB120" s="42"/>
      <c r="BC120" s="42"/>
      <c r="BD120" s="42"/>
      <c r="BE120" s="42"/>
      <c r="BF120" s="42"/>
      <c r="BG120" s="42"/>
      <c r="BH120" s="42"/>
      <c r="BI120" s="42"/>
      <c r="BJ120" s="42"/>
      <c r="BK120" s="42"/>
      <c r="BL120" s="42"/>
      <c r="BM120" s="42"/>
      <c r="BN120" s="42"/>
      <c r="BO120" s="42"/>
      <c r="BP120" s="45"/>
      <c r="BQ120" s="45"/>
      <c r="BR120" s="42"/>
      <c r="BS120" s="42"/>
      <c r="BT120" s="42"/>
      <c r="BU120" s="42"/>
      <c r="BV120" s="42"/>
      <c r="BW120" s="42"/>
      <c r="BX120" s="42"/>
      <c r="BY120" s="42"/>
      <c r="BZ120" s="42"/>
      <c r="CA120" s="42"/>
      <c r="CB120" s="42"/>
      <c r="CC120" s="42"/>
      <c r="CD120" s="42"/>
      <c r="CE120" s="42"/>
      <c r="CF120" s="42"/>
      <c r="CG120" s="42"/>
      <c r="CH120" s="42"/>
      <c r="CI120" s="42"/>
      <c r="CJ120" s="42"/>
      <c r="CK120" s="42"/>
      <c r="CL120" s="42"/>
      <c r="CM120" s="42"/>
      <c r="CN120" s="42"/>
      <c r="CO120" s="42"/>
      <c r="CP120" s="42"/>
      <c r="CQ120" s="42"/>
      <c r="CR120" s="42"/>
      <c r="CS120" s="42"/>
      <c r="CT120" s="42"/>
      <c r="CU120" s="42"/>
      <c r="CV120" s="42"/>
      <c r="CW120" s="42"/>
      <c r="CX120" s="42"/>
      <c r="CY120" s="42"/>
      <c r="CZ120" s="42"/>
      <c r="DA120" s="42"/>
      <c r="DB120" s="42"/>
      <c r="DC120" s="42"/>
      <c r="DD120" s="42"/>
      <c r="DE120" s="42"/>
      <c r="DF120" s="42"/>
      <c r="DG120" s="42"/>
      <c r="DH120" s="42"/>
      <c r="DI120" s="42"/>
      <c r="DJ120" s="42"/>
      <c r="DK120" s="42"/>
      <c r="DL120" s="42"/>
      <c r="DM120" s="42"/>
      <c r="DN120" s="42"/>
      <c r="DO120" s="42"/>
      <c r="DP120" s="42"/>
      <c r="DQ120" s="42"/>
      <c r="DR120" s="42"/>
      <c r="DS120" s="42"/>
      <c r="DT120" s="42"/>
      <c r="DU120" s="42"/>
      <c r="DV120" s="42"/>
      <c r="DW120" s="42"/>
      <c r="DX120" s="42"/>
      <c r="DY120" s="42"/>
      <c r="DZ120" s="42"/>
      <c r="EA120" s="42"/>
      <c r="EB120" s="42"/>
      <c r="EC120" s="42"/>
      <c r="ED120" s="42"/>
      <c r="EE120" s="42"/>
      <c r="EF120" s="42"/>
      <c r="EG120" s="42"/>
      <c r="EH120" s="42"/>
      <c r="EI120" s="42"/>
      <c r="EJ120" s="42"/>
      <c r="EK120" s="42"/>
      <c r="EL120" s="42"/>
      <c r="EM120" s="42"/>
      <c r="EN120" s="42"/>
      <c r="EO120" s="42"/>
      <c r="EP120" s="42"/>
      <c r="EQ120" s="42"/>
      <c r="ER120" s="42"/>
      <c r="ES120" s="42"/>
      <c r="ET120" s="42"/>
      <c r="EU120" s="42"/>
      <c r="EV120" s="42"/>
      <c r="EW120" s="42"/>
      <c r="EX120" s="42"/>
      <c r="EY120" s="42"/>
      <c r="EZ120" s="42"/>
      <c r="FA120" s="42"/>
      <c r="FB120" s="42"/>
      <c r="FC120" s="42"/>
      <c r="FD120" s="42"/>
      <c r="FE120" s="42"/>
    </row>
    <row r="121" spans="1:161" x14ac:dyDescent="0.2">
      <c r="A121" s="41" t="s">
        <v>192</v>
      </c>
      <c r="B121" s="42">
        <v>42824</v>
      </c>
      <c r="C121" s="43">
        <v>42824</v>
      </c>
      <c r="D121" s="44" t="s">
        <v>177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5"/>
      <c r="AS121" s="45"/>
      <c r="AT121" s="42"/>
      <c r="AU121" s="42"/>
      <c r="AV121" s="42"/>
      <c r="AW121" s="42"/>
      <c r="AX121" s="42"/>
      <c r="AY121" s="42"/>
      <c r="AZ121" s="42"/>
      <c r="BA121" s="42"/>
      <c r="BB121" s="42"/>
      <c r="BC121" s="42"/>
      <c r="BD121" s="42"/>
      <c r="BE121" s="42"/>
      <c r="BF121" s="42"/>
      <c r="BG121" s="42"/>
      <c r="BH121" s="42"/>
      <c r="BI121" s="42"/>
      <c r="BJ121" s="42"/>
      <c r="BK121" s="42"/>
      <c r="BL121" s="42"/>
      <c r="BM121" s="42"/>
      <c r="BN121" s="42"/>
      <c r="BO121" s="42"/>
      <c r="BP121" s="45"/>
      <c r="BQ121" s="45"/>
      <c r="BR121" s="42"/>
      <c r="BS121" s="42"/>
      <c r="BT121" s="42"/>
      <c r="BU121" s="42"/>
      <c r="BV121" s="42"/>
      <c r="BW121" s="42"/>
      <c r="BX121" s="42"/>
      <c r="BY121" s="42"/>
      <c r="BZ121" s="42"/>
      <c r="CA121" s="42"/>
      <c r="CB121" s="42"/>
      <c r="CC121" s="42"/>
      <c r="CD121" s="42"/>
      <c r="CE121" s="42"/>
      <c r="CF121" s="42"/>
      <c r="CG121" s="42"/>
      <c r="CH121" s="42"/>
      <c r="CI121" s="42"/>
      <c r="CJ121" s="42"/>
      <c r="CK121" s="42"/>
      <c r="CL121" s="42"/>
      <c r="CM121" s="42"/>
      <c r="CN121" s="42"/>
      <c r="CO121" s="42"/>
      <c r="CP121" s="42"/>
      <c r="CQ121" s="42"/>
      <c r="CR121" s="42"/>
      <c r="CS121" s="42"/>
      <c r="CT121" s="42"/>
      <c r="CU121" s="42"/>
      <c r="CV121" s="42"/>
      <c r="CW121" s="42"/>
      <c r="CX121" s="42"/>
      <c r="CY121" s="42"/>
      <c r="CZ121" s="42"/>
      <c r="DA121" s="42"/>
      <c r="DB121" s="42"/>
      <c r="DC121" s="42"/>
      <c r="DD121" s="42"/>
      <c r="DE121" s="42"/>
      <c r="DF121" s="42"/>
      <c r="DG121" s="42"/>
      <c r="DH121" s="42"/>
      <c r="DI121" s="42"/>
      <c r="DJ121" s="42"/>
      <c r="DK121" s="42"/>
      <c r="DL121" s="42"/>
      <c r="DM121" s="42"/>
      <c r="DN121" s="42"/>
      <c r="DO121" s="42"/>
      <c r="DP121" s="42"/>
      <c r="DQ121" s="42"/>
      <c r="DR121" s="42"/>
      <c r="DS121" s="42"/>
      <c r="DT121" s="42"/>
      <c r="DU121" s="42"/>
      <c r="DV121" s="42"/>
      <c r="DW121" s="42"/>
      <c r="DX121" s="42"/>
      <c r="DY121" s="42"/>
      <c r="DZ121" s="42"/>
      <c r="EA121" s="42"/>
      <c r="EB121" s="42"/>
      <c r="EC121" s="42"/>
      <c r="ED121" s="42"/>
      <c r="EE121" s="42"/>
      <c r="EF121" s="42"/>
      <c r="EG121" s="42"/>
      <c r="EH121" s="42"/>
      <c r="EI121" s="42"/>
      <c r="EJ121" s="42"/>
      <c r="EK121" s="42"/>
      <c r="EL121" s="42"/>
      <c r="EM121" s="42"/>
      <c r="EN121" s="42"/>
      <c r="EO121" s="42"/>
      <c r="EP121" s="42"/>
      <c r="EQ121" s="42"/>
      <c r="ER121" s="42"/>
      <c r="ES121" s="42"/>
      <c r="ET121" s="42"/>
      <c r="EU121" s="42"/>
      <c r="EV121" s="42"/>
      <c r="EW121" s="42"/>
      <c r="EX121" s="42"/>
      <c r="EY121" s="42"/>
      <c r="EZ121" s="42"/>
      <c r="FA121" s="42"/>
      <c r="FB121" s="42"/>
      <c r="FC121" s="42"/>
      <c r="FD121" s="42"/>
      <c r="FE121" s="42"/>
    </row>
    <row r="122" spans="1:161" x14ac:dyDescent="0.2">
      <c r="A122" s="41" t="s">
        <v>192</v>
      </c>
      <c r="B122" s="42">
        <v>42825</v>
      </c>
      <c r="C122" s="43">
        <v>42825</v>
      </c>
      <c r="D122" s="44" t="s">
        <v>177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5"/>
      <c r="AS122" s="45"/>
      <c r="AT122" s="42"/>
      <c r="AU122" s="42"/>
      <c r="AV122" s="42"/>
      <c r="AW122" s="42"/>
      <c r="AX122" s="42"/>
      <c r="AY122" s="42"/>
      <c r="AZ122" s="42"/>
      <c r="BA122" s="42"/>
      <c r="BB122" s="42"/>
      <c r="BC122" s="42"/>
      <c r="BD122" s="42"/>
      <c r="BE122" s="42"/>
      <c r="BF122" s="42"/>
      <c r="BG122" s="42"/>
      <c r="BH122" s="42"/>
      <c r="BI122" s="42"/>
      <c r="BJ122" s="42"/>
      <c r="BK122" s="42"/>
      <c r="BL122" s="42"/>
      <c r="BM122" s="42"/>
      <c r="BN122" s="42"/>
      <c r="BO122" s="42"/>
      <c r="BP122" s="45"/>
      <c r="BQ122" s="45"/>
      <c r="BR122" s="42"/>
      <c r="BS122" s="42"/>
      <c r="BT122" s="42"/>
      <c r="BU122" s="42"/>
      <c r="BV122" s="42"/>
      <c r="BW122" s="42"/>
      <c r="BX122" s="42"/>
      <c r="BY122" s="42"/>
      <c r="BZ122" s="42"/>
      <c r="CA122" s="42"/>
      <c r="CB122" s="42"/>
      <c r="CC122" s="42"/>
      <c r="CD122" s="42"/>
      <c r="CE122" s="42"/>
      <c r="CF122" s="42"/>
      <c r="CG122" s="42"/>
      <c r="CH122" s="42"/>
      <c r="CI122" s="42"/>
      <c r="CJ122" s="42"/>
      <c r="CK122" s="42"/>
      <c r="CL122" s="42"/>
      <c r="CM122" s="42"/>
      <c r="CN122" s="42"/>
      <c r="CO122" s="42"/>
      <c r="CP122" s="42"/>
      <c r="CQ122" s="42"/>
      <c r="CR122" s="42"/>
      <c r="CS122" s="42"/>
      <c r="CT122" s="42"/>
      <c r="CU122" s="42"/>
      <c r="CV122" s="42"/>
      <c r="CW122" s="42"/>
      <c r="CX122" s="42"/>
      <c r="CY122" s="42"/>
      <c r="CZ122" s="42"/>
      <c r="DA122" s="42"/>
      <c r="DB122" s="42"/>
      <c r="DC122" s="42"/>
      <c r="DD122" s="42"/>
      <c r="DE122" s="42"/>
      <c r="DF122" s="42"/>
      <c r="DG122" s="42"/>
      <c r="DH122" s="42"/>
      <c r="DI122" s="42"/>
      <c r="DJ122" s="42"/>
      <c r="DK122" s="42"/>
      <c r="DL122" s="42"/>
      <c r="DM122" s="42"/>
      <c r="DN122" s="42"/>
      <c r="DO122" s="42"/>
      <c r="DP122" s="42"/>
      <c r="DQ122" s="42"/>
      <c r="DR122" s="42"/>
      <c r="DS122" s="42"/>
      <c r="DT122" s="42"/>
      <c r="DU122" s="42"/>
      <c r="DV122" s="42"/>
      <c r="DW122" s="42"/>
      <c r="DX122" s="42"/>
      <c r="DY122" s="42"/>
      <c r="DZ122" s="42"/>
      <c r="EA122" s="42"/>
      <c r="EB122" s="42"/>
      <c r="EC122" s="42"/>
      <c r="ED122" s="42"/>
      <c r="EE122" s="42"/>
      <c r="EF122" s="42"/>
      <c r="EG122" s="42"/>
      <c r="EH122" s="42"/>
      <c r="EI122" s="42"/>
      <c r="EJ122" s="42"/>
      <c r="EK122" s="42"/>
      <c r="EL122" s="42"/>
      <c r="EM122" s="42"/>
      <c r="EN122" s="42"/>
      <c r="EO122" s="42"/>
      <c r="EP122" s="42"/>
      <c r="EQ122" s="42"/>
      <c r="ER122" s="42"/>
      <c r="ES122" s="42"/>
      <c r="ET122" s="42"/>
      <c r="EU122" s="42"/>
      <c r="EV122" s="42"/>
      <c r="EW122" s="42"/>
      <c r="EX122" s="42"/>
      <c r="EY122" s="42"/>
      <c r="EZ122" s="42"/>
      <c r="FA122" s="42"/>
      <c r="FB122" s="42"/>
      <c r="FC122" s="42"/>
      <c r="FD122" s="42"/>
      <c r="FE122" s="42"/>
    </row>
    <row r="123" spans="1:161" ht="13.5" thickBot="1" x14ac:dyDescent="0.25">
      <c r="A123" s="46" t="s">
        <v>192</v>
      </c>
      <c r="B123" s="47">
        <v>42826</v>
      </c>
      <c r="C123" s="48">
        <v>42826</v>
      </c>
      <c r="D123" s="49" t="s">
        <v>177</v>
      </c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50"/>
      <c r="AS123" s="50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50"/>
      <c r="BQ123" s="50"/>
      <c r="BR123" s="47"/>
      <c r="BS123" s="47"/>
      <c r="BT123" s="47"/>
      <c r="BU123" s="47"/>
      <c r="BV123" s="47"/>
      <c r="BW123" s="47"/>
      <c r="BX123" s="47"/>
      <c r="BY123" s="47"/>
      <c r="BZ123" s="47"/>
      <c r="CA123" s="47"/>
      <c r="CB123" s="47"/>
      <c r="CC123" s="47"/>
      <c r="CD123" s="47"/>
      <c r="CE123" s="47"/>
      <c r="CF123" s="47"/>
      <c r="CG123" s="47"/>
      <c r="CH123" s="47"/>
      <c r="CI123" s="47"/>
      <c r="CJ123" s="47"/>
      <c r="CK123" s="47"/>
      <c r="CL123" s="47"/>
      <c r="CM123" s="47"/>
      <c r="CN123" s="47"/>
      <c r="CO123" s="47"/>
      <c r="CP123" s="47"/>
      <c r="CQ123" s="47"/>
      <c r="CR123" s="47"/>
      <c r="CS123" s="47"/>
      <c r="CT123" s="47"/>
      <c r="CU123" s="47"/>
      <c r="CV123" s="47"/>
      <c r="CW123" s="47"/>
      <c r="CX123" s="47"/>
      <c r="CY123" s="47"/>
      <c r="CZ123" s="47"/>
      <c r="DA123" s="47"/>
      <c r="DB123" s="47"/>
      <c r="DC123" s="47"/>
      <c r="DD123" s="47"/>
      <c r="DE123" s="47"/>
      <c r="DF123" s="47"/>
      <c r="DG123" s="47"/>
      <c r="DH123" s="47"/>
      <c r="DI123" s="47"/>
      <c r="DJ123" s="47"/>
      <c r="DK123" s="47"/>
      <c r="DL123" s="47"/>
      <c r="DM123" s="47"/>
      <c r="DN123" s="47"/>
      <c r="DO123" s="47"/>
      <c r="DP123" s="47"/>
      <c r="DQ123" s="47"/>
      <c r="DR123" s="47"/>
      <c r="DS123" s="47"/>
      <c r="DT123" s="47"/>
      <c r="DU123" s="47"/>
      <c r="DV123" s="47"/>
      <c r="DW123" s="47"/>
      <c r="DX123" s="47"/>
      <c r="DY123" s="47"/>
      <c r="DZ123" s="47"/>
      <c r="EA123" s="47"/>
      <c r="EB123" s="47"/>
      <c r="EC123" s="47"/>
      <c r="ED123" s="47"/>
      <c r="EE123" s="47"/>
      <c r="EF123" s="47"/>
      <c r="EG123" s="47"/>
      <c r="EH123" s="47"/>
      <c r="EI123" s="47"/>
      <c r="EJ123" s="47"/>
      <c r="EK123" s="47"/>
      <c r="EL123" s="47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47"/>
      <c r="FA123" s="47"/>
      <c r="FB123" s="47"/>
      <c r="FC123" s="47"/>
      <c r="FD123" s="47"/>
      <c r="FE123" s="47"/>
    </row>
    <row r="124" spans="1:161" x14ac:dyDescent="0.2">
      <c r="A124" s="36" t="s">
        <v>193</v>
      </c>
      <c r="B124" s="37">
        <v>42827</v>
      </c>
      <c r="C124" s="38">
        <v>42827</v>
      </c>
      <c r="D124" s="39" t="s">
        <v>177</v>
      </c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40"/>
      <c r="AS124" s="40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  <c r="BP124" s="40"/>
      <c r="BQ124" s="40"/>
      <c r="BR124" s="37"/>
      <c r="BS124" s="37"/>
      <c r="BT124" s="37"/>
      <c r="BU124" s="37"/>
      <c r="BV124" s="37"/>
      <c r="BW124" s="37"/>
      <c r="BX124" s="37"/>
      <c r="BY124" s="37"/>
      <c r="BZ124" s="37"/>
      <c r="CA124" s="37"/>
      <c r="CB124" s="37"/>
      <c r="CC124" s="37"/>
      <c r="CD124" s="37"/>
      <c r="CE124" s="37"/>
      <c r="CF124" s="37"/>
      <c r="CG124" s="37"/>
      <c r="CH124" s="37"/>
      <c r="CI124" s="37"/>
      <c r="CJ124" s="37"/>
      <c r="CK124" s="37"/>
      <c r="CL124" s="37"/>
      <c r="CM124" s="37"/>
      <c r="CN124" s="37"/>
      <c r="CO124" s="37"/>
      <c r="CP124" s="37"/>
      <c r="CQ124" s="37"/>
      <c r="CR124" s="37"/>
      <c r="CS124" s="37"/>
      <c r="CT124" s="37"/>
      <c r="CU124" s="37"/>
      <c r="CV124" s="37"/>
      <c r="CW124" s="37"/>
      <c r="CX124" s="37"/>
      <c r="CY124" s="37"/>
      <c r="CZ124" s="37"/>
      <c r="DA124" s="37"/>
      <c r="DB124" s="37"/>
      <c r="DC124" s="37"/>
      <c r="DD124" s="37"/>
      <c r="DE124" s="37"/>
      <c r="DF124" s="37"/>
      <c r="DG124" s="37"/>
      <c r="DH124" s="37"/>
      <c r="DI124" s="37"/>
      <c r="DJ124" s="37"/>
      <c r="DK124" s="37"/>
      <c r="DL124" s="37"/>
      <c r="DM124" s="37"/>
      <c r="DN124" s="37"/>
      <c r="DO124" s="37"/>
      <c r="DP124" s="37"/>
      <c r="DQ124" s="37"/>
      <c r="DR124" s="37"/>
      <c r="DS124" s="37"/>
      <c r="DT124" s="37"/>
      <c r="DU124" s="37"/>
      <c r="DV124" s="37"/>
      <c r="DW124" s="37"/>
      <c r="DX124" s="37"/>
      <c r="DY124" s="37"/>
      <c r="DZ124" s="37"/>
      <c r="EA124" s="37"/>
      <c r="EB124" s="37"/>
      <c r="EC124" s="37"/>
      <c r="ED124" s="37"/>
      <c r="EE124" s="37"/>
      <c r="EF124" s="37"/>
      <c r="EG124" s="37"/>
      <c r="EH124" s="37"/>
      <c r="EI124" s="37"/>
      <c r="EJ124" s="37"/>
      <c r="EK124" s="37"/>
      <c r="EL124" s="37"/>
      <c r="EM124" s="37"/>
      <c r="EN124" s="37"/>
      <c r="EO124" s="37"/>
      <c r="EP124" s="37"/>
      <c r="EQ124" s="37"/>
      <c r="ER124" s="37"/>
      <c r="ES124" s="37"/>
      <c r="ET124" s="37"/>
      <c r="EU124" s="37"/>
      <c r="EV124" s="37"/>
      <c r="EW124" s="37"/>
      <c r="EX124" s="37"/>
      <c r="EY124" s="37"/>
      <c r="EZ124" s="37"/>
      <c r="FA124" s="37"/>
      <c r="FB124" s="37"/>
      <c r="FC124" s="37"/>
      <c r="FD124" s="37"/>
      <c r="FE124" s="37"/>
    </row>
    <row r="125" spans="1:161" x14ac:dyDescent="0.2">
      <c r="A125" s="41" t="s">
        <v>193</v>
      </c>
      <c r="B125" s="42">
        <v>42828</v>
      </c>
      <c r="C125" s="43">
        <v>42828</v>
      </c>
      <c r="D125" s="44" t="s">
        <v>177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5"/>
      <c r="AS125" s="45"/>
      <c r="AT125" s="42"/>
      <c r="AU125" s="42"/>
      <c r="AV125" s="42"/>
      <c r="AW125" s="42"/>
      <c r="AX125" s="42"/>
      <c r="AY125" s="42"/>
      <c r="AZ125" s="42"/>
      <c r="BA125" s="42"/>
      <c r="BB125" s="42"/>
      <c r="BC125" s="42"/>
      <c r="BD125" s="42"/>
      <c r="BE125" s="42"/>
      <c r="BF125" s="42"/>
      <c r="BG125" s="42"/>
      <c r="BH125" s="42"/>
      <c r="BI125" s="42"/>
      <c r="BJ125" s="42"/>
      <c r="BK125" s="42"/>
      <c r="BL125" s="42"/>
      <c r="BM125" s="42"/>
      <c r="BN125" s="42"/>
      <c r="BO125" s="42"/>
      <c r="BP125" s="45"/>
      <c r="BQ125" s="45"/>
      <c r="BR125" s="42"/>
      <c r="BS125" s="42"/>
      <c r="BT125" s="42"/>
      <c r="BU125" s="42"/>
      <c r="BV125" s="42"/>
      <c r="BW125" s="42"/>
      <c r="BX125" s="42"/>
      <c r="BY125" s="42"/>
      <c r="BZ125" s="42"/>
      <c r="CA125" s="42"/>
      <c r="CB125" s="42"/>
      <c r="CC125" s="42"/>
      <c r="CD125" s="42"/>
      <c r="CE125" s="42"/>
      <c r="CF125" s="42"/>
      <c r="CG125" s="42"/>
      <c r="CH125" s="42"/>
      <c r="CI125" s="42"/>
      <c r="CJ125" s="42"/>
      <c r="CK125" s="42"/>
      <c r="CL125" s="42"/>
      <c r="CM125" s="42"/>
      <c r="CN125" s="42"/>
      <c r="CO125" s="42"/>
      <c r="CP125" s="42"/>
      <c r="CQ125" s="42"/>
      <c r="CR125" s="42"/>
      <c r="CS125" s="42"/>
      <c r="CT125" s="42"/>
      <c r="CU125" s="42"/>
      <c r="CV125" s="42"/>
      <c r="CW125" s="42"/>
      <c r="CX125" s="42"/>
      <c r="CY125" s="42"/>
      <c r="CZ125" s="42"/>
      <c r="DA125" s="42"/>
      <c r="DB125" s="42"/>
      <c r="DC125" s="42"/>
      <c r="DD125" s="42"/>
      <c r="DE125" s="42"/>
      <c r="DF125" s="42"/>
      <c r="DG125" s="42"/>
      <c r="DH125" s="42"/>
      <c r="DI125" s="42"/>
      <c r="DJ125" s="42"/>
      <c r="DK125" s="42"/>
      <c r="DL125" s="42"/>
      <c r="DM125" s="42"/>
      <c r="DN125" s="42"/>
      <c r="DO125" s="42"/>
      <c r="DP125" s="42"/>
      <c r="DQ125" s="42"/>
      <c r="DR125" s="42"/>
      <c r="DS125" s="42"/>
      <c r="DT125" s="42"/>
      <c r="DU125" s="42"/>
      <c r="DV125" s="42"/>
      <c r="DW125" s="42"/>
      <c r="DX125" s="42"/>
      <c r="DY125" s="42"/>
      <c r="DZ125" s="42"/>
      <c r="EA125" s="42"/>
      <c r="EB125" s="42"/>
      <c r="EC125" s="42"/>
      <c r="ED125" s="42"/>
      <c r="EE125" s="42"/>
      <c r="EF125" s="42"/>
      <c r="EG125" s="42"/>
      <c r="EH125" s="42"/>
      <c r="EI125" s="42"/>
      <c r="EJ125" s="42"/>
      <c r="EK125" s="42"/>
      <c r="EL125" s="42"/>
      <c r="EM125" s="42"/>
      <c r="EN125" s="42"/>
      <c r="EO125" s="42"/>
      <c r="EP125" s="42"/>
      <c r="EQ125" s="42"/>
      <c r="ER125" s="42"/>
      <c r="ES125" s="42"/>
      <c r="ET125" s="42"/>
      <c r="EU125" s="42"/>
      <c r="EV125" s="42"/>
      <c r="EW125" s="42"/>
      <c r="EX125" s="42"/>
      <c r="EY125" s="42"/>
      <c r="EZ125" s="42"/>
      <c r="FA125" s="42"/>
      <c r="FB125" s="42"/>
      <c r="FC125" s="42"/>
      <c r="FD125" s="42"/>
      <c r="FE125" s="42"/>
    </row>
    <row r="126" spans="1:161" x14ac:dyDescent="0.2">
      <c r="A126" s="41" t="s">
        <v>193</v>
      </c>
      <c r="B126" s="42">
        <v>42829</v>
      </c>
      <c r="C126" s="43">
        <v>42829</v>
      </c>
      <c r="D126" s="44" t="s">
        <v>177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5"/>
      <c r="AS126" s="45"/>
      <c r="AT126" s="42"/>
      <c r="AU126" s="42"/>
      <c r="AV126" s="42"/>
      <c r="AW126" s="42"/>
      <c r="AX126" s="42"/>
      <c r="AY126" s="42"/>
      <c r="AZ126" s="42"/>
      <c r="BA126" s="42"/>
      <c r="BB126" s="42"/>
      <c r="BC126" s="42"/>
      <c r="BD126" s="42"/>
      <c r="BE126" s="42"/>
      <c r="BF126" s="42"/>
      <c r="BG126" s="42"/>
      <c r="BH126" s="42"/>
      <c r="BI126" s="42"/>
      <c r="BJ126" s="42"/>
      <c r="BK126" s="42"/>
      <c r="BL126" s="42"/>
      <c r="BM126" s="42"/>
      <c r="BN126" s="42"/>
      <c r="BO126" s="42"/>
      <c r="BP126" s="45"/>
      <c r="BQ126" s="45"/>
      <c r="BR126" s="42"/>
      <c r="BS126" s="42"/>
      <c r="BT126" s="42"/>
      <c r="BU126" s="42"/>
      <c r="BV126" s="42"/>
      <c r="BW126" s="42"/>
      <c r="BX126" s="42"/>
      <c r="BY126" s="42"/>
      <c r="BZ126" s="42"/>
      <c r="CA126" s="42"/>
      <c r="CB126" s="42"/>
      <c r="CC126" s="42"/>
      <c r="CD126" s="42"/>
      <c r="CE126" s="42"/>
      <c r="CF126" s="42"/>
      <c r="CG126" s="42"/>
      <c r="CH126" s="42"/>
      <c r="CI126" s="42"/>
      <c r="CJ126" s="42"/>
      <c r="CK126" s="42"/>
      <c r="CL126" s="42"/>
      <c r="CM126" s="42"/>
      <c r="CN126" s="42"/>
      <c r="CO126" s="42"/>
      <c r="CP126" s="42"/>
      <c r="CQ126" s="42"/>
      <c r="CR126" s="42"/>
      <c r="CS126" s="42"/>
      <c r="CT126" s="42"/>
      <c r="CU126" s="42"/>
      <c r="CV126" s="42"/>
      <c r="CW126" s="42"/>
      <c r="CX126" s="42"/>
      <c r="CY126" s="42"/>
      <c r="CZ126" s="42"/>
      <c r="DA126" s="42"/>
      <c r="DB126" s="42"/>
      <c r="DC126" s="42"/>
      <c r="DD126" s="42"/>
      <c r="DE126" s="42"/>
      <c r="DF126" s="42"/>
      <c r="DG126" s="42"/>
      <c r="DH126" s="42"/>
      <c r="DI126" s="42"/>
      <c r="DJ126" s="42"/>
      <c r="DK126" s="42"/>
      <c r="DL126" s="42"/>
      <c r="DM126" s="42"/>
      <c r="DN126" s="42"/>
      <c r="DO126" s="42"/>
      <c r="DP126" s="42"/>
      <c r="DQ126" s="42"/>
      <c r="DR126" s="42"/>
      <c r="DS126" s="42"/>
      <c r="DT126" s="42"/>
      <c r="DU126" s="42"/>
      <c r="DV126" s="42"/>
      <c r="DW126" s="42"/>
      <c r="DX126" s="42"/>
      <c r="DY126" s="42"/>
      <c r="DZ126" s="42"/>
      <c r="EA126" s="42"/>
      <c r="EB126" s="42"/>
      <c r="EC126" s="42"/>
      <c r="ED126" s="42"/>
      <c r="EE126" s="42"/>
      <c r="EF126" s="42"/>
      <c r="EG126" s="42"/>
      <c r="EH126" s="42"/>
      <c r="EI126" s="42"/>
      <c r="EJ126" s="42"/>
      <c r="EK126" s="42"/>
      <c r="EL126" s="42"/>
      <c r="EM126" s="42"/>
      <c r="EN126" s="42"/>
      <c r="EO126" s="42"/>
      <c r="EP126" s="42"/>
      <c r="EQ126" s="42"/>
      <c r="ER126" s="42"/>
      <c r="ES126" s="42"/>
      <c r="ET126" s="42"/>
      <c r="EU126" s="42"/>
      <c r="EV126" s="42"/>
      <c r="EW126" s="42"/>
      <c r="EX126" s="42"/>
      <c r="EY126" s="42"/>
      <c r="EZ126" s="42"/>
      <c r="FA126" s="42"/>
      <c r="FB126" s="42"/>
      <c r="FC126" s="42"/>
      <c r="FD126" s="42"/>
      <c r="FE126" s="42"/>
    </row>
    <row r="127" spans="1:161" x14ac:dyDescent="0.2">
      <c r="A127" s="41" t="s">
        <v>193</v>
      </c>
      <c r="B127" s="42">
        <v>42830</v>
      </c>
      <c r="C127" s="43">
        <v>42830</v>
      </c>
      <c r="D127" s="44" t="s">
        <v>177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5"/>
      <c r="AS127" s="45"/>
      <c r="AT127" s="42"/>
      <c r="AU127" s="42"/>
      <c r="AV127" s="42"/>
      <c r="AW127" s="42"/>
      <c r="AX127" s="42"/>
      <c r="AY127" s="42"/>
      <c r="AZ127" s="42"/>
      <c r="BA127" s="42"/>
      <c r="BB127" s="42"/>
      <c r="BC127" s="42"/>
      <c r="BD127" s="42"/>
      <c r="BE127" s="42"/>
      <c r="BF127" s="42"/>
      <c r="BG127" s="42"/>
      <c r="BH127" s="42"/>
      <c r="BI127" s="42"/>
      <c r="BJ127" s="42"/>
      <c r="BK127" s="42"/>
      <c r="BL127" s="42"/>
      <c r="BM127" s="42"/>
      <c r="BN127" s="42"/>
      <c r="BO127" s="42"/>
      <c r="BP127" s="45"/>
      <c r="BQ127" s="45"/>
      <c r="BR127" s="42"/>
      <c r="BS127" s="42"/>
      <c r="BT127" s="42"/>
      <c r="BU127" s="42"/>
      <c r="BV127" s="42"/>
      <c r="BW127" s="42"/>
      <c r="BX127" s="42"/>
      <c r="BY127" s="42"/>
      <c r="BZ127" s="42"/>
      <c r="CA127" s="42"/>
      <c r="CB127" s="42"/>
      <c r="CC127" s="42"/>
      <c r="CD127" s="42"/>
      <c r="CE127" s="42"/>
      <c r="CF127" s="42"/>
      <c r="CG127" s="42"/>
      <c r="CH127" s="42"/>
      <c r="CI127" s="42"/>
      <c r="CJ127" s="42"/>
      <c r="CK127" s="42"/>
      <c r="CL127" s="42"/>
      <c r="CM127" s="42"/>
      <c r="CN127" s="42"/>
      <c r="CO127" s="42"/>
      <c r="CP127" s="42"/>
      <c r="CQ127" s="42"/>
      <c r="CR127" s="42"/>
      <c r="CS127" s="42"/>
      <c r="CT127" s="42"/>
      <c r="CU127" s="42"/>
      <c r="CV127" s="42"/>
      <c r="CW127" s="42"/>
      <c r="CX127" s="42"/>
      <c r="CY127" s="42"/>
      <c r="CZ127" s="42"/>
      <c r="DA127" s="42"/>
      <c r="DB127" s="42"/>
      <c r="DC127" s="42"/>
      <c r="DD127" s="42"/>
      <c r="DE127" s="42"/>
      <c r="DF127" s="42"/>
      <c r="DG127" s="42"/>
      <c r="DH127" s="42"/>
      <c r="DI127" s="42"/>
      <c r="DJ127" s="42"/>
      <c r="DK127" s="42"/>
      <c r="DL127" s="42"/>
      <c r="DM127" s="42"/>
      <c r="DN127" s="42"/>
      <c r="DO127" s="42"/>
      <c r="DP127" s="42"/>
      <c r="DQ127" s="42"/>
      <c r="DR127" s="42"/>
      <c r="DS127" s="42"/>
      <c r="DT127" s="42"/>
      <c r="DU127" s="42"/>
      <c r="DV127" s="42"/>
      <c r="DW127" s="42"/>
      <c r="DX127" s="42"/>
      <c r="DY127" s="42"/>
      <c r="DZ127" s="42"/>
      <c r="EA127" s="42"/>
      <c r="EB127" s="42"/>
      <c r="EC127" s="42"/>
      <c r="ED127" s="42"/>
      <c r="EE127" s="42"/>
      <c r="EF127" s="42"/>
      <c r="EG127" s="42"/>
      <c r="EH127" s="42"/>
      <c r="EI127" s="42"/>
      <c r="EJ127" s="42"/>
      <c r="EK127" s="42"/>
      <c r="EL127" s="42"/>
      <c r="EM127" s="42"/>
      <c r="EN127" s="42"/>
      <c r="EO127" s="42"/>
      <c r="EP127" s="42"/>
      <c r="EQ127" s="42"/>
      <c r="ER127" s="42"/>
      <c r="ES127" s="42"/>
      <c r="ET127" s="42"/>
      <c r="EU127" s="42"/>
      <c r="EV127" s="42"/>
      <c r="EW127" s="42"/>
      <c r="EX127" s="42"/>
      <c r="EY127" s="42"/>
      <c r="EZ127" s="42"/>
      <c r="FA127" s="42"/>
      <c r="FB127" s="42"/>
      <c r="FC127" s="42"/>
      <c r="FD127" s="42"/>
      <c r="FE127" s="42"/>
    </row>
    <row r="128" spans="1:161" x14ac:dyDescent="0.2">
      <c r="A128" s="41" t="s">
        <v>193</v>
      </c>
      <c r="B128" s="42">
        <v>42831</v>
      </c>
      <c r="C128" s="43">
        <v>42831</v>
      </c>
      <c r="D128" s="44" t="s">
        <v>177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5"/>
      <c r="AS128" s="45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42"/>
      <c r="BE128" s="42"/>
      <c r="BF128" s="42"/>
      <c r="BG128" s="42"/>
      <c r="BH128" s="42"/>
      <c r="BI128" s="42"/>
      <c r="BJ128" s="42"/>
      <c r="BK128" s="42"/>
      <c r="BL128" s="42"/>
      <c r="BM128" s="42"/>
      <c r="BN128" s="42"/>
      <c r="BO128" s="42"/>
      <c r="BP128" s="45"/>
      <c r="BQ128" s="45"/>
      <c r="BR128" s="42"/>
      <c r="BS128" s="42"/>
      <c r="BT128" s="42"/>
      <c r="BU128" s="42"/>
      <c r="BV128" s="42"/>
      <c r="BW128" s="42"/>
      <c r="BX128" s="42"/>
      <c r="BY128" s="42"/>
      <c r="BZ128" s="42"/>
      <c r="CA128" s="42"/>
      <c r="CB128" s="42"/>
      <c r="CC128" s="42"/>
      <c r="CD128" s="42"/>
      <c r="CE128" s="42"/>
      <c r="CF128" s="42"/>
      <c r="CG128" s="42"/>
      <c r="CH128" s="42"/>
      <c r="CI128" s="42"/>
      <c r="CJ128" s="42"/>
      <c r="CK128" s="42"/>
      <c r="CL128" s="42"/>
      <c r="CM128" s="42"/>
      <c r="CN128" s="42"/>
      <c r="CO128" s="42"/>
      <c r="CP128" s="42"/>
      <c r="CQ128" s="42"/>
      <c r="CR128" s="42"/>
      <c r="CS128" s="42"/>
      <c r="CT128" s="42"/>
      <c r="CU128" s="42"/>
      <c r="CV128" s="42"/>
      <c r="CW128" s="42"/>
      <c r="CX128" s="42"/>
      <c r="CY128" s="42"/>
      <c r="CZ128" s="42"/>
      <c r="DA128" s="42"/>
      <c r="DB128" s="42"/>
      <c r="DC128" s="42"/>
      <c r="DD128" s="42"/>
      <c r="DE128" s="42"/>
      <c r="DF128" s="42"/>
      <c r="DG128" s="42"/>
      <c r="DH128" s="42"/>
      <c r="DI128" s="42"/>
      <c r="DJ128" s="42"/>
      <c r="DK128" s="42"/>
      <c r="DL128" s="42"/>
      <c r="DM128" s="42"/>
      <c r="DN128" s="42"/>
      <c r="DO128" s="42"/>
      <c r="DP128" s="42"/>
      <c r="DQ128" s="42"/>
      <c r="DR128" s="42"/>
      <c r="DS128" s="42"/>
      <c r="DT128" s="42"/>
      <c r="DU128" s="42"/>
      <c r="DV128" s="42"/>
      <c r="DW128" s="42"/>
      <c r="DX128" s="42"/>
      <c r="DY128" s="42"/>
      <c r="DZ128" s="42"/>
      <c r="EA128" s="42"/>
      <c r="EB128" s="42"/>
      <c r="EC128" s="42"/>
      <c r="ED128" s="42"/>
      <c r="EE128" s="42"/>
      <c r="EF128" s="42"/>
      <c r="EG128" s="42"/>
      <c r="EH128" s="42"/>
      <c r="EI128" s="42"/>
      <c r="EJ128" s="42"/>
      <c r="EK128" s="42"/>
      <c r="EL128" s="42"/>
      <c r="EM128" s="42"/>
      <c r="EN128" s="42"/>
      <c r="EO128" s="42"/>
      <c r="EP128" s="42"/>
      <c r="EQ128" s="42"/>
      <c r="ER128" s="42"/>
      <c r="ES128" s="42"/>
      <c r="ET128" s="42"/>
      <c r="EU128" s="42"/>
      <c r="EV128" s="42"/>
      <c r="EW128" s="42"/>
      <c r="EX128" s="42"/>
      <c r="EY128" s="42"/>
      <c r="EZ128" s="42"/>
      <c r="FA128" s="42"/>
      <c r="FB128" s="42"/>
      <c r="FC128" s="42"/>
      <c r="FD128" s="42"/>
      <c r="FE128" s="42"/>
    </row>
    <row r="129" spans="1:161" x14ac:dyDescent="0.2">
      <c r="A129" s="41" t="s">
        <v>193</v>
      </c>
      <c r="B129" s="42">
        <v>42832</v>
      </c>
      <c r="C129" s="43">
        <v>42832</v>
      </c>
      <c r="D129" s="44" t="s">
        <v>177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5"/>
      <c r="AS129" s="45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42"/>
      <c r="BE129" s="42"/>
      <c r="BF129" s="42"/>
      <c r="BG129" s="42"/>
      <c r="BH129" s="42"/>
      <c r="BI129" s="42"/>
      <c r="BJ129" s="42"/>
      <c r="BK129" s="42"/>
      <c r="BL129" s="42"/>
      <c r="BM129" s="42"/>
      <c r="BN129" s="42"/>
      <c r="BO129" s="42"/>
      <c r="BP129" s="45"/>
      <c r="BQ129" s="45"/>
      <c r="BR129" s="42"/>
      <c r="BS129" s="42"/>
      <c r="BT129" s="42"/>
      <c r="BU129" s="42"/>
      <c r="BV129" s="42"/>
      <c r="BW129" s="42"/>
      <c r="BX129" s="42"/>
      <c r="BY129" s="42"/>
      <c r="BZ129" s="42"/>
      <c r="CA129" s="42"/>
      <c r="CB129" s="42"/>
      <c r="CC129" s="42"/>
      <c r="CD129" s="42"/>
      <c r="CE129" s="42"/>
      <c r="CF129" s="42"/>
      <c r="CG129" s="42"/>
      <c r="CH129" s="42"/>
      <c r="CI129" s="42"/>
      <c r="CJ129" s="42"/>
      <c r="CK129" s="42"/>
      <c r="CL129" s="42"/>
      <c r="CM129" s="42"/>
      <c r="CN129" s="42"/>
      <c r="CO129" s="42"/>
      <c r="CP129" s="42"/>
      <c r="CQ129" s="42"/>
      <c r="CR129" s="42"/>
      <c r="CS129" s="42"/>
      <c r="CT129" s="42"/>
      <c r="CU129" s="42"/>
      <c r="CV129" s="42"/>
      <c r="CW129" s="42"/>
      <c r="CX129" s="42"/>
      <c r="CY129" s="42"/>
      <c r="CZ129" s="42"/>
      <c r="DA129" s="42"/>
      <c r="DB129" s="42"/>
      <c r="DC129" s="42"/>
      <c r="DD129" s="42"/>
      <c r="DE129" s="42"/>
      <c r="DF129" s="42"/>
      <c r="DG129" s="42"/>
      <c r="DH129" s="42"/>
      <c r="DI129" s="42"/>
      <c r="DJ129" s="42"/>
      <c r="DK129" s="42"/>
      <c r="DL129" s="42"/>
      <c r="DM129" s="42"/>
      <c r="DN129" s="42"/>
      <c r="DO129" s="42"/>
      <c r="DP129" s="42"/>
      <c r="DQ129" s="42"/>
      <c r="DR129" s="42"/>
      <c r="DS129" s="42"/>
      <c r="DT129" s="42"/>
      <c r="DU129" s="42"/>
      <c r="DV129" s="42"/>
      <c r="DW129" s="42"/>
      <c r="DX129" s="42"/>
      <c r="DY129" s="42"/>
      <c r="DZ129" s="42"/>
      <c r="EA129" s="42"/>
      <c r="EB129" s="42"/>
      <c r="EC129" s="42"/>
      <c r="ED129" s="42"/>
      <c r="EE129" s="42"/>
      <c r="EF129" s="42"/>
      <c r="EG129" s="42"/>
      <c r="EH129" s="42"/>
      <c r="EI129" s="42"/>
      <c r="EJ129" s="42"/>
      <c r="EK129" s="42"/>
      <c r="EL129" s="42"/>
      <c r="EM129" s="42"/>
      <c r="EN129" s="42"/>
      <c r="EO129" s="42"/>
      <c r="EP129" s="42"/>
      <c r="EQ129" s="42"/>
      <c r="ER129" s="42"/>
      <c r="ES129" s="42"/>
      <c r="ET129" s="42"/>
      <c r="EU129" s="42"/>
      <c r="EV129" s="42"/>
      <c r="EW129" s="42"/>
      <c r="EX129" s="42"/>
      <c r="EY129" s="42"/>
      <c r="EZ129" s="42"/>
      <c r="FA129" s="42"/>
      <c r="FB129" s="42"/>
      <c r="FC129" s="42"/>
      <c r="FD129" s="42"/>
      <c r="FE129" s="42"/>
    </row>
    <row r="130" spans="1:161" ht="13.5" thickBot="1" x14ac:dyDescent="0.25">
      <c r="A130" s="46" t="s">
        <v>193</v>
      </c>
      <c r="B130" s="47">
        <v>42833</v>
      </c>
      <c r="C130" s="48">
        <v>42833</v>
      </c>
      <c r="D130" s="49" t="s">
        <v>177</v>
      </c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  <c r="AA130" s="47"/>
      <c r="AB130" s="47"/>
      <c r="AC130" s="47"/>
      <c r="AD130" s="47"/>
      <c r="AE130" s="47"/>
      <c r="AF130" s="47"/>
      <c r="AG130" s="47"/>
      <c r="AH130" s="47"/>
      <c r="AI130" s="47"/>
      <c r="AJ130" s="47"/>
      <c r="AK130" s="47"/>
      <c r="AL130" s="47"/>
      <c r="AM130" s="47"/>
      <c r="AN130" s="47"/>
      <c r="AO130" s="47"/>
      <c r="AP130" s="47"/>
      <c r="AQ130" s="47"/>
      <c r="AR130" s="50"/>
      <c r="AS130" s="50"/>
      <c r="AT130" s="47"/>
      <c r="AU130" s="47"/>
      <c r="AV130" s="47"/>
      <c r="AW130" s="47"/>
      <c r="AX130" s="47"/>
      <c r="AY130" s="47"/>
      <c r="AZ130" s="47"/>
      <c r="BA130" s="47"/>
      <c r="BB130" s="47"/>
      <c r="BC130" s="47"/>
      <c r="BD130" s="47"/>
      <c r="BE130" s="47"/>
      <c r="BF130" s="47"/>
      <c r="BG130" s="47"/>
      <c r="BH130" s="47"/>
      <c r="BI130" s="47"/>
      <c r="BJ130" s="47"/>
      <c r="BK130" s="47"/>
      <c r="BL130" s="47"/>
      <c r="BM130" s="47"/>
      <c r="BN130" s="47"/>
      <c r="BO130" s="47"/>
      <c r="BP130" s="50"/>
      <c r="BQ130" s="50"/>
      <c r="BR130" s="47"/>
      <c r="BS130" s="47"/>
      <c r="BT130" s="47"/>
      <c r="BU130" s="47"/>
      <c r="BV130" s="47"/>
      <c r="BW130" s="47"/>
      <c r="BX130" s="47"/>
      <c r="BY130" s="47"/>
      <c r="BZ130" s="47"/>
      <c r="CA130" s="47"/>
      <c r="CB130" s="47"/>
      <c r="CC130" s="47"/>
      <c r="CD130" s="47"/>
      <c r="CE130" s="47"/>
      <c r="CF130" s="47"/>
      <c r="CG130" s="47"/>
      <c r="CH130" s="47"/>
      <c r="CI130" s="47"/>
      <c r="CJ130" s="47"/>
      <c r="CK130" s="47"/>
      <c r="CL130" s="47"/>
      <c r="CM130" s="47"/>
      <c r="CN130" s="47"/>
      <c r="CO130" s="47"/>
      <c r="CP130" s="47"/>
      <c r="CQ130" s="47"/>
      <c r="CR130" s="47"/>
      <c r="CS130" s="47"/>
      <c r="CT130" s="47"/>
      <c r="CU130" s="47"/>
      <c r="CV130" s="47"/>
      <c r="CW130" s="47"/>
      <c r="CX130" s="47"/>
      <c r="CY130" s="47"/>
      <c r="CZ130" s="47"/>
      <c r="DA130" s="47"/>
      <c r="DB130" s="47"/>
      <c r="DC130" s="47"/>
      <c r="DD130" s="47"/>
      <c r="DE130" s="47"/>
      <c r="DF130" s="47"/>
      <c r="DG130" s="47"/>
      <c r="DH130" s="47"/>
      <c r="DI130" s="47"/>
      <c r="DJ130" s="47"/>
      <c r="DK130" s="47"/>
      <c r="DL130" s="47"/>
      <c r="DM130" s="47"/>
      <c r="DN130" s="47"/>
      <c r="DO130" s="47"/>
      <c r="DP130" s="47"/>
      <c r="DQ130" s="47"/>
      <c r="DR130" s="47"/>
      <c r="DS130" s="47"/>
      <c r="DT130" s="47"/>
      <c r="DU130" s="47"/>
      <c r="DV130" s="47"/>
      <c r="DW130" s="47"/>
      <c r="DX130" s="47"/>
      <c r="DY130" s="47"/>
      <c r="DZ130" s="47"/>
      <c r="EA130" s="47"/>
      <c r="EB130" s="47"/>
      <c r="EC130" s="47"/>
      <c r="ED130" s="47"/>
      <c r="EE130" s="47"/>
      <c r="EF130" s="47"/>
      <c r="EG130" s="47"/>
      <c r="EH130" s="47"/>
      <c r="EI130" s="47"/>
      <c r="EJ130" s="47"/>
      <c r="EK130" s="47"/>
      <c r="EL130" s="47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47"/>
      <c r="FA130" s="47"/>
      <c r="FB130" s="47"/>
      <c r="FC130" s="47"/>
      <c r="FD130" s="47"/>
      <c r="FE130" s="47"/>
    </row>
    <row r="131" spans="1:161" x14ac:dyDescent="0.2">
      <c r="A131" s="36" t="s">
        <v>194</v>
      </c>
      <c r="B131" s="37">
        <v>42834</v>
      </c>
      <c r="C131" s="38">
        <v>42834</v>
      </c>
      <c r="D131" s="39" t="s">
        <v>177</v>
      </c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40"/>
      <c r="AS131" s="40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  <c r="BP131" s="40"/>
      <c r="BQ131" s="40"/>
      <c r="BR131" s="37"/>
      <c r="BS131" s="37"/>
      <c r="BT131" s="37"/>
      <c r="BU131" s="37"/>
      <c r="BV131" s="37"/>
      <c r="BW131" s="37"/>
      <c r="BX131" s="37"/>
      <c r="BY131" s="37"/>
      <c r="BZ131" s="37"/>
      <c r="CA131" s="37"/>
      <c r="CB131" s="37"/>
      <c r="CC131" s="37"/>
      <c r="CD131" s="37"/>
      <c r="CE131" s="37"/>
      <c r="CF131" s="37"/>
      <c r="CG131" s="37"/>
      <c r="CH131" s="37"/>
      <c r="CI131" s="37"/>
      <c r="CJ131" s="37"/>
      <c r="CK131" s="37"/>
      <c r="CL131" s="37"/>
      <c r="CM131" s="37"/>
      <c r="CN131" s="37"/>
      <c r="CO131" s="37"/>
      <c r="CP131" s="37"/>
      <c r="CQ131" s="37"/>
      <c r="CR131" s="37"/>
      <c r="CS131" s="37"/>
      <c r="CT131" s="37"/>
      <c r="CU131" s="37"/>
      <c r="CV131" s="37"/>
      <c r="CW131" s="37"/>
      <c r="CX131" s="37"/>
      <c r="CY131" s="37"/>
      <c r="CZ131" s="37"/>
      <c r="DA131" s="37"/>
      <c r="DB131" s="37"/>
      <c r="DC131" s="37"/>
      <c r="DD131" s="37"/>
      <c r="DE131" s="37"/>
      <c r="DF131" s="37"/>
      <c r="DG131" s="37"/>
      <c r="DH131" s="37"/>
      <c r="DI131" s="37"/>
      <c r="DJ131" s="37"/>
      <c r="DK131" s="37"/>
      <c r="DL131" s="37"/>
      <c r="DM131" s="37"/>
      <c r="DN131" s="37"/>
      <c r="DO131" s="37"/>
      <c r="DP131" s="37"/>
      <c r="DQ131" s="37"/>
      <c r="DR131" s="37"/>
      <c r="DS131" s="37"/>
      <c r="DT131" s="37"/>
      <c r="DU131" s="37"/>
      <c r="DV131" s="37"/>
      <c r="DW131" s="37"/>
      <c r="DX131" s="37"/>
      <c r="DY131" s="37"/>
      <c r="DZ131" s="37"/>
      <c r="EA131" s="37"/>
      <c r="EB131" s="37"/>
      <c r="EC131" s="37"/>
      <c r="ED131" s="37"/>
      <c r="EE131" s="37"/>
      <c r="EF131" s="37"/>
      <c r="EG131" s="37"/>
      <c r="EH131" s="37"/>
      <c r="EI131" s="37"/>
      <c r="EJ131" s="37"/>
      <c r="EK131" s="37"/>
      <c r="EL131" s="37"/>
      <c r="EM131" s="37"/>
      <c r="EN131" s="37"/>
      <c r="EO131" s="37"/>
      <c r="EP131" s="37"/>
      <c r="EQ131" s="37"/>
      <c r="ER131" s="37"/>
      <c r="ES131" s="37"/>
      <c r="ET131" s="37"/>
      <c r="EU131" s="37"/>
      <c r="EV131" s="37"/>
      <c r="EW131" s="37"/>
      <c r="EX131" s="37"/>
      <c r="EY131" s="37"/>
      <c r="EZ131" s="37"/>
      <c r="FA131" s="37"/>
      <c r="FB131" s="37"/>
      <c r="FC131" s="37"/>
      <c r="FD131" s="37"/>
      <c r="FE131" s="37"/>
    </row>
    <row r="132" spans="1:161" x14ac:dyDescent="0.2">
      <c r="A132" s="41" t="s">
        <v>194</v>
      </c>
      <c r="B132" s="42">
        <v>42835</v>
      </c>
      <c r="C132" s="43">
        <v>42835</v>
      </c>
      <c r="D132" s="44" t="s">
        <v>177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5"/>
      <c r="AS132" s="45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42"/>
      <c r="BG132" s="42"/>
      <c r="BH132" s="42"/>
      <c r="BI132" s="42"/>
      <c r="BJ132" s="42"/>
      <c r="BK132" s="42"/>
      <c r="BL132" s="42"/>
      <c r="BM132" s="42"/>
      <c r="BN132" s="42"/>
      <c r="BO132" s="42"/>
      <c r="BP132" s="45"/>
      <c r="BQ132" s="45"/>
      <c r="BR132" s="42"/>
      <c r="BS132" s="42"/>
      <c r="BT132" s="42"/>
      <c r="BU132" s="42"/>
      <c r="BV132" s="42"/>
      <c r="BW132" s="42"/>
      <c r="BX132" s="42"/>
      <c r="BY132" s="42"/>
      <c r="BZ132" s="42"/>
      <c r="CA132" s="42"/>
      <c r="CB132" s="42"/>
      <c r="CC132" s="42"/>
      <c r="CD132" s="42"/>
      <c r="CE132" s="42"/>
      <c r="CF132" s="42"/>
      <c r="CG132" s="42"/>
      <c r="CH132" s="42"/>
      <c r="CI132" s="42"/>
      <c r="CJ132" s="42"/>
      <c r="CK132" s="42"/>
      <c r="CL132" s="42"/>
      <c r="CM132" s="42"/>
      <c r="CN132" s="42"/>
      <c r="CO132" s="42"/>
      <c r="CP132" s="42"/>
      <c r="CQ132" s="42"/>
      <c r="CR132" s="42"/>
      <c r="CS132" s="42"/>
      <c r="CT132" s="42"/>
      <c r="CU132" s="42"/>
      <c r="CV132" s="42"/>
      <c r="CW132" s="42"/>
      <c r="CX132" s="42"/>
      <c r="CY132" s="42"/>
      <c r="CZ132" s="42"/>
      <c r="DA132" s="42"/>
      <c r="DB132" s="42"/>
      <c r="DC132" s="42"/>
      <c r="DD132" s="42"/>
      <c r="DE132" s="42"/>
      <c r="DF132" s="42"/>
      <c r="DG132" s="42"/>
      <c r="DH132" s="42"/>
      <c r="DI132" s="42"/>
      <c r="DJ132" s="42"/>
      <c r="DK132" s="42"/>
      <c r="DL132" s="42"/>
      <c r="DM132" s="42"/>
      <c r="DN132" s="42"/>
      <c r="DO132" s="42"/>
      <c r="DP132" s="42"/>
      <c r="DQ132" s="42"/>
      <c r="DR132" s="42"/>
      <c r="DS132" s="42"/>
      <c r="DT132" s="42"/>
      <c r="DU132" s="42"/>
      <c r="DV132" s="42"/>
      <c r="DW132" s="42"/>
      <c r="DX132" s="42"/>
      <c r="DY132" s="42"/>
      <c r="DZ132" s="42"/>
      <c r="EA132" s="42"/>
      <c r="EB132" s="42"/>
      <c r="EC132" s="42"/>
      <c r="ED132" s="42"/>
      <c r="EE132" s="42"/>
      <c r="EF132" s="42"/>
      <c r="EG132" s="42"/>
      <c r="EH132" s="42"/>
      <c r="EI132" s="42"/>
      <c r="EJ132" s="42"/>
      <c r="EK132" s="42"/>
      <c r="EL132" s="42"/>
      <c r="EM132" s="42"/>
      <c r="EN132" s="42"/>
      <c r="EO132" s="42"/>
      <c r="EP132" s="42"/>
      <c r="EQ132" s="42"/>
      <c r="ER132" s="42"/>
      <c r="ES132" s="42"/>
      <c r="ET132" s="42"/>
      <c r="EU132" s="42"/>
      <c r="EV132" s="42"/>
      <c r="EW132" s="42"/>
      <c r="EX132" s="42"/>
      <c r="EY132" s="42"/>
      <c r="EZ132" s="42"/>
      <c r="FA132" s="42"/>
      <c r="FB132" s="42"/>
      <c r="FC132" s="42"/>
      <c r="FD132" s="42"/>
      <c r="FE132" s="42"/>
    </row>
    <row r="133" spans="1:161" x14ac:dyDescent="0.2">
      <c r="A133" s="41" t="s">
        <v>194</v>
      </c>
      <c r="B133" s="42">
        <v>42836</v>
      </c>
      <c r="C133" s="43">
        <v>42836</v>
      </c>
      <c r="D133" s="44" t="s">
        <v>177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5"/>
      <c r="AS133" s="45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42"/>
      <c r="BG133" s="42"/>
      <c r="BH133" s="42"/>
      <c r="BI133" s="42"/>
      <c r="BJ133" s="42"/>
      <c r="BK133" s="42"/>
      <c r="BL133" s="42"/>
      <c r="BM133" s="42"/>
      <c r="BN133" s="42"/>
      <c r="BO133" s="42"/>
      <c r="BP133" s="45"/>
      <c r="BQ133" s="45"/>
      <c r="BR133" s="42"/>
      <c r="BS133" s="42"/>
      <c r="BT133" s="42"/>
      <c r="BU133" s="42"/>
      <c r="BV133" s="42"/>
      <c r="BW133" s="42"/>
      <c r="BX133" s="42"/>
      <c r="BY133" s="42"/>
      <c r="BZ133" s="42"/>
      <c r="CA133" s="42"/>
      <c r="CB133" s="42"/>
      <c r="CC133" s="42"/>
      <c r="CD133" s="42"/>
      <c r="CE133" s="42"/>
      <c r="CF133" s="42"/>
      <c r="CG133" s="42"/>
      <c r="CH133" s="42"/>
      <c r="CI133" s="42"/>
      <c r="CJ133" s="42"/>
      <c r="CK133" s="42"/>
      <c r="CL133" s="42"/>
      <c r="CM133" s="42"/>
      <c r="CN133" s="42"/>
      <c r="CO133" s="42"/>
      <c r="CP133" s="42"/>
      <c r="CQ133" s="42"/>
      <c r="CR133" s="42"/>
      <c r="CS133" s="42"/>
      <c r="CT133" s="42"/>
      <c r="CU133" s="42"/>
      <c r="CV133" s="42"/>
      <c r="CW133" s="42"/>
      <c r="CX133" s="42"/>
      <c r="CY133" s="42"/>
      <c r="CZ133" s="42"/>
      <c r="DA133" s="42"/>
      <c r="DB133" s="42"/>
      <c r="DC133" s="42"/>
      <c r="DD133" s="42"/>
      <c r="DE133" s="42"/>
      <c r="DF133" s="42"/>
      <c r="DG133" s="42"/>
      <c r="DH133" s="42"/>
      <c r="DI133" s="42"/>
      <c r="DJ133" s="42"/>
      <c r="DK133" s="42"/>
      <c r="DL133" s="42"/>
      <c r="DM133" s="42"/>
      <c r="DN133" s="42"/>
      <c r="DO133" s="42"/>
      <c r="DP133" s="42"/>
      <c r="DQ133" s="42"/>
      <c r="DR133" s="42"/>
      <c r="DS133" s="42"/>
      <c r="DT133" s="42"/>
      <c r="DU133" s="42"/>
      <c r="DV133" s="42"/>
      <c r="DW133" s="42"/>
      <c r="DX133" s="42"/>
      <c r="DY133" s="42"/>
      <c r="DZ133" s="42"/>
      <c r="EA133" s="42"/>
      <c r="EB133" s="42"/>
      <c r="EC133" s="42"/>
      <c r="ED133" s="42"/>
      <c r="EE133" s="42"/>
      <c r="EF133" s="42"/>
      <c r="EG133" s="42"/>
      <c r="EH133" s="42"/>
      <c r="EI133" s="42"/>
      <c r="EJ133" s="42"/>
      <c r="EK133" s="42"/>
      <c r="EL133" s="42"/>
      <c r="EM133" s="42"/>
      <c r="EN133" s="42"/>
      <c r="EO133" s="42"/>
      <c r="EP133" s="42"/>
      <c r="EQ133" s="42"/>
      <c r="ER133" s="42"/>
      <c r="ES133" s="42"/>
      <c r="ET133" s="42"/>
      <c r="EU133" s="42"/>
      <c r="EV133" s="42"/>
      <c r="EW133" s="42"/>
      <c r="EX133" s="42"/>
      <c r="EY133" s="42"/>
      <c r="EZ133" s="42"/>
      <c r="FA133" s="42"/>
      <c r="FB133" s="42"/>
      <c r="FC133" s="42"/>
      <c r="FD133" s="42"/>
      <c r="FE133" s="42"/>
    </row>
    <row r="134" spans="1:161" x14ac:dyDescent="0.2">
      <c r="A134" s="41" t="s">
        <v>194</v>
      </c>
      <c r="B134" s="42">
        <v>42837</v>
      </c>
      <c r="C134" s="43">
        <v>42837</v>
      </c>
      <c r="D134" s="44" t="s">
        <v>177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5"/>
      <c r="AS134" s="45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42"/>
      <c r="BE134" s="42"/>
      <c r="BF134" s="42"/>
      <c r="BG134" s="42"/>
      <c r="BH134" s="42"/>
      <c r="BI134" s="42"/>
      <c r="BJ134" s="42"/>
      <c r="BK134" s="42"/>
      <c r="BL134" s="42"/>
      <c r="BM134" s="42"/>
      <c r="BN134" s="42"/>
      <c r="BO134" s="42"/>
      <c r="BP134" s="45"/>
      <c r="BQ134" s="45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2"/>
      <c r="CH134" s="42"/>
      <c r="CI134" s="42"/>
      <c r="CJ134" s="42"/>
      <c r="CK134" s="42"/>
      <c r="CL134" s="42"/>
      <c r="CM134" s="42"/>
      <c r="CN134" s="42"/>
      <c r="CO134" s="42"/>
      <c r="CP134" s="42"/>
      <c r="CQ134" s="42"/>
      <c r="CR134" s="42"/>
      <c r="CS134" s="42"/>
      <c r="CT134" s="42"/>
      <c r="CU134" s="42"/>
      <c r="CV134" s="42"/>
      <c r="CW134" s="42"/>
      <c r="CX134" s="42"/>
      <c r="CY134" s="42"/>
      <c r="CZ134" s="42"/>
      <c r="DA134" s="42"/>
      <c r="DB134" s="42"/>
      <c r="DC134" s="42"/>
      <c r="DD134" s="42"/>
      <c r="DE134" s="42"/>
      <c r="DF134" s="42"/>
      <c r="DG134" s="42"/>
      <c r="DH134" s="42"/>
      <c r="DI134" s="42"/>
      <c r="DJ134" s="42"/>
      <c r="DK134" s="42"/>
      <c r="DL134" s="42"/>
      <c r="DM134" s="42"/>
      <c r="DN134" s="42"/>
      <c r="DO134" s="42"/>
      <c r="DP134" s="42"/>
      <c r="DQ134" s="42"/>
      <c r="DR134" s="42"/>
      <c r="DS134" s="42"/>
      <c r="DT134" s="42"/>
      <c r="DU134" s="42"/>
      <c r="DV134" s="42"/>
      <c r="DW134" s="42"/>
      <c r="DX134" s="42"/>
      <c r="DY134" s="42"/>
      <c r="DZ134" s="42"/>
      <c r="EA134" s="42"/>
      <c r="EB134" s="42"/>
      <c r="EC134" s="42"/>
      <c r="ED134" s="42"/>
      <c r="EE134" s="42"/>
      <c r="EF134" s="42"/>
      <c r="EG134" s="42"/>
      <c r="EH134" s="42"/>
      <c r="EI134" s="42"/>
      <c r="EJ134" s="42"/>
      <c r="EK134" s="42"/>
      <c r="EL134" s="42"/>
      <c r="EM134" s="42"/>
      <c r="EN134" s="42"/>
      <c r="EO134" s="42"/>
      <c r="EP134" s="42"/>
      <c r="EQ134" s="42"/>
      <c r="ER134" s="42"/>
      <c r="ES134" s="42"/>
      <c r="ET134" s="42"/>
      <c r="EU134" s="42"/>
      <c r="EV134" s="42"/>
      <c r="EW134" s="42"/>
      <c r="EX134" s="42"/>
      <c r="EY134" s="42"/>
      <c r="EZ134" s="42"/>
      <c r="FA134" s="42"/>
      <c r="FB134" s="42"/>
      <c r="FC134" s="42"/>
      <c r="FD134" s="42"/>
      <c r="FE134" s="42"/>
    </row>
    <row r="135" spans="1:161" x14ac:dyDescent="0.2">
      <c r="A135" s="41" t="s">
        <v>194</v>
      </c>
      <c r="B135" s="42">
        <v>42838</v>
      </c>
      <c r="C135" s="43">
        <v>42838</v>
      </c>
      <c r="D135" s="44" t="s">
        <v>177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5"/>
      <c r="AS135" s="45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/>
      <c r="BE135" s="42"/>
      <c r="BF135" s="42"/>
      <c r="BG135" s="42"/>
      <c r="BH135" s="42"/>
      <c r="BI135" s="42"/>
      <c r="BJ135" s="42"/>
      <c r="BK135" s="42"/>
      <c r="BL135" s="42"/>
      <c r="BM135" s="42"/>
      <c r="BN135" s="42"/>
      <c r="BO135" s="42"/>
      <c r="BP135" s="45"/>
      <c r="BQ135" s="45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2"/>
      <c r="CH135" s="42"/>
      <c r="CI135" s="42"/>
      <c r="CJ135" s="42"/>
      <c r="CK135" s="42"/>
      <c r="CL135" s="42"/>
      <c r="CM135" s="42"/>
      <c r="CN135" s="42"/>
      <c r="CO135" s="42"/>
      <c r="CP135" s="42"/>
      <c r="CQ135" s="42"/>
      <c r="CR135" s="42"/>
      <c r="CS135" s="42"/>
      <c r="CT135" s="42"/>
      <c r="CU135" s="42"/>
      <c r="CV135" s="42"/>
      <c r="CW135" s="42"/>
      <c r="CX135" s="42"/>
      <c r="CY135" s="42"/>
      <c r="CZ135" s="42"/>
      <c r="DA135" s="42"/>
      <c r="DB135" s="42"/>
      <c r="DC135" s="42"/>
      <c r="DD135" s="42"/>
      <c r="DE135" s="42"/>
      <c r="DF135" s="42"/>
      <c r="DG135" s="42"/>
      <c r="DH135" s="42"/>
      <c r="DI135" s="42"/>
      <c r="DJ135" s="42"/>
      <c r="DK135" s="42"/>
      <c r="DL135" s="42"/>
      <c r="DM135" s="42"/>
      <c r="DN135" s="42"/>
      <c r="DO135" s="42"/>
      <c r="DP135" s="42"/>
      <c r="DQ135" s="42"/>
      <c r="DR135" s="42"/>
      <c r="DS135" s="42"/>
      <c r="DT135" s="42"/>
      <c r="DU135" s="42"/>
      <c r="DV135" s="42"/>
      <c r="DW135" s="42"/>
      <c r="DX135" s="42"/>
      <c r="DY135" s="42"/>
      <c r="DZ135" s="42"/>
      <c r="EA135" s="42"/>
      <c r="EB135" s="42"/>
      <c r="EC135" s="42"/>
      <c r="ED135" s="42"/>
      <c r="EE135" s="42"/>
      <c r="EF135" s="42"/>
      <c r="EG135" s="42"/>
      <c r="EH135" s="42"/>
      <c r="EI135" s="42"/>
      <c r="EJ135" s="42"/>
      <c r="EK135" s="42"/>
      <c r="EL135" s="42"/>
      <c r="EM135" s="42"/>
      <c r="EN135" s="42"/>
      <c r="EO135" s="42"/>
      <c r="EP135" s="42"/>
      <c r="EQ135" s="42"/>
      <c r="ER135" s="42"/>
      <c r="ES135" s="42"/>
      <c r="ET135" s="42"/>
      <c r="EU135" s="42"/>
      <c r="EV135" s="42"/>
      <c r="EW135" s="42"/>
      <c r="EX135" s="42"/>
      <c r="EY135" s="42"/>
      <c r="EZ135" s="42"/>
      <c r="FA135" s="42"/>
      <c r="FB135" s="42"/>
      <c r="FC135" s="42"/>
      <c r="FD135" s="42"/>
      <c r="FE135" s="42"/>
    </row>
    <row r="136" spans="1:161" x14ac:dyDescent="0.2">
      <c r="A136" s="41" t="s">
        <v>194</v>
      </c>
      <c r="B136" s="42">
        <v>42839</v>
      </c>
      <c r="C136" s="43">
        <v>42839</v>
      </c>
      <c r="D136" s="44" t="s">
        <v>177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5"/>
      <c r="AS136" s="45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42"/>
      <c r="BG136" s="42"/>
      <c r="BH136" s="42"/>
      <c r="BI136" s="42"/>
      <c r="BJ136" s="42"/>
      <c r="BK136" s="42"/>
      <c r="BL136" s="42"/>
      <c r="BM136" s="42"/>
      <c r="BN136" s="42"/>
      <c r="BO136" s="42"/>
      <c r="BP136" s="45"/>
      <c r="BQ136" s="45"/>
      <c r="BR136" s="42"/>
      <c r="BS136" s="42"/>
      <c r="BT136" s="42"/>
      <c r="BU136" s="42"/>
      <c r="BV136" s="42"/>
      <c r="BW136" s="42"/>
      <c r="BX136" s="42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42"/>
      <c r="CM136" s="42"/>
      <c r="CN136" s="42"/>
      <c r="CO136" s="42"/>
      <c r="CP136" s="42"/>
      <c r="CQ136" s="42"/>
      <c r="CR136" s="42"/>
      <c r="CS136" s="42"/>
      <c r="CT136" s="42"/>
      <c r="CU136" s="42"/>
      <c r="CV136" s="42"/>
      <c r="CW136" s="42"/>
      <c r="CX136" s="42"/>
      <c r="CY136" s="42"/>
      <c r="CZ136" s="42"/>
      <c r="DA136" s="42"/>
      <c r="DB136" s="42"/>
      <c r="DC136" s="42"/>
      <c r="DD136" s="42"/>
      <c r="DE136" s="42"/>
      <c r="DF136" s="42"/>
      <c r="DG136" s="42"/>
      <c r="DH136" s="42"/>
      <c r="DI136" s="42"/>
      <c r="DJ136" s="42"/>
      <c r="DK136" s="42"/>
      <c r="DL136" s="42"/>
      <c r="DM136" s="42"/>
      <c r="DN136" s="42"/>
      <c r="DO136" s="42"/>
      <c r="DP136" s="42"/>
      <c r="DQ136" s="42"/>
      <c r="DR136" s="42"/>
      <c r="DS136" s="42"/>
      <c r="DT136" s="42"/>
      <c r="DU136" s="42"/>
      <c r="DV136" s="42"/>
      <c r="DW136" s="42"/>
      <c r="DX136" s="42"/>
      <c r="DY136" s="42"/>
      <c r="DZ136" s="42"/>
      <c r="EA136" s="42"/>
      <c r="EB136" s="42"/>
      <c r="EC136" s="42"/>
      <c r="ED136" s="42"/>
      <c r="EE136" s="42"/>
      <c r="EF136" s="42"/>
      <c r="EG136" s="42"/>
      <c r="EH136" s="42"/>
      <c r="EI136" s="42"/>
      <c r="EJ136" s="42"/>
      <c r="EK136" s="42"/>
      <c r="EL136" s="42"/>
      <c r="EM136" s="42"/>
      <c r="EN136" s="42"/>
      <c r="EO136" s="42"/>
      <c r="EP136" s="42"/>
      <c r="EQ136" s="42"/>
      <c r="ER136" s="42"/>
      <c r="ES136" s="42"/>
      <c r="ET136" s="42"/>
      <c r="EU136" s="42"/>
      <c r="EV136" s="42"/>
      <c r="EW136" s="42"/>
      <c r="EX136" s="42"/>
      <c r="EY136" s="42"/>
      <c r="EZ136" s="42"/>
      <c r="FA136" s="42"/>
      <c r="FB136" s="42"/>
      <c r="FC136" s="42"/>
      <c r="FD136" s="42"/>
      <c r="FE136" s="42"/>
    </row>
    <row r="137" spans="1:161" ht="13.5" thickBot="1" x14ac:dyDescent="0.25">
      <c r="A137" s="46" t="s">
        <v>194</v>
      </c>
      <c r="B137" s="47">
        <v>42840</v>
      </c>
      <c r="C137" s="48">
        <v>42840</v>
      </c>
      <c r="D137" s="49" t="s">
        <v>177</v>
      </c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  <c r="AA137" s="47"/>
      <c r="AB137" s="47"/>
      <c r="AC137" s="47"/>
      <c r="AD137" s="47"/>
      <c r="AE137" s="47"/>
      <c r="AF137" s="47"/>
      <c r="AG137" s="47"/>
      <c r="AH137" s="47"/>
      <c r="AI137" s="47"/>
      <c r="AJ137" s="47"/>
      <c r="AK137" s="47"/>
      <c r="AL137" s="47"/>
      <c r="AM137" s="47"/>
      <c r="AN137" s="47"/>
      <c r="AO137" s="47"/>
      <c r="AP137" s="47"/>
      <c r="AQ137" s="47"/>
      <c r="AR137" s="50"/>
      <c r="AS137" s="50"/>
      <c r="AT137" s="47"/>
      <c r="AU137" s="47"/>
      <c r="AV137" s="47"/>
      <c r="AW137" s="47"/>
      <c r="AX137" s="47"/>
      <c r="AY137" s="47"/>
      <c r="AZ137" s="47"/>
      <c r="BA137" s="47"/>
      <c r="BB137" s="47"/>
      <c r="BC137" s="47"/>
      <c r="BD137" s="47"/>
      <c r="BE137" s="47"/>
      <c r="BF137" s="47"/>
      <c r="BG137" s="47"/>
      <c r="BH137" s="47"/>
      <c r="BI137" s="47"/>
      <c r="BJ137" s="47"/>
      <c r="BK137" s="47"/>
      <c r="BL137" s="47"/>
      <c r="BM137" s="47"/>
      <c r="BN137" s="47"/>
      <c r="BO137" s="47"/>
      <c r="BP137" s="50"/>
      <c r="BQ137" s="50"/>
      <c r="BR137" s="47"/>
      <c r="BS137" s="47"/>
      <c r="BT137" s="47"/>
      <c r="BU137" s="47"/>
      <c r="BV137" s="47"/>
      <c r="BW137" s="47"/>
      <c r="BX137" s="47"/>
      <c r="BY137" s="47"/>
      <c r="BZ137" s="47"/>
      <c r="CA137" s="47"/>
      <c r="CB137" s="47"/>
      <c r="CC137" s="47"/>
      <c r="CD137" s="47"/>
      <c r="CE137" s="47"/>
      <c r="CF137" s="47"/>
      <c r="CG137" s="47"/>
      <c r="CH137" s="47"/>
      <c r="CI137" s="47"/>
      <c r="CJ137" s="47"/>
      <c r="CK137" s="47"/>
      <c r="CL137" s="47"/>
      <c r="CM137" s="47"/>
      <c r="CN137" s="47"/>
      <c r="CO137" s="47"/>
      <c r="CP137" s="47"/>
      <c r="CQ137" s="47"/>
      <c r="CR137" s="47"/>
      <c r="CS137" s="47"/>
      <c r="CT137" s="47"/>
      <c r="CU137" s="47"/>
      <c r="CV137" s="47"/>
      <c r="CW137" s="47"/>
      <c r="CX137" s="47"/>
      <c r="CY137" s="47"/>
      <c r="CZ137" s="47"/>
      <c r="DA137" s="47"/>
      <c r="DB137" s="47"/>
      <c r="DC137" s="47"/>
      <c r="DD137" s="47"/>
      <c r="DE137" s="47"/>
      <c r="DF137" s="47"/>
      <c r="DG137" s="47"/>
      <c r="DH137" s="47"/>
      <c r="DI137" s="47"/>
      <c r="DJ137" s="47"/>
      <c r="DK137" s="47"/>
      <c r="DL137" s="47"/>
      <c r="DM137" s="47"/>
      <c r="DN137" s="47"/>
      <c r="DO137" s="47"/>
      <c r="DP137" s="47"/>
      <c r="DQ137" s="47"/>
      <c r="DR137" s="47"/>
      <c r="DS137" s="47"/>
      <c r="DT137" s="47"/>
      <c r="DU137" s="47"/>
      <c r="DV137" s="47"/>
      <c r="DW137" s="47"/>
      <c r="DX137" s="47"/>
      <c r="DY137" s="47"/>
      <c r="DZ137" s="47"/>
      <c r="EA137" s="47"/>
      <c r="EB137" s="47"/>
      <c r="EC137" s="47"/>
      <c r="ED137" s="47"/>
      <c r="EE137" s="47"/>
      <c r="EF137" s="47"/>
      <c r="EG137" s="47"/>
      <c r="EH137" s="47"/>
      <c r="EI137" s="47"/>
      <c r="EJ137" s="47"/>
      <c r="EK137" s="47"/>
      <c r="EL137" s="47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47"/>
      <c r="FA137" s="47"/>
      <c r="FB137" s="47"/>
      <c r="FC137" s="47"/>
      <c r="FD137" s="47"/>
      <c r="FE137" s="47"/>
    </row>
    <row r="138" spans="1:161" x14ac:dyDescent="0.2">
      <c r="A138" s="36" t="s">
        <v>195</v>
      </c>
      <c r="B138" s="37">
        <v>42841</v>
      </c>
      <c r="C138" s="38">
        <v>42841</v>
      </c>
      <c r="D138" s="39" t="s">
        <v>177</v>
      </c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40"/>
      <c r="AS138" s="40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  <c r="BP138" s="40"/>
      <c r="BQ138" s="40"/>
      <c r="BR138" s="37"/>
      <c r="BS138" s="37"/>
      <c r="BT138" s="37"/>
      <c r="BU138" s="37"/>
      <c r="BV138" s="37"/>
      <c r="BW138" s="37"/>
      <c r="BX138" s="37"/>
      <c r="BY138" s="37"/>
      <c r="BZ138" s="37"/>
      <c r="CA138" s="37"/>
      <c r="CB138" s="37"/>
      <c r="CC138" s="37"/>
      <c r="CD138" s="37"/>
      <c r="CE138" s="37"/>
      <c r="CF138" s="37"/>
      <c r="CG138" s="37"/>
      <c r="CH138" s="37"/>
      <c r="CI138" s="37"/>
      <c r="CJ138" s="37"/>
      <c r="CK138" s="37"/>
      <c r="CL138" s="37"/>
      <c r="CM138" s="37"/>
      <c r="CN138" s="37"/>
      <c r="CO138" s="37"/>
      <c r="CP138" s="37"/>
      <c r="CQ138" s="37"/>
      <c r="CR138" s="37"/>
      <c r="CS138" s="37"/>
      <c r="CT138" s="37"/>
      <c r="CU138" s="37"/>
      <c r="CV138" s="37"/>
      <c r="CW138" s="37"/>
      <c r="CX138" s="37"/>
      <c r="CY138" s="37"/>
      <c r="CZ138" s="37"/>
      <c r="DA138" s="37"/>
      <c r="DB138" s="37"/>
      <c r="DC138" s="37"/>
      <c r="DD138" s="37"/>
      <c r="DE138" s="37"/>
      <c r="DF138" s="37"/>
      <c r="DG138" s="37"/>
      <c r="DH138" s="37"/>
      <c r="DI138" s="37"/>
      <c r="DJ138" s="37"/>
      <c r="DK138" s="37"/>
      <c r="DL138" s="37"/>
      <c r="DM138" s="37"/>
      <c r="DN138" s="37"/>
      <c r="DO138" s="37"/>
      <c r="DP138" s="37"/>
      <c r="DQ138" s="37"/>
      <c r="DR138" s="37"/>
      <c r="DS138" s="37"/>
      <c r="DT138" s="37"/>
      <c r="DU138" s="37"/>
      <c r="DV138" s="37"/>
      <c r="DW138" s="37"/>
      <c r="DX138" s="37"/>
      <c r="DY138" s="37"/>
      <c r="DZ138" s="37"/>
      <c r="EA138" s="37"/>
      <c r="EB138" s="37"/>
      <c r="EC138" s="37"/>
      <c r="ED138" s="37"/>
      <c r="EE138" s="37"/>
      <c r="EF138" s="37"/>
      <c r="EG138" s="37"/>
      <c r="EH138" s="37"/>
      <c r="EI138" s="37"/>
      <c r="EJ138" s="37"/>
      <c r="EK138" s="37"/>
      <c r="EL138" s="37"/>
      <c r="EM138" s="37"/>
      <c r="EN138" s="37"/>
      <c r="EO138" s="37"/>
      <c r="EP138" s="37"/>
      <c r="EQ138" s="37"/>
      <c r="ER138" s="37"/>
      <c r="ES138" s="37"/>
      <c r="ET138" s="37"/>
      <c r="EU138" s="37"/>
      <c r="EV138" s="37"/>
      <c r="EW138" s="37"/>
      <c r="EX138" s="37"/>
      <c r="EY138" s="37"/>
      <c r="EZ138" s="37"/>
      <c r="FA138" s="37"/>
      <c r="FB138" s="37"/>
      <c r="FC138" s="37"/>
      <c r="FD138" s="37"/>
      <c r="FE138" s="37"/>
    </row>
    <row r="139" spans="1:161" x14ac:dyDescent="0.2">
      <c r="A139" s="41" t="s">
        <v>195</v>
      </c>
      <c r="B139" s="42">
        <v>42842</v>
      </c>
      <c r="C139" s="43">
        <v>42842</v>
      </c>
      <c r="D139" s="44" t="s">
        <v>177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5"/>
      <c r="AS139" s="45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I139" s="42"/>
      <c r="BJ139" s="42"/>
      <c r="BK139" s="42"/>
      <c r="BL139" s="42"/>
      <c r="BM139" s="42"/>
      <c r="BN139" s="42"/>
      <c r="BO139" s="42"/>
      <c r="BP139" s="45"/>
      <c r="BQ139" s="45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2"/>
      <c r="DT139" s="42"/>
      <c r="DU139" s="42"/>
      <c r="DV139" s="42"/>
      <c r="DW139" s="42"/>
      <c r="DX139" s="42"/>
      <c r="DY139" s="42"/>
      <c r="DZ139" s="42"/>
      <c r="EA139" s="42"/>
      <c r="EB139" s="42"/>
      <c r="EC139" s="42"/>
      <c r="ED139" s="42"/>
      <c r="EE139" s="42"/>
      <c r="EF139" s="42"/>
      <c r="EG139" s="42"/>
      <c r="EH139" s="42"/>
      <c r="EI139" s="42"/>
      <c r="EJ139" s="42"/>
      <c r="EK139" s="42"/>
      <c r="EL139" s="42"/>
      <c r="EM139" s="42"/>
      <c r="EN139" s="42"/>
      <c r="EO139" s="42"/>
      <c r="EP139" s="42"/>
      <c r="EQ139" s="42"/>
      <c r="ER139" s="42"/>
      <c r="ES139" s="42"/>
      <c r="ET139" s="42"/>
      <c r="EU139" s="42"/>
      <c r="EV139" s="42"/>
      <c r="EW139" s="42"/>
      <c r="EX139" s="42"/>
      <c r="EY139" s="42"/>
      <c r="EZ139" s="42"/>
      <c r="FA139" s="42"/>
      <c r="FB139" s="42"/>
      <c r="FC139" s="42"/>
      <c r="FD139" s="42"/>
      <c r="FE139" s="42"/>
    </row>
    <row r="140" spans="1:161" x14ac:dyDescent="0.2">
      <c r="A140" s="41" t="s">
        <v>195</v>
      </c>
      <c r="B140" s="42">
        <v>42843</v>
      </c>
      <c r="C140" s="43">
        <v>42843</v>
      </c>
      <c r="D140" s="44" t="s">
        <v>177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5"/>
      <c r="AS140" s="45"/>
      <c r="AT140" s="42"/>
      <c r="AU140" s="42"/>
      <c r="AV140" s="42"/>
      <c r="AW140" s="42"/>
      <c r="AX140" s="42"/>
      <c r="AY140" s="42"/>
      <c r="AZ140" s="42"/>
      <c r="BA140" s="42"/>
      <c r="BB140" s="42"/>
      <c r="BC140" s="42"/>
      <c r="BD140" s="42"/>
      <c r="BE140" s="42"/>
      <c r="BF140" s="42"/>
      <c r="BG140" s="42"/>
      <c r="BH140" s="42"/>
      <c r="BI140" s="42"/>
      <c r="BJ140" s="42"/>
      <c r="BK140" s="42"/>
      <c r="BL140" s="42"/>
      <c r="BM140" s="42"/>
      <c r="BN140" s="42"/>
      <c r="BO140" s="42"/>
      <c r="BP140" s="45"/>
      <c r="BQ140" s="45"/>
      <c r="BR140" s="42"/>
      <c r="BS140" s="42"/>
      <c r="BT140" s="42"/>
      <c r="BU140" s="42"/>
      <c r="BV140" s="42"/>
      <c r="BW140" s="42"/>
      <c r="BX140" s="42"/>
      <c r="BY140" s="42"/>
      <c r="BZ140" s="42"/>
      <c r="CA140" s="42"/>
      <c r="CB140" s="42"/>
      <c r="CC140" s="42"/>
      <c r="CD140" s="42"/>
      <c r="CE140" s="42"/>
      <c r="CF140" s="42"/>
      <c r="CG140" s="42"/>
      <c r="CH140" s="42"/>
      <c r="CI140" s="42"/>
      <c r="CJ140" s="42"/>
      <c r="CK140" s="42"/>
      <c r="CL140" s="42"/>
      <c r="CM140" s="42"/>
      <c r="CN140" s="42"/>
      <c r="CO140" s="42"/>
      <c r="CP140" s="42"/>
      <c r="CQ140" s="42"/>
      <c r="CR140" s="42"/>
      <c r="CS140" s="42"/>
      <c r="CT140" s="42"/>
      <c r="CU140" s="42"/>
      <c r="CV140" s="42"/>
      <c r="CW140" s="42"/>
      <c r="CX140" s="42"/>
      <c r="CY140" s="42"/>
      <c r="CZ140" s="42"/>
      <c r="DA140" s="42"/>
      <c r="DB140" s="42"/>
      <c r="DC140" s="42"/>
      <c r="DD140" s="42"/>
      <c r="DE140" s="42"/>
      <c r="DF140" s="42"/>
      <c r="DG140" s="42"/>
      <c r="DH140" s="42"/>
      <c r="DI140" s="42"/>
      <c r="DJ140" s="42"/>
      <c r="DK140" s="42"/>
      <c r="DL140" s="42"/>
      <c r="DM140" s="42"/>
      <c r="DN140" s="42"/>
      <c r="DO140" s="42"/>
      <c r="DP140" s="42"/>
      <c r="DQ140" s="42"/>
      <c r="DR140" s="42"/>
      <c r="DS140" s="42"/>
      <c r="DT140" s="42"/>
      <c r="DU140" s="42"/>
      <c r="DV140" s="42"/>
      <c r="DW140" s="42"/>
      <c r="DX140" s="42"/>
      <c r="DY140" s="42"/>
      <c r="DZ140" s="42"/>
      <c r="EA140" s="42"/>
      <c r="EB140" s="42"/>
      <c r="EC140" s="42"/>
      <c r="ED140" s="42"/>
      <c r="EE140" s="42"/>
      <c r="EF140" s="42"/>
      <c r="EG140" s="42"/>
      <c r="EH140" s="42"/>
      <c r="EI140" s="42"/>
      <c r="EJ140" s="42"/>
      <c r="EK140" s="42"/>
      <c r="EL140" s="42"/>
      <c r="EM140" s="42"/>
      <c r="EN140" s="42"/>
      <c r="EO140" s="42"/>
      <c r="EP140" s="42"/>
      <c r="EQ140" s="42"/>
      <c r="ER140" s="42"/>
      <c r="ES140" s="42"/>
      <c r="ET140" s="42"/>
      <c r="EU140" s="42"/>
      <c r="EV140" s="42"/>
      <c r="EW140" s="42"/>
      <c r="EX140" s="42"/>
      <c r="EY140" s="42"/>
      <c r="EZ140" s="42"/>
      <c r="FA140" s="42"/>
      <c r="FB140" s="42"/>
      <c r="FC140" s="42"/>
      <c r="FD140" s="42"/>
      <c r="FE140" s="42"/>
    </row>
    <row r="141" spans="1:161" x14ac:dyDescent="0.2">
      <c r="A141" s="41" t="s">
        <v>195</v>
      </c>
      <c r="B141" s="42">
        <v>42844</v>
      </c>
      <c r="C141" s="43">
        <v>42844</v>
      </c>
      <c r="D141" s="44" t="s">
        <v>177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5"/>
      <c r="AS141" s="45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42"/>
      <c r="BH141" s="42"/>
      <c r="BI141" s="42"/>
      <c r="BJ141" s="42"/>
      <c r="BK141" s="42"/>
      <c r="BL141" s="42"/>
      <c r="BM141" s="42"/>
      <c r="BN141" s="42"/>
      <c r="BO141" s="42"/>
      <c r="BP141" s="45"/>
      <c r="BQ141" s="45"/>
      <c r="BR141" s="42"/>
      <c r="BS141" s="42"/>
      <c r="BT141" s="42"/>
      <c r="BU141" s="42"/>
      <c r="BV141" s="42"/>
      <c r="BW141" s="42"/>
      <c r="BX141" s="42"/>
      <c r="BY141" s="42"/>
      <c r="BZ141" s="42"/>
      <c r="CA141" s="42"/>
      <c r="CB141" s="42"/>
      <c r="CC141" s="42"/>
      <c r="CD141" s="42"/>
      <c r="CE141" s="42"/>
      <c r="CF141" s="42"/>
      <c r="CG141" s="42"/>
      <c r="CH141" s="42"/>
      <c r="CI141" s="42"/>
      <c r="CJ141" s="42"/>
      <c r="CK141" s="42"/>
      <c r="CL141" s="42"/>
      <c r="CM141" s="42"/>
      <c r="CN141" s="42"/>
      <c r="CO141" s="42"/>
      <c r="CP141" s="42"/>
      <c r="CQ141" s="42"/>
      <c r="CR141" s="42"/>
      <c r="CS141" s="42"/>
      <c r="CT141" s="42"/>
      <c r="CU141" s="42"/>
      <c r="CV141" s="42"/>
      <c r="CW141" s="42"/>
      <c r="CX141" s="42"/>
      <c r="CY141" s="42"/>
      <c r="CZ141" s="42"/>
      <c r="DA141" s="42"/>
      <c r="DB141" s="42"/>
      <c r="DC141" s="42"/>
      <c r="DD141" s="42"/>
      <c r="DE141" s="42"/>
      <c r="DF141" s="42"/>
      <c r="DG141" s="42"/>
      <c r="DH141" s="42"/>
      <c r="DI141" s="42"/>
      <c r="DJ141" s="42"/>
      <c r="DK141" s="42"/>
      <c r="DL141" s="42"/>
      <c r="DM141" s="42"/>
      <c r="DN141" s="42"/>
      <c r="DO141" s="42"/>
      <c r="DP141" s="42"/>
      <c r="DQ141" s="42"/>
      <c r="DR141" s="42"/>
      <c r="DS141" s="42"/>
      <c r="DT141" s="42"/>
      <c r="DU141" s="42"/>
      <c r="DV141" s="42"/>
      <c r="DW141" s="42"/>
      <c r="DX141" s="42"/>
      <c r="DY141" s="42"/>
      <c r="DZ141" s="42"/>
      <c r="EA141" s="42"/>
      <c r="EB141" s="42"/>
      <c r="EC141" s="42"/>
      <c r="ED141" s="42"/>
      <c r="EE141" s="42"/>
      <c r="EF141" s="42"/>
      <c r="EG141" s="42"/>
      <c r="EH141" s="42"/>
      <c r="EI141" s="42"/>
      <c r="EJ141" s="42"/>
      <c r="EK141" s="42"/>
      <c r="EL141" s="42"/>
      <c r="EM141" s="42"/>
      <c r="EN141" s="42"/>
      <c r="EO141" s="42"/>
      <c r="EP141" s="42"/>
      <c r="EQ141" s="42"/>
      <c r="ER141" s="42"/>
      <c r="ES141" s="42"/>
      <c r="ET141" s="42"/>
      <c r="EU141" s="42"/>
      <c r="EV141" s="42"/>
      <c r="EW141" s="42"/>
      <c r="EX141" s="42"/>
      <c r="EY141" s="42"/>
      <c r="EZ141" s="42"/>
      <c r="FA141" s="42"/>
      <c r="FB141" s="42"/>
      <c r="FC141" s="42"/>
      <c r="FD141" s="42"/>
      <c r="FE141" s="42"/>
    </row>
    <row r="142" spans="1:161" x14ac:dyDescent="0.2">
      <c r="A142" s="41" t="s">
        <v>195</v>
      </c>
      <c r="B142" s="42">
        <v>42845</v>
      </c>
      <c r="C142" s="43">
        <v>42845</v>
      </c>
      <c r="D142" s="44" t="s">
        <v>177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5"/>
      <c r="AS142" s="45"/>
      <c r="AT142" s="42"/>
      <c r="AU142" s="42"/>
      <c r="AV142" s="42"/>
      <c r="AW142" s="42"/>
      <c r="AX142" s="42"/>
      <c r="AY142" s="42"/>
      <c r="AZ142" s="42"/>
      <c r="BA142" s="42"/>
      <c r="BB142" s="42"/>
      <c r="BC142" s="42"/>
      <c r="BD142" s="42"/>
      <c r="BE142" s="42"/>
      <c r="BF142" s="42"/>
      <c r="BG142" s="42"/>
      <c r="BH142" s="42"/>
      <c r="BI142" s="42"/>
      <c r="BJ142" s="42"/>
      <c r="BK142" s="42"/>
      <c r="BL142" s="42"/>
      <c r="BM142" s="42"/>
      <c r="BN142" s="42"/>
      <c r="BO142" s="42"/>
      <c r="BP142" s="45"/>
      <c r="BQ142" s="45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2"/>
      <c r="CH142" s="42"/>
      <c r="CI142" s="42"/>
      <c r="CJ142" s="42"/>
      <c r="CK142" s="42"/>
      <c r="CL142" s="42"/>
      <c r="CM142" s="42"/>
      <c r="CN142" s="42"/>
      <c r="CO142" s="42"/>
      <c r="CP142" s="42"/>
      <c r="CQ142" s="42"/>
      <c r="CR142" s="42"/>
      <c r="CS142" s="42"/>
      <c r="CT142" s="42"/>
      <c r="CU142" s="42"/>
      <c r="CV142" s="42"/>
      <c r="CW142" s="42"/>
      <c r="CX142" s="42"/>
      <c r="CY142" s="42"/>
      <c r="CZ142" s="42"/>
      <c r="DA142" s="42"/>
      <c r="DB142" s="42"/>
      <c r="DC142" s="42"/>
      <c r="DD142" s="42"/>
      <c r="DE142" s="42"/>
      <c r="DF142" s="42"/>
      <c r="DG142" s="42"/>
      <c r="DH142" s="42"/>
      <c r="DI142" s="42"/>
      <c r="DJ142" s="42"/>
      <c r="DK142" s="42"/>
      <c r="DL142" s="42"/>
      <c r="DM142" s="42"/>
      <c r="DN142" s="42"/>
      <c r="DO142" s="42"/>
      <c r="DP142" s="42"/>
      <c r="DQ142" s="42"/>
      <c r="DR142" s="42"/>
      <c r="DS142" s="42"/>
      <c r="DT142" s="42"/>
      <c r="DU142" s="42"/>
      <c r="DV142" s="42"/>
      <c r="DW142" s="42"/>
      <c r="DX142" s="42"/>
      <c r="DY142" s="42"/>
      <c r="DZ142" s="42"/>
      <c r="EA142" s="42"/>
      <c r="EB142" s="42"/>
      <c r="EC142" s="42"/>
      <c r="ED142" s="42"/>
      <c r="EE142" s="42"/>
      <c r="EF142" s="42"/>
      <c r="EG142" s="42"/>
      <c r="EH142" s="42"/>
      <c r="EI142" s="42"/>
      <c r="EJ142" s="42"/>
      <c r="EK142" s="42"/>
      <c r="EL142" s="42"/>
      <c r="EM142" s="42"/>
      <c r="EN142" s="42"/>
      <c r="EO142" s="42"/>
      <c r="EP142" s="42"/>
      <c r="EQ142" s="42"/>
      <c r="ER142" s="42"/>
      <c r="ES142" s="42"/>
      <c r="ET142" s="42"/>
      <c r="EU142" s="42"/>
      <c r="EV142" s="42"/>
      <c r="EW142" s="42"/>
      <c r="EX142" s="42"/>
      <c r="EY142" s="42"/>
      <c r="EZ142" s="42"/>
      <c r="FA142" s="42"/>
      <c r="FB142" s="42"/>
      <c r="FC142" s="42"/>
      <c r="FD142" s="42"/>
      <c r="FE142" s="42"/>
    </row>
    <row r="143" spans="1:161" x14ac:dyDescent="0.2">
      <c r="A143" s="41" t="s">
        <v>195</v>
      </c>
      <c r="B143" s="42">
        <v>42846</v>
      </c>
      <c r="C143" s="43">
        <v>42846</v>
      </c>
      <c r="D143" s="44" t="s">
        <v>177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5"/>
      <c r="AS143" s="45"/>
      <c r="AT143" s="42"/>
      <c r="AU143" s="42"/>
      <c r="AV143" s="42"/>
      <c r="AW143" s="42"/>
      <c r="AX143" s="42"/>
      <c r="AY143" s="42"/>
      <c r="AZ143" s="42"/>
      <c r="BA143" s="42"/>
      <c r="BB143" s="42"/>
      <c r="BC143" s="42"/>
      <c r="BD143" s="42"/>
      <c r="BE143" s="42"/>
      <c r="BF143" s="42"/>
      <c r="BG143" s="42"/>
      <c r="BH143" s="42"/>
      <c r="BI143" s="42"/>
      <c r="BJ143" s="42"/>
      <c r="BK143" s="42"/>
      <c r="BL143" s="42"/>
      <c r="BM143" s="42"/>
      <c r="BN143" s="42"/>
      <c r="BO143" s="42"/>
      <c r="BP143" s="45"/>
      <c r="BQ143" s="45"/>
      <c r="BR143" s="42"/>
      <c r="BS143" s="42"/>
      <c r="BT143" s="42"/>
      <c r="BU143" s="42"/>
      <c r="BV143" s="42"/>
      <c r="BW143" s="42"/>
      <c r="BX143" s="42"/>
      <c r="BY143" s="42"/>
      <c r="BZ143" s="42"/>
      <c r="CA143" s="42"/>
      <c r="CB143" s="42"/>
      <c r="CC143" s="42"/>
      <c r="CD143" s="42"/>
      <c r="CE143" s="42"/>
      <c r="CF143" s="42"/>
      <c r="CG143" s="42"/>
      <c r="CH143" s="42"/>
      <c r="CI143" s="42"/>
      <c r="CJ143" s="42"/>
      <c r="CK143" s="42"/>
      <c r="CL143" s="42"/>
      <c r="CM143" s="42"/>
      <c r="CN143" s="42"/>
      <c r="CO143" s="42"/>
      <c r="CP143" s="42"/>
      <c r="CQ143" s="42"/>
      <c r="CR143" s="42"/>
      <c r="CS143" s="42"/>
      <c r="CT143" s="42"/>
      <c r="CU143" s="42"/>
      <c r="CV143" s="42"/>
      <c r="CW143" s="42"/>
      <c r="CX143" s="42"/>
      <c r="CY143" s="42"/>
      <c r="CZ143" s="42"/>
      <c r="DA143" s="42"/>
      <c r="DB143" s="42"/>
      <c r="DC143" s="42"/>
      <c r="DD143" s="42"/>
      <c r="DE143" s="42"/>
      <c r="DF143" s="42"/>
      <c r="DG143" s="42"/>
      <c r="DH143" s="42"/>
      <c r="DI143" s="42"/>
      <c r="DJ143" s="42"/>
      <c r="DK143" s="42"/>
      <c r="DL143" s="42"/>
      <c r="DM143" s="42"/>
      <c r="DN143" s="42"/>
      <c r="DO143" s="42"/>
      <c r="DP143" s="42"/>
      <c r="DQ143" s="42"/>
      <c r="DR143" s="42"/>
      <c r="DS143" s="42"/>
      <c r="DT143" s="42"/>
      <c r="DU143" s="42"/>
      <c r="DV143" s="42"/>
      <c r="DW143" s="42"/>
      <c r="DX143" s="42"/>
      <c r="DY143" s="42"/>
      <c r="DZ143" s="42"/>
      <c r="EA143" s="42"/>
      <c r="EB143" s="42"/>
      <c r="EC143" s="42"/>
      <c r="ED143" s="42"/>
      <c r="EE143" s="42"/>
      <c r="EF143" s="42"/>
      <c r="EG143" s="42"/>
      <c r="EH143" s="42"/>
      <c r="EI143" s="42"/>
      <c r="EJ143" s="42"/>
      <c r="EK143" s="42"/>
      <c r="EL143" s="42"/>
      <c r="EM143" s="42"/>
      <c r="EN143" s="42"/>
      <c r="EO143" s="42"/>
      <c r="EP143" s="42"/>
      <c r="EQ143" s="42"/>
      <c r="ER143" s="42"/>
      <c r="ES143" s="42"/>
      <c r="ET143" s="42"/>
      <c r="EU143" s="42"/>
      <c r="EV143" s="42"/>
      <c r="EW143" s="42"/>
      <c r="EX143" s="42"/>
      <c r="EY143" s="42"/>
      <c r="EZ143" s="42"/>
      <c r="FA143" s="42"/>
      <c r="FB143" s="42"/>
      <c r="FC143" s="42"/>
      <c r="FD143" s="42"/>
      <c r="FE143" s="42"/>
    </row>
    <row r="144" spans="1:161" ht="13.5" thickBot="1" x14ac:dyDescent="0.25">
      <c r="A144" s="46" t="s">
        <v>195</v>
      </c>
      <c r="B144" s="47">
        <v>42847</v>
      </c>
      <c r="C144" s="48">
        <v>42847</v>
      </c>
      <c r="D144" s="49" t="s">
        <v>177</v>
      </c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  <c r="AA144" s="47"/>
      <c r="AB144" s="47"/>
      <c r="AC144" s="47"/>
      <c r="AD144" s="47"/>
      <c r="AE144" s="47"/>
      <c r="AF144" s="47"/>
      <c r="AG144" s="47"/>
      <c r="AH144" s="47"/>
      <c r="AI144" s="47"/>
      <c r="AJ144" s="47"/>
      <c r="AK144" s="47"/>
      <c r="AL144" s="47"/>
      <c r="AM144" s="47"/>
      <c r="AN144" s="47"/>
      <c r="AO144" s="47"/>
      <c r="AP144" s="47"/>
      <c r="AQ144" s="47"/>
      <c r="AR144" s="50"/>
      <c r="AS144" s="50"/>
      <c r="AT144" s="47"/>
      <c r="AU144" s="47"/>
      <c r="AV144" s="47"/>
      <c r="AW144" s="47"/>
      <c r="AX144" s="47"/>
      <c r="AY144" s="47"/>
      <c r="AZ144" s="47"/>
      <c r="BA144" s="47"/>
      <c r="BB144" s="47"/>
      <c r="BC144" s="47"/>
      <c r="BD144" s="47"/>
      <c r="BE144" s="47"/>
      <c r="BF144" s="47"/>
      <c r="BG144" s="47"/>
      <c r="BH144" s="47"/>
      <c r="BI144" s="47"/>
      <c r="BJ144" s="47"/>
      <c r="BK144" s="47"/>
      <c r="BL144" s="47"/>
      <c r="BM144" s="47"/>
      <c r="BN144" s="47"/>
      <c r="BO144" s="47"/>
      <c r="BP144" s="50"/>
      <c r="BQ144" s="50"/>
      <c r="BR144" s="47"/>
      <c r="BS144" s="47"/>
      <c r="BT144" s="47"/>
      <c r="BU144" s="47"/>
      <c r="BV144" s="47"/>
      <c r="BW144" s="47"/>
      <c r="BX144" s="47"/>
      <c r="BY144" s="47"/>
      <c r="BZ144" s="47"/>
      <c r="CA144" s="47"/>
      <c r="CB144" s="47"/>
      <c r="CC144" s="47"/>
      <c r="CD144" s="47"/>
      <c r="CE144" s="47"/>
      <c r="CF144" s="47"/>
      <c r="CG144" s="47"/>
      <c r="CH144" s="47"/>
      <c r="CI144" s="47"/>
      <c r="CJ144" s="47"/>
      <c r="CK144" s="47"/>
      <c r="CL144" s="47"/>
      <c r="CM144" s="47"/>
      <c r="CN144" s="47"/>
      <c r="CO144" s="47"/>
      <c r="CP144" s="47"/>
      <c r="CQ144" s="47"/>
      <c r="CR144" s="47"/>
      <c r="CS144" s="47"/>
      <c r="CT144" s="47"/>
      <c r="CU144" s="47"/>
      <c r="CV144" s="47"/>
      <c r="CW144" s="47"/>
      <c r="CX144" s="47"/>
      <c r="CY144" s="47"/>
      <c r="CZ144" s="47"/>
      <c r="DA144" s="47"/>
      <c r="DB144" s="47"/>
      <c r="DC144" s="47"/>
      <c r="DD144" s="47"/>
      <c r="DE144" s="47"/>
      <c r="DF144" s="47"/>
      <c r="DG144" s="47"/>
      <c r="DH144" s="47"/>
      <c r="DI144" s="47"/>
      <c r="DJ144" s="47"/>
      <c r="DK144" s="47"/>
      <c r="DL144" s="47"/>
      <c r="DM144" s="47"/>
      <c r="DN144" s="47"/>
      <c r="DO144" s="47"/>
      <c r="DP144" s="47"/>
      <c r="DQ144" s="47"/>
      <c r="DR144" s="47"/>
      <c r="DS144" s="47"/>
      <c r="DT144" s="47"/>
      <c r="DU144" s="47"/>
      <c r="DV144" s="47"/>
      <c r="DW144" s="47"/>
      <c r="DX144" s="47"/>
      <c r="DY144" s="47"/>
      <c r="DZ144" s="47"/>
      <c r="EA144" s="47"/>
      <c r="EB144" s="47"/>
      <c r="EC144" s="47"/>
      <c r="ED144" s="47"/>
      <c r="EE144" s="47"/>
      <c r="EF144" s="47"/>
      <c r="EG144" s="47"/>
      <c r="EH144" s="47"/>
      <c r="EI144" s="47"/>
      <c r="EJ144" s="47"/>
      <c r="EK144" s="47"/>
      <c r="EL144" s="47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47"/>
      <c r="FA144" s="47"/>
      <c r="FB144" s="47"/>
      <c r="FC144" s="47"/>
      <c r="FD144" s="47"/>
      <c r="FE144" s="47"/>
    </row>
    <row r="145" spans="1:161" x14ac:dyDescent="0.2">
      <c r="A145" s="36" t="s">
        <v>196</v>
      </c>
      <c r="B145" s="37">
        <v>42848</v>
      </c>
      <c r="C145" s="38">
        <v>42848</v>
      </c>
      <c r="D145" s="39" t="s">
        <v>177</v>
      </c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40"/>
      <c r="AS145" s="40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  <c r="BP145" s="40"/>
      <c r="BQ145" s="40"/>
      <c r="BR145" s="37"/>
      <c r="BS145" s="37"/>
      <c r="BT145" s="37"/>
      <c r="BU145" s="37"/>
      <c r="BV145" s="37"/>
      <c r="BW145" s="37"/>
      <c r="BX145" s="37"/>
      <c r="BY145" s="37"/>
      <c r="BZ145" s="37"/>
      <c r="CA145" s="37"/>
      <c r="CB145" s="37"/>
      <c r="CC145" s="37"/>
      <c r="CD145" s="37"/>
      <c r="CE145" s="37"/>
      <c r="CF145" s="37"/>
      <c r="CG145" s="37"/>
      <c r="CH145" s="37"/>
      <c r="CI145" s="37"/>
      <c r="CJ145" s="37"/>
      <c r="CK145" s="37"/>
      <c r="CL145" s="37"/>
      <c r="CM145" s="37"/>
      <c r="CN145" s="37"/>
      <c r="CO145" s="37"/>
      <c r="CP145" s="37"/>
      <c r="CQ145" s="37"/>
      <c r="CR145" s="37"/>
      <c r="CS145" s="37"/>
      <c r="CT145" s="37"/>
      <c r="CU145" s="37"/>
      <c r="CV145" s="37"/>
      <c r="CW145" s="37"/>
      <c r="CX145" s="37"/>
      <c r="CY145" s="37"/>
      <c r="CZ145" s="37"/>
      <c r="DA145" s="37"/>
      <c r="DB145" s="37"/>
      <c r="DC145" s="37"/>
      <c r="DD145" s="37"/>
      <c r="DE145" s="37"/>
      <c r="DF145" s="37"/>
      <c r="DG145" s="37"/>
      <c r="DH145" s="37"/>
      <c r="DI145" s="37"/>
      <c r="DJ145" s="37"/>
      <c r="DK145" s="37"/>
      <c r="DL145" s="37"/>
      <c r="DM145" s="37"/>
      <c r="DN145" s="37"/>
      <c r="DO145" s="37"/>
      <c r="DP145" s="37"/>
      <c r="DQ145" s="37"/>
      <c r="DR145" s="37"/>
      <c r="DS145" s="37"/>
      <c r="DT145" s="37"/>
      <c r="DU145" s="37"/>
      <c r="DV145" s="37"/>
      <c r="DW145" s="37"/>
      <c r="DX145" s="37"/>
      <c r="DY145" s="37"/>
      <c r="DZ145" s="37"/>
      <c r="EA145" s="37"/>
      <c r="EB145" s="37"/>
      <c r="EC145" s="37"/>
      <c r="ED145" s="37"/>
      <c r="EE145" s="37"/>
      <c r="EF145" s="37"/>
      <c r="EG145" s="37"/>
      <c r="EH145" s="37"/>
      <c r="EI145" s="37"/>
      <c r="EJ145" s="37"/>
      <c r="EK145" s="37"/>
      <c r="EL145" s="37"/>
      <c r="EM145" s="37"/>
      <c r="EN145" s="37"/>
      <c r="EO145" s="37"/>
      <c r="EP145" s="37"/>
      <c r="EQ145" s="37"/>
      <c r="ER145" s="37"/>
      <c r="ES145" s="37"/>
      <c r="ET145" s="37"/>
      <c r="EU145" s="37"/>
      <c r="EV145" s="37"/>
      <c r="EW145" s="37"/>
      <c r="EX145" s="37"/>
      <c r="EY145" s="37"/>
      <c r="EZ145" s="37"/>
      <c r="FA145" s="37"/>
      <c r="FB145" s="37"/>
      <c r="FC145" s="37"/>
      <c r="FD145" s="37"/>
      <c r="FE145" s="37"/>
    </row>
    <row r="146" spans="1:161" x14ac:dyDescent="0.2">
      <c r="A146" s="41" t="s">
        <v>196</v>
      </c>
      <c r="B146" s="42">
        <v>42849</v>
      </c>
      <c r="C146" s="43">
        <v>42849</v>
      </c>
      <c r="D146" s="44" t="s">
        <v>177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5"/>
      <c r="AS146" s="45"/>
      <c r="AT146" s="42"/>
      <c r="AU146" s="42"/>
      <c r="AV146" s="42"/>
      <c r="AW146" s="42"/>
      <c r="AX146" s="42"/>
      <c r="AY146" s="42"/>
      <c r="AZ146" s="42"/>
      <c r="BA146" s="42"/>
      <c r="BB146" s="42"/>
      <c r="BC146" s="42"/>
      <c r="BD146" s="42"/>
      <c r="BE146" s="42"/>
      <c r="BF146" s="42"/>
      <c r="BG146" s="42"/>
      <c r="BH146" s="42"/>
      <c r="BI146" s="42"/>
      <c r="BJ146" s="42"/>
      <c r="BK146" s="42"/>
      <c r="BL146" s="42"/>
      <c r="BM146" s="42"/>
      <c r="BN146" s="42"/>
      <c r="BO146" s="42"/>
      <c r="BP146" s="45"/>
      <c r="BQ146" s="45"/>
      <c r="BR146" s="42"/>
      <c r="BS146" s="42"/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42"/>
      <c r="DF146" s="42"/>
      <c r="DG146" s="42"/>
      <c r="DH146" s="42"/>
      <c r="DI146" s="42"/>
      <c r="DJ146" s="42"/>
      <c r="DK146" s="42"/>
      <c r="DL146" s="42"/>
      <c r="DM146" s="42"/>
      <c r="DN146" s="42"/>
      <c r="DO146" s="42"/>
      <c r="DP146" s="42"/>
      <c r="DQ146" s="42"/>
      <c r="DR146" s="42"/>
      <c r="DS146" s="42"/>
      <c r="DT146" s="42"/>
      <c r="DU146" s="42"/>
      <c r="DV146" s="42"/>
      <c r="DW146" s="42"/>
      <c r="DX146" s="42"/>
      <c r="DY146" s="42"/>
      <c r="DZ146" s="42"/>
      <c r="EA146" s="42"/>
      <c r="EB146" s="42"/>
      <c r="EC146" s="42"/>
      <c r="ED146" s="42"/>
      <c r="EE146" s="42"/>
      <c r="EF146" s="42"/>
      <c r="EG146" s="42"/>
      <c r="EH146" s="42"/>
      <c r="EI146" s="42"/>
      <c r="EJ146" s="42"/>
      <c r="EK146" s="42"/>
      <c r="EL146" s="42"/>
      <c r="EM146" s="42"/>
      <c r="EN146" s="42"/>
      <c r="EO146" s="42"/>
      <c r="EP146" s="42"/>
      <c r="EQ146" s="42"/>
      <c r="ER146" s="42"/>
      <c r="ES146" s="42"/>
      <c r="ET146" s="42"/>
      <c r="EU146" s="42"/>
      <c r="EV146" s="42"/>
      <c r="EW146" s="42"/>
      <c r="EX146" s="42"/>
      <c r="EY146" s="42"/>
      <c r="EZ146" s="42"/>
      <c r="FA146" s="42"/>
      <c r="FB146" s="42"/>
      <c r="FC146" s="42"/>
      <c r="FD146" s="42"/>
      <c r="FE146" s="42"/>
    </row>
    <row r="147" spans="1:161" x14ac:dyDescent="0.2">
      <c r="A147" s="41" t="s">
        <v>196</v>
      </c>
      <c r="B147" s="42">
        <v>42850</v>
      </c>
      <c r="C147" s="43">
        <v>42850</v>
      </c>
      <c r="D147" s="44" t="s">
        <v>177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5"/>
      <c r="AS147" s="45"/>
      <c r="AT147" s="42"/>
      <c r="AU147" s="42"/>
      <c r="AV147" s="42"/>
      <c r="AW147" s="42"/>
      <c r="AX147" s="42"/>
      <c r="AY147" s="42"/>
      <c r="AZ147" s="42"/>
      <c r="BA147" s="42"/>
      <c r="BB147" s="42"/>
      <c r="BC147" s="42"/>
      <c r="BD147" s="42"/>
      <c r="BE147" s="42"/>
      <c r="BF147" s="42"/>
      <c r="BG147" s="42"/>
      <c r="BH147" s="42"/>
      <c r="BI147" s="42"/>
      <c r="BJ147" s="42"/>
      <c r="BK147" s="42"/>
      <c r="BL147" s="42"/>
      <c r="BM147" s="42"/>
      <c r="BN147" s="42"/>
      <c r="BO147" s="42"/>
      <c r="BP147" s="45"/>
      <c r="BQ147" s="45"/>
      <c r="BR147" s="42"/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2"/>
      <c r="CH147" s="42"/>
      <c r="CI147" s="42"/>
      <c r="CJ147" s="42"/>
      <c r="CK147" s="42"/>
      <c r="CL147" s="42"/>
      <c r="CM147" s="42"/>
      <c r="CN147" s="42"/>
      <c r="CO147" s="42"/>
      <c r="CP147" s="42"/>
      <c r="CQ147" s="42"/>
      <c r="CR147" s="42"/>
      <c r="CS147" s="42"/>
      <c r="CT147" s="42"/>
      <c r="CU147" s="42"/>
      <c r="CV147" s="42"/>
      <c r="CW147" s="42"/>
      <c r="CX147" s="42"/>
      <c r="CY147" s="42"/>
      <c r="CZ147" s="42"/>
      <c r="DA147" s="42"/>
      <c r="DB147" s="42"/>
      <c r="DC147" s="42"/>
      <c r="DD147" s="42"/>
      <c r="DE147" s="42"/>
      <c r="DF147" s="42"/>
      <c r="DG147" s="42"/>
      <c r="DH147" s="42"/>
      <c r="DI147" s="42"/>
      <c r="DJ147" s="42"/>
      <c r="DK147" s="42"/>
      <c r="DL147" s="42"/>
      <c r="DM147" s="42"/>
      <c r="DN147" s="42"/>
      <c r="DO147" s="42"/>
      <c r="DP147" s="42"/>
      <c r="DQ147" s="42"/>
      <c r="DR147" s="42"/>
      <c r="DS147" s="42"/>
      <c r="DT147" s="42"/>
      <c r="DU147" s="42"/>
      <c r="DV147" s="42"/>
      <c r="DW147" s="42"/>
      <c r="DX147" s="42"/>
      <c r="DY147" s="42"/>
      <c r="DZ147" s="42"/>
      <c r="EA147" s="42"/>
      <c r="EB147" s="42"/>
      <c r="EC147" s="42"/>
      <c r="ED147" s="42"/>
      <c r="EE147" s="42"/>
      <c r="EF147" s="42"/>
      <c r="EG147" s="42"/>
      <c r="EH147" s="42"/>
      <c r="EI147" s="42"/>
      <c r="EJ147" s="42"/>
      <c r="EK147" s="42"/>
      <c r="EL147" s="42"/>
      <c r="EM147" s="42"/>
      <c r="EN147" s="42"/>
      <c r="EO147" s="42"/>
      <c r="EP147" s="42"/>
      <c r="EQ147" s="42"/>
      <c r="ER147" s="42"/>
      <c r="ES147" s="42"/>
      <c r="ET147" s="42"/>
      <c r="EU147" s="42"/>
      <c r="EV147" s="42"/>
      <c r="EW147" s="42"/>
      <c r="EX147" s="42"/>
      <c r="EY147" s="42"/>
      <c r="EZ147" s="42"/>
      <c r="FA147" s="42"/>
      <c r="FB147" s="42"/>
      <c r="FC147" s="42"/>
      <c r="FD147" s="42"/>
      <c r="FE147" s="42"/>
    </row>
    <row r="148" spans="1:161" x14ac:dyDescent="0.2">
      <c r="A148" s="41" t="s">
        <v>196</v>
      </c>
      <c r="B148" s="42">
        <v>42851</v>
      </c>
      <c r="C148" s="43">
        <v>42851</v>
      </c>
      <c r="D148" s="44" t="s">
        <v>177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5"/>
      <c r="AS148" s="45"/>
      <c r="AT148" s="42"/>
      <c r="AU148" s="42"/>
      <c r="AV148" s="42"/>
      <c r="AW148" s="42"/>
      <c r="AX148" s="42"/>
      <c r="AY148" s="42"/>
      <c r="AZ148" s="42"/>
      <c r="BA148" s="42"/>
      <c r="BB148" s="42"/>
      <c r="BC148" s="42"/>
      <c r="BD148" s="42"/>
      <c r="BE148" s="42"/>
      <c r="BF148" s="42"/>
      <c r="BG148" s="42"/>
      <c r="BH148" s="42"/>
      <c r="BI148" s="42"/>
      <c r="BJ148" s="42"/>
      <c r="BK148" s="42"/>
      <c r="BL148" s="42"/>
      <c r="BM148" s="42"/>
      <c r="BN148" s="42"/>
      <c r="BO148" s="42"/>
      <c r="BP148" s="45"/>
      <c r="BQ148" s="45"/>
      <c r="BR148" s="42"/>
      <c r="BS148" s="42"/>
      <c r="BT148" s="42"/>
      <c r="BU148" s="42"/>
      <c r="BV148" s="42"/>
      <c r="BW148" s="42"/>
      <c r="BX148" s="42"/>
      <c r="BY148" s="42"/>
      <c r="BZ148" s="42"/>
      <c r="CA148" s="42"/>
      <c r="CB148" s="42"/>
      <c r="CC148" s="42"/>
      <c r="CD148" s="42"/>
      <c r="CE148" s="42"/>
      <c r="CF148" s="42"/>
      <c r="CG148" s="42"/>
      <c r="CH148" s="42"/>
      <c r="CI148" s="42"/>
      <c r="CJ148" s="42"/>
      <c r="CK148" s="42"/>
      <c r="CL148" s="42"/>
      <c r="CM148" s="42"/>
      <c r="CN148" s="42"/>
      <c r="CO148" s="42"/>
      <c r="CP148" s="42"/>
      <c r="CQ148" s="42"/>
      <c r="CR148" s="42"/>
      <c r="CS148" s="42"/>
      <c r="CT148" s="42"/>
      <c r="CU148" s="42"/>
      <c r="CV148" s="42"/>
      <c r="CW148" s="42"/>
      <c r="CX148" s="42"/>
      <c r="CY148" s="42"/>
      <c r="CZ148" s="42"/>
      <c r="DA148" s="42"/>
      <c r="DB148" s="42"/>
      <c r="DC148" s="42"/>
      <c r="DD148" s="42"/>
      <c r="DE148" s="42"/>
      <c r="DF148" s="42"/>
      <c r="DG148" s="42"/>
      <c r="DH148" s="42"/>
      <c r="DI148" s="42"/>
      <c r="DJ148" s="42"/>
      <c r="DK148" s="42"/>
      <c r="DL148" s="42"/>
      <c r="DM148" s="42"/>
      <c r="DN148" s="42"/>
      <c r="DO148" s="42"/>
      <c r="DP148" s="42"/>
      <c r="DQ148" s="42"/>
      <c r="DR148" s="42"/>
      <c r="DS148" s="42"/>
      <c r="DT148" s="42"/>
      <c r="DU148" s="42"/>
      <c r="DV148" s="42"/>
      <c r="DW148" s="42"/>
      <c r="DX148" s="42"/>
      <c r="DY148" s="42"/>
      <c r="DZ148" s="42"/>
      <c r="EA148" s="42"/>
      <c r="EB148" s="42"/>
      <c r="EC148" s="42"/>
      <c r="ED148" s="42"/>
      <c r="EE148" s="42"/>
      <c r="EF148" s="42"/>
      <c r="EG148" s="42"/>
      <c r="EH148" s="42"/>
      <c r="EI148" s="42"/>
      <c r="EJ148" s="42"/>
      <c r="EK148" s="42"/>
      <c r="EL148" s="42"/>
      <c r="EM148" s="42"/>
      <c r="EN148" s="42"/>
      <c r="EO148" s="42"/>
      <c r="EP148" s="42"/>
      <c r="EQ148" s="42"/>
      <c r="ER148" s="42"/>
      <c r="ES148" s="42"/>
      <c r="ET148" s="42"/>
      <c r="EU148" s="42"/>
      <c r="EV148" s="42"/>
      <c r="EW148" s="42"/>
      <c r="EX148" s="42"/>
      <c r="EY148" s="42"/>
      <c r="EZ148" s="42"/>
      <c r="FA148" s="42"/>
      <c r="FB148" s="42"/>
      <c r="FC148" s="42"/>
      <c r="FD148" s="42"/>
      <c r="FE148" s="42"/>
    </row>
    <row r="149" spans="1:161" x14ac:dyDescent="0.2">
      <c r="A149" s="41" t="s">
        <v>196</v>
      </c>
      <c r="B149" s="42">
        <v>42852</v>
      </c>
      <c r="C149" s="43">
        <v>42852</v>
      </c>
      <c r="D149" s="44" t="s">
        <v>177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5"/>
      <c r="AS149" s="45"/>
      <c r="AT149" s="42"/>
      <c r="AU149" s="42"/>
      <c r="AV149" s="42"/>
      <c r="AW149" s="42"/>
      <c r="AX149" s="42"/>
      <c r="AY149" s="42"/>
      <c r="AZ149" s="42"/>
      <c r="BA149" s="42"/>
      <c r="BB149" s="42"/>
      <c r="BC149" s="42"/>
      <c r="BD149" s="42"/>
      <c r="BE149" s="42"/>
      <c r="BF149" s="42"/>
      <c r="BG149" s="42"/>
      <c r="BH149" s="42"/>
      <c r="BI149" s="42"/>
      <c r="BJ149" s="42"/>
      <c r="BK149" s="42"/>
      <c r="BL149" s="42"/>
      <c r="BM149" s="42"/>
      <c r="BN149" s="42"/>
      <c r="BO149" s="42"/>
      <c r="BP149" s="45"/>
      <c r="BQ149" s="45"/>
      <c r="BR149" s="42"/>
      <c r="BS149" s="42"/>
      <c r="BT149" s="42"/>
      <c r="BU149" s="42"/>
      <c r="BV149" s="42"/>
      <c r="BW149" s="42"/>
      <c r="BX149" s="42"/>
      <c r="BY149" s="42"/>
      <c r="BZ149" s="42"/>
      <c r="CA149" s="42"/>
      <c r="CB149" s="42"/>
      <c r="CC149" s="42"/>
      <c r="CD149" s="42"/>
      <c r="CE149" s="42"/>
      <c r="CF149" s="42"/>
      <c r="CG149" s="42"/>
      <c r="CH149" s="42"/>
      <c r="CI149" s="42"/>
      <c r="CJ149" s="42"/>
      <c r="CK149" s="42"/>
      <c r="CL149" s="42"/>
      <c r="CM149" s="42"/>
      <c r="CN149" s="42"/>
      <c r="CO149" s="42"/>
      <c r="CP149" s="42"/>
      <c r="CQ149" s="42"/>
      <c r="CR149" s="42"/>
      <c r="CS149" s="42"/>
      <c r="CT149" s="42"/>
      <c r="CU149" s="42"/>
      <c r="CV149" s="42"/>
      <c r="CW149" s="42"/>
      <c r="CX149" s="42"/>
      <c r="CY149" s="42"/>
      <c r="CZ149" s="42"/>
      <c r="DA149" s="42"/>
      <c r="DB149" s="42"/>
      <c r="DC149" s="42"/>
      <c r="DD149" s="42"/>
      <c r="DE149" s="42"/>
      <c r="DF149" s="42"/>
      <c r="DG149" s="42"/>
      <c r="DH149" s="42"/>
      <c r="DI149" s="42"/>
      <c r="DJ149" s="42"/>
      <c r="DK149" s="42"/>
      <c r="DL149" s="42"/>
      <c r="DM149" s="42"/>
      <c r="DN149" s="42"/>
      <c r="DO149" s="42"/>
      <c r="DP149" s="42"/>
      <c r="DQ149" s="42"/>
      <c r="DR149" s="42"/>
      <c r="DS149" s="42"/>
      <c r="DT149" s="42"/>
      <c r="DU149" s="42"/>
      <c r="DV149" s="42"/>
      <c r="DW149" s="42"/>
      <c r="DX149" s="42"/>
      <c r="DY149" s="42"/>
      <c r="DZ149" s="42"/>
      <c r="EA149" s="42"/>
      <c r="EB149" s="42"/>
      <c r="EC149" s="42"/>
      <c r="ED149" s="42"/>
      <c r="EE149" s="42"/>
      <c r="EF149" s="42"/>
      <c r="EG149" s="42"/>
      <c r="EH149" s="42"/>
      <c r="EI149" s="42"/>
      <c r="EJ149" s="42"/>
      <c r="EK149" s="42"/>
      <c r="EL149" s="42"/>
      <c r="EM149" s="42"/>
      <c r="EN149" s="42"/>
      <c r="EO149" s="42"/>
      <c r="EP149" s="42"/>
      <c r="EQ149" s="42"/>
      <c r="ER149" s="42"/>
      <c r="ES149" s="42"/>
      <c r="ET149" s="42"/>
      <c r="EU149" s="42"/>
      <c r="EV149" s="42"/>
      <c r="EW149" s="42"/>
      <c r="EX149" s="42"/>
      <c r="EY149" s="42"/>
      <c r="EZ149" s="42"/>
      <c r="FA149" s="42"/>
      <c r="FB149" s="42"/>
      <c r="FC149" s="42"/>
      <c r="FD149" s="42"/>
      <c r="FE149" s="42"/>
    </row>
    <row r="150" spans="1:161" x14ac:dyDescent="0.2">
      <c r="A150" s="41" t="s">
        <v>196</v>
      </c>
      <c r="B150" s="42">
        <v>42853</v>
      </c>
      <c r="C150" s="43">
        <v>42853</v>
      </c>
      <c r="D150" s="44" t="s">
        <v>177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5"/>
      <c r="AS150" s="45"/>
      <c r="AT150" s="42"/>
      <c r="AU150" s="42"/>
      <c r="AV150" s="42"/>
      <c r="AW150" s="42"/>
      <c r="AX150" s="42"/>
      <c r="AY150" s="42"/>
      <c r="AZ150" s="42"/>
      <c r="BA150" s="42"/>
      <c r="BB150" s="42"/>
      <c r="BC150" s="42"/>
      <c r="BD150" s="42"/>
      <c r="BE150" s="42"/>
      <c r="BF150" s="42"/>
      <c r="BG150" s="42"/>
      <c r="BH150" s="42"/>
      <c r="BI150" s="42"/>
      <c r="BJ150" s="42"/>
      <c r="BK150" s="42"/>
      <c r="BL150" s="42"/>
      <c r="BM150" s="42"/>
      <c r="BN150" s="42"/>
      <c r="BO150" s="42"/>
      <c r="BP150" s="45"/>
      <c r="BQ150" s="45"/>
      <c r="BR150" s="42"/>
      <c r="BS150" s="42"/>
      <c r="BT150" s="42"/>
      <c r="BU150" s="42"/>
      <c r="BV150" s="42"/>
      <c r="BW150" s="42"/>
      <c r="BX150" s="42"/>
      <c r="BY150" s="42"/>
      <c r="BZ150" s="42"/>
      <c r="CA150" s="42"/>
      <c r="CB150" s="42"/>
      <c r="CC150" s="42"/>
      <c r="CD150" s="42"/>
      <c r="CE150" s="42"/>
      <c r="CF150" s="42"/>
      <c r="CG150" s="42"/>
      <c r="CH150" s="42"/>
      <c r="CI150" s="42"/>
      <c r="CJ150" s="42"/>
      <c r="CK150" s="42"/>
      <c r="CL150" s="42"/>
      <c r="CM150" s="42"/>
      <c r="CN150" s="42"/>
      <c r="CO150" s="42"/>
      <c r="CP150" s="42"/>
      <c r="CQ150" s="42"/>
      <c r="CR150" s="42"/>
      <c r="CS150" s="42"/>
      <c r="CT150" s="42"/>
      <c r="CU150" s="42"/>
      <c r="CV150" s="42"/>
      <c r="CW150" s="42"/>
      <c r="CX150" s="42"/>
      <c r="CY150" s="42"/>
      <c r="CZ150" s="42"/>
      <c r="DA150" s="42"/>
      <c r="DB150" s="42"/>
      <c r="DC150" s="42"/>
      <c r="DD150" s="42"/>
      <c r="DE150" s="42"/>
      <c r="DF150" s="42"/>
      <c r="DG150" s="42"/>
      <c r="DH150" s="42"/>
      <c r="DI150" s="42"/>
      <c r="DJ150" s="42"/>
      <c r="DK150" s="42"/>
      <c r="DL150" s="42"/>
      <c r="DM150" s="42"/>
      <c r="DN150" s="42"/>
      <c r="DO150" s="42"/>
      <c r="DP150" s="42"/>
      <c r="DQ150" s="42"/>
      <c r="DR150" s="42"/>
      <c r="DS150" s="42"/>
      <c r="DT150" s="42"/>
      <c r="DU150" s="42"/>
      <c r="DV150" s="42"/>
      <c r="DW150" s="42"/>
      <c r="DX150" s="42"/>
      <c r="DY150" s="42"/>
      <c r="DZ150" s="42"/>
      <c r="EA150" s="42"/>
      <c r="EB150" s="42"/>
      <c r="EC150" s="42"/>
      <c r="ED150" s="42"/>
      <c r="EE150" s="42"/>
      <c r="EF150" s="42"/>
      <c r="EG150" s="42"/>
      <c r="EH150" s="42"/>
      <c r="EI150" s="42"/>
      <c r="EJ150" s="42"/>
      <c r="EK150" s="42"/>
      <c r="EL150" s="42"/>
      <c r="EM150" s="42"/>
      <c r="EN150" s="42"/>
      <c r="EO150" s="42"/>
      <c r="EP150" s="42"/>
      <c r="EQ150" s="42"/>
      <c r="ER150" s="42"/>
      <c r="ES150" s="42"/>
      <c r="ET150" s="42"/>
      <c r="EU150" s="42"/>
      <c r="EV150" s="42"/>
      <c r="EW150" s="42"/>
      <c r="EX150" s="42"/>
      <c r="EY150" s="42"/>
      <c r="EZ150" s="42"/>
      <c r="FA150" s="42"/>
      <c r="FB150" s="42"/>
      <c r="FC150" s="42"/>
      <c r="FD150" s="42"/>
      <c r="FE150" s="42"/>
    </row>
    <row r="151" spans="1:161" ht="13.5" thickBot="1" x14ac:dyDescent="0.25">
      <c r="A151" s="46" t="s">
        <v>196</v>
      </c>
      <c r="B151" s="47">
        <v>42854</v>
      </c>
      <c r="C151" s="48">
        <v>42854</v>
      </c>
      <c r="D151" s="49" t="s">
        <v>177</v>
      </c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  <c r="AA151" s="47"/>
      <c r="AB151" s="47"/>
      <c r="AC151" s="47"/>
      <c r="AD151" s="47"/>
      <c r="AE151" s="47"/>
      <c r="AF151" s="47"/>
      <c r="AG151" s="47"/>
      <c r="AH151" s="47"/>
      <c r="AI151" s="47"/>
      <c r="AJ151" s="47"/>
      <c r="AK151" s="47"/>
      <c r="AL151" s="47"/>
      <c r="AM151" s="47"/>
      <c r="AN151" s="47"/>
      <c r="AO151" s="47"/>
      <c r="AP151" s="47"/>
      <c r="AQ151" s="47"/>
      <c r="AR151" s="50"/>
      <c r="AS151" s="50"/>
      <c r="AT151" s="47"/>
      <c r="AU151" s="47"/>
      <c r="AV151" s="47"/>
      <c r="AW151" s="47"/>
      <c r="AX151" s="47"/>
      <c r="AY151" s="47"/>
      <c r="AZ151" s="47"/>
      <c r="BA151" s="47"/>
      <c r="BB151" s="47"/>
      <c r="BC151" s="47"/>
      <c r="BD151" s="47"/>
      <c r="BE151" s="47"/>
      <c r="BF151" s="47"/>
      <c r="BG151" s="47"/>
      <c r="BH151" s="47"/>
      <c r="BI151" s="47"/>
      <c r="BJ151" s="47"/>
      <c r="BK151" s="47"/>
      <c r="BL151" s="47"/>
      <c r="BM151" s="47"/>
      <c r="BN151" s="47"/>
      <c r="BO151" s="47"/>
      <c r="BP151" s="50"/>
      <c r="BQ151" s="50"/>
      <c r="BR151" s="47"/>
      <c r="BS151" s="47"/>
      <c r="BT151" s="47"/>
      <c r="BU151" s="47"/>
      <c r="BV151" s="47"/>
      <c r="BW151" s="47"/>
      <c r="BX151" s="47"/>
      <c r="BY151" s="47"/>
      <c r="BZ151" s="47"/>
      <c r="CA151" s="47"/>
      <c r="CB151" s="47"/>
      <c r="CC151" s="47"/>
      <c r="CD151" s="47"/>
      <c r="CE151" s="47"/>
      <c r="CF151" s="47"/>
      <c r="CG151" s="47"/>
      <c r="CH151" s="47"/>
      <c r="CI151" s="47"/>
      <c r="CJ151" s="47"/>
      <c r="CK151" s="47"/>
      <c r="CL151" s="47"/>
      <c r="CM151" s="47"/>
      <c r="CN151" s="47"/>
      <c r="CO151" s="47"/>
      <c r="CP151" s="47"/>
      <c r="CQ151" s="47"/>
      <c r="CR151" s="47"/>
      <c r="CS151" s="47"/>
      <c r="CT151" s="47"/>
      <c r="CU151" s="47"/>
      <c r="CV151" s="47"/>
      <c r="CW151" s="47"/>
      <c r="CX151" s="47"/>
      <c r="CY151" s="47"/>
      <c r="CZ151" s="47"/>
      <c r="DA151" s="47"/>
      <c r="DB151" s="47"/>
      <c r="DC151" s="47"/>
      <c r="DD151" s="47"/>
      <c r="DE151" s="47"/>
      <c r="DF151" s="47"/>
      <c r="DG151" s="47"/>
      <c r="DH151" s="47"/>
      <c r="DI151" s="47"/>
      <c r="DJ151" s="47"/>
      <c r="DK151" s="47"/>
      <c r="DL151" s="47"/>
      <c r="DM151" s="47"/>
      <c r="DN151" s="47"/>
      <c r="DO151" s="47"/>
      <c r="DP151" s="47"/>
      <c r="DQ151" s="47"/>
      <c r="DR151" s="47"/>
      <c r="DS151" s="47"/>
      <c r="DT151" s="47"/>
      <c r="DU151" s="47"/>
      <c r="DV151" s="47"/>
      <c r="DW151" s="47"/>
      <c r="DX151" s="47"/>
      <c r="DY151" s="47"/>
      <c r="DZ151" s="47"/>
      <c r="EA151" s="47"/>
      <c r="EB151" s="47"/>
      <c r="EC151" s="47"/>
      <c r="ED151" s="47"/>
      <c r="EE151" s="47"/>
      <c r="EF151" s="47"/>
      <c r="EG151" s="47"/>
      <c r="EH151" s="47"/>
      <c r="EI151" s="47"/>
      <c r="EJ151" s="47"/>
      <c r="EK151" s="47"/>
      <c r="EL151" s="47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47"/>
      <c r="FA151" s="47"/>
      <c r="FB151" s="47"/>
      <c r="FC151" s="47"/>
      <c r="FD151" s="47"/>
      <c r="FE151" s="47"/>
    </row>
    <row r="152" spans="1:161" x14ac:dyDescent="0.2">
      <c r="A152" s="36" t="s">
        <v>197</v>
      </c>
      <c r="B152" s="37">
        <v>42855</v>
      </c>
      <c r="C152" s="38">
        <v>42855</v>
      </c>
      <c r="D152" s="39" t="s">
        <v>177</v>
      </c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40"/>
      <c r="AS152" s="40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  <c r="BP152" s="40"/>
      <c r="BQ152" s="40"/>
      <c r="BR152" s="37"/>
      <c r="BS152" s="37"/>
      <c r="BT152" s="37"/>
      <c r="BU152" s="37"/>
      <c r="BV152" s="37"/>
      <c r="BW152" s="37"/>
      <c r="BX152" s="37"/>
      <c r="BY152" s="37"/>
      <c r="BZ152" s="37"/>
      <c r="CA152" s="37"/>
      <c r="CB152" s="37"/>
      <c r="CC152" s="37"/>
      <c r="CD152" s="37"/>
      <c r="CE152" s="37"/>
      <c r="CF152" s="37"/>
      <c r="CG152" s="37"/>
      <c r="CH152" s="37"/>
      <c r="CI152" s="37"/>
      <c r="CJ152" s="37"/>
      <c r="CK152" s="37"/>
      <c r="CL152" s="37"/>
      <c r="CM152" s="37"/>
      <c r="CN152" s="37"/>
      <c r="CO152" s="37"/>
      <c r="CP152" s="37"/>
      <c r="CQ152" s="37"/>
      <c r="CR152" s="37"/>
      <c r="CS152" s="37"/>
      <c r="CT152" s="37"/>
      <c r="CU152" s="37"/>
      <c r="CV152" s="37"/>
      <c r="CW152" s="37"/>
      <c r="CX152" s="37"/>
      <c r="CY152" s="37"/>
      <c r="CZ152" s="37"/>
      <c r="DA152" s="37"/>
      <c r="DB152" s="37"/>
      <c r="DC152" s="37"/>
      <c r="DD152" s="37"/>
      <c r="DE152" s="37"/>
      <c r="DF152" s="37"/>
      <c r="DG152" s="37"/>
      <c r="DH152" s="37"/>
      <c r="DI152" s="37"/>
      <c r="DJ152" s="37"/>
      <c r="DK152" s="37"/>
      <c r="DL152" s="37"/>
      <c r="DM152" s="37"/>
      <c r="DN152" s="37"/>
      <c r="DO152" s="37"/>
      <c r="DP152" s="37"/>
      <c r="DQ152" s="37"/>
      <c r="DR152" s="37"/>
      <c r="DS152" s="37"/>
      <c r="DT152" s="37"/>
      <c r="DU152" s="37"/>
      <c r="DV152" s="37"/>
      <c r="DW152" s="37"/>
      <c r="DX152" s="37"/>
      <c r="DY152" s="37"/>
      <c r="DZ152" s="37"/>
      <c r="EA152" s="37"/>
      <c r="EB152" s="37"/>
      <c r="EC152" s="37"/>
      <c r="ED152" s="37"/>
      <c r="EE152" s="37"/>
      <c r="EF152" s="37"/>
      <c r="EG152" s="37"/>
      <c r="EH152" s="37"/>
      <c r="EI152" s="37"/>
      <c r="EJ152" s="37"/>
      <c r="EK152" s="37"/>
      <c r="EL152" s="37"/>
      <c r="EM152" s="37"/>
      <c r="EN152" s="37"/>
      <c r="EO152" s="37"/>
      <c r="EP152" s="37"/>
      <c r="EQ152" s="37"/>
      <c r="ER152" s="37"/>
      <c r="ES152" s="37"/>
      <c r="ET152" s="37"/>
      <c r="EU152" s="37"/>
      <c r="EV152" s="37"/>
      <c r="EW152" s="37"/>
      <c r="EX152" s="37"/>
      <c r="EY152" s="37"/>
      <c r="EZ152" s="37"/>
      <c r="FA152" s="37"/>
      <c r="FB152" s="37"/>
      <c r="FC152" s="37"/>
      <c r="FD152" s="37"/>
      <c r="FE152" s="37"/>
    </row>
    <row r="153" spans="1:161" x14ac:dyDescent="0.2">
      <c r="A153" s="41" t="s">
        <v>197</v>
      </c>
      <c r="B153" s="42">
        <v>42856</v>
      </c>
      <c r="C153" s="43">
        <v>42856</v>
      </c>
      <c r="D153" s="44" t="s">
        <v>177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5"/>
      <c r="AS153" s="45"/>
      <c r="AT153" s="42"/>
      <c r="AU153" s="42"/>
      <c r="AV153" s="42"/>
      <c r="AW153" s="42"/>
      <c r="AX153" s="42"/>
      <c r="AY153" s="42"/>
      <c r="AZ153" s="42"/>
      <c r="BA153" s="42"/>
      <c r="BB153" s="42"/>
      <c r="BC153" s="42"/>
      <c r="BD153" s="42"/>
      <c r="BE153" s="42"/>
      <c r="BF153" s="42"/>
      <c r="BG153" s="42"/>
      <c r="BH153" s="42"/>
      <c r="BI153" s="42"/>
      <c r="BJ153" s="42"/>
      <c r="BK153" s="42"/>
      <c r="BL153" s="42"/>
      <c r="BM153" s="42"/>
      <c r="BN153" s="42"/>
      <c r="BO153" s="42"/>
      <c r="BP153" s="45"/>
      <c r="BQ153" s="45"/>
      <c r="BR153" s="42"/>
      <c r="BS153" s="42"/>
      <c r="BT153" s="42"/>
      <c r="BU153" s="42"/>
      <c r="BV153" s="42"/>
      <c r="BW153" s="42"/>
      <c r="BX153" s="42"/>
      <c r="BY153" s="42"/>
      <c r="BZ153" s="42"/>
      <c r="CA153" s="42"/>
      <c r="CB153" s="42"/>
      <c r="CC153" s="42"/>
      <c r="CD153" s="42"/>
      <c r="CE153" s="42"/>
      <c r="CF153" s="42"/>
      <c r="CG153" s="42"/>
      <c r="CH153" s="42"/>
      <c r="CI153" s="42"/>
      <c r="CJ153" s="42"/>
      <c r="CK153" s="42"/>
      <c r="CL153" s="42"/>
      <c r="CM153" s="42"/>
      <c r="CN153" s="42"/>
      <c r="CO153" s="42"/>
      <c r="CP153" s="42"/>
      <c r="CQ153" s="42"/>
      <c r="CR153" s="42"/>
      <c r="CS153" s="42"/>
      <c r="CT153" s="42"/>
      <c r="CU153" s="42"/>
      <c r="CV153" s="42"/>
      <c r="CW153" s="42"/>
      <c r="CX153" s="42"/>
      <c r="CY153" s="42"/>
      <c r="CZ153" s="42"/>
      <c r="DA153" s="42"/>
      <c r="DB153" s="42"/>
      <c r="DC153" s="42"/>
      <c r="DD153" s="42"/>
      <c r="DE153" s="42"/>
      <c r="DF153" s="42"/>
      <c r="DG153" s="42"/>
      <c r="DH153" s="42"/>
      <c r="DI153" s="42"/>
      <c r="DJ153" s="42"/>
      <c r="DK153" s="42"/>
      <c r="DL153" s="42"/>
      <c r="DM153" s="42"/>
      <c r="DN153" s="42"/>
      <c r="DO153" s="42"/>
      <c r="DP153" s="42"/>
      <c r="DQ153" s="42"/>
      <c r="DR153" s="42"/>
      <c r="DS153" s="42"/>
      <c r="DT153" s="42"/>
      <c r="DU153" s="42"/>
      <c r="DV153" s="42"/>
      <c r="DW153" s="42"/>
      <c r="DX153" s="42"/>
      <c r="DY153" s="42"/>
      <c r="DZ153" s="42"/>
      <c r="EA153" s="42"/>
      <c r="EB153" s="42"/>
      <c r="EC153" s="42"/>
      <c r="ED153" s="42"/>
      <c r="EE153" s="42"/>
      <c r="EF153" s="42"/>
      <c r="EG153" s="42"/>
      <c r="EH153" s="42"/>
      <c r="EI153" s="42"/>
      <c r="EJ153" s="42"/>
      <c r="EK153" s="42"/>
      <c r="EL153" s="42"/>
      <c r="EM153" s="42"/>
      <c r="EN153" s="42"/>
      <c r="EO153" s="42"/>
      <c r="EP153" s="42"/>
      <c r="EQ153" s="42"/>
      <c r="ER153" s="42"/>
      <c r="ES153" s="42"/>
      <c r="ET153" s="42"/>
      <c r="EU153" s="42"/>
      <c r="EV153" s="42"/>
      <c r="EW153" s="42"/>
      <c r="EX153" s="42"/>
      <c r="EY153" s="42"/>
      <c r="EZ153" s="42"/>
      <c r="FA153" s="42"/>
      <c r="FB153" s="42"/>
      <c r="FC153" s="42"/>
      <c r="FD153" s="42"/>
      <c r="FE153" s="42"/>
    </row>
    <row r="154" spans="1:161" x14ac:dyDescent="0.2">
      <c r="A154" s="41" t="s">
        <v>197</v>
      </c>
      <c r="B154" s="42">
        <v>42857</v>
      </c>
      <c r="C154" s="43">
        <v>42857</v>
      </c>
      <c r="D154" s="44" t="s">
        <v>177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5"/>
      <c r="AS154" s="45"/>
      <c r="AT154" s="42"/>
      <c r="AU154" s="42"/>
      <c r="AV154" s="42"/>
      <c r="AW154" s="42"/>
      <c r="AX154" s="42"/>
      <c r="AY154" s="42"/>
      <c r="AZ154" s="42"/>
      <c r="BA154" s="42"/>
      <c r="BB154" s="42"/>
      <c r="BC154" s="42"/>
      <c r="BD154" s="42"/>
      <c r="BE154" s="42"/>
      <c r="BF154" s="42"/>
      <c r="BG154" s="42"/>
      <c r="BH154" s="42"/>
      <c r="BI154" s="42"/>
      <c r="BJ154" s="42"/>
      <c r="BK154" s="42"/>
      <c r="BL154" s="42"/>
      <c r="BM154" s="42"/>
      <c r="BN154" s="42"/>
      <c r="BO154" s="42"/>
      <c r="BP154" s="45"/>
      <c r="BQ154" s="45"/>
      <c r="BR154" s="42"/>
      <c r="BS154" s="42"/>
      <c r="BT154" s="42"/>
      <c r="BU154" s="42"/>
      <c r="BV154" s="42"/>
      <c r="BW154" s="42"/>
      <c r="BX154" s="42"/>
      <c r="BY154" s="42"/>
      <c r="BZ154" s="42"/>
      <c r="CA154" s="42"/>
      <c r="CB154" s="42"/>
      <c r="CC154" s="42"/>
      <c r="CD154" s="42"/>
      <c r="CE154" s="42"/>
      <c r="CF154" s="42"/>
      <c r="CG154" s="42"/>
      <c r="CH154" s="42"/>
      <c r="CI154" s="42"/>
      <c r="CJ154" s="42"/>
      <c r="CK154" s="42"/>
      <c r="CL154" s="42"/>
      <c r="CM154" s="42"/>
      <c r="CN154" s="42"/>
      <c r="CO154" s="42"/>
      <c r="CP154" s="42"/>
      <c r="CQ154" s="42"/>
      <c r="CR154" s="42"/>
      <c r="CS154" s="42"/>
      <c r="CT154" s="42"/>
      <c r="CU154" s="42"/>
      <c r="CV154" s="42"/>
      <c r="CW154" s="42"/>
      <c r="CX154" s="42"/>
      <c r="CY154" s="42"/>
      <c r="CZ154" s="42"/>
      <c r="DA154" s="42"/>
      <c r="DB154" s="42"/>
      <c r="DC154" s="42"/>
      <c r="DD154" s="42"/>
      <c r="DE154" s="42"/>
      <c r="DF154" s="42"/>
      <c r="DG154" s="42"/>
      <c r="DH154" s="42"/>
      <c r="DI154" s="42"/>
      <c r="DJ154" s="42"/>
      <c r="DK154" s="42"/>
      <c r="DL154" s="42"/>
      <c r="DM154" s="42"/>
      <c r="DN154" s="42"/>
      <c r="DO154" s="42"/>
      <c r="DP154" s="42"/>
      <c r="DQ154" s="42"/>
      <c r="DR154" s="42"/>
      <c r="DS154" s="42"/>
      <c r="DT154" s="42"/>
      <c r="DU154" s="42"/>
      <c r="DV154" s="42"/>
      <c r="DW154" s="42"/>
      <c r="DX154" s="42"/>
      <c r="DY154" s="42"/>
      <c r="DZ154" s="42"/>
      <c r="EA154" s="42"/>
      <c r="EB154" s="42"/>
      <c r="EC154" s="42"/>
      <c r="ED154" s="42"/>
      <c r="EE154" s="42"/>
      <c r="EF154" s="42"/>
      <c r="EG154" s="42"/>
      <c r="EH154" s="42"/>
      <c r="EI154" s="42"/>
      <c r="EJ154" s="42"/>
      <c r="EK154" s="42"/>
      <c r="EL154" s="42"/>
      <c r="EM154" s="42"/>
      <c r="EN154" s="42"/>
      <c r="EO154" s="42"/>
      <c r="EP154" s="42"/>
      <c r="EQ154" s="42"/>
      <c r="ER154" s="42"/>
      <c r="ES154" s="42"/>
      <c r="ET154" s="42"/>
      <c r="EU154" s="42"/>
      <c r="EV154" s="42"/>
      <c r="EW154" s="42"/>
      <c r="EX154" s="42"/>
      <c r="EY154" s="42"/>
      <c r="EZ154" s="42"/>
      <c r="FA154" s="42"/>
      <c r="FB154" s="42"/>
      <c r="FC154" s="42"/>
      <c r="FD154" s="42"/>
      <c r="FE154" s="42"/>
    </row>
    <row r="155" spans="1:161" x14ac:dyDescent="0.2">
      <c r="A155" s="41" t="s">
        <v>197</v>
      </c>
      <c r="B155" s="42">
        <v>42858</v>
      </c>
      <c r="C155" s="43">
        <v>42858</v>
      </c>
      <c r="D155" s="44" t="s">
        <v>177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5"/>
      <c r="AS155" s="45"/>
      <c r="AT155" s="42"/>
      <c r="AU155" s="42"/>
      <c r="AV155" s="42"/>
      <c r="AW155" s="42"/>
      <c r="AX155" s="42"/>
      <c r="AY155" s="42"/>
      <c r="AZ155" s="42"/>
      <c r="BA155" s="42"/>
      <c r="BB155" s="42"/>
      <c r="BC155" s="42"/>
      <c r="BD155" s="42"/>
      <c r="BE155" s="42"/>
      <c r="BF155" s="42"/>
      <c r="BG155" s="42"/>
      <c r="BH155" s="42"/>
      <c r="BI155" s="42"/>
      <c r="BJ155" s="42"/>
      <c r="BK155" s="42"/>
      <c r="BL155" s="42"/>
      <c r="BM155" s="42"/>
      <c r="BN155" s="42"/>
      <c r="BO155" s="42"/>
      <c r="BP155" s="45"/>
      <c r="BQ155" s="45"/>
      <c r="BR155" s="42"/>
      <c r="BS155" s="42"/>
      <c r="BT155" s="42"/>
      <c r="BU155" s="42"/>
      <c r="BV155" s="42"/>
      <c r="BW155" s="42"/>
      <c r="BX155" s="42"/>
      <c r="BY155" s="42"/>
      <c r="BZ155" s="42"/>
      <c r="CA155" s="42"/>
      <c r="CB155" s="42"/>
      <c r="CC155" s="42"/>
      <c r="CD155" s="42"/>
      <c r="CE155" s="42"/>
      <c r="CF155" s="42"/>
      <c r="CG155" s="42"/>
      <c r="CH155" s="42"/>
      <c r="CI155" s="42"/>
      <c r="CJ155" s="42"/>
      <c r="CK155" s="42"/>
      <c r="CL155" s="42"/>
      <c r="CM155" s="42"/>
      <c r="CN155" s="42"/>
      <c r="CO155" s="42"/>
      <c r="CP155" s="42"/>
      <c r="CQ155" s="42"/>
      <c r="CR155" s="42"/>
      <c r="CS155" s="42"/>
      <c r="CT155" s="42"/>
      <c r="CU155" s="42"/>
      <c r="CV155" s="42"/>
      <c r="CW155" s="42"/>
      <c r="CX155" s="42"/>
      <c r="CY155" s="42"/>
      <c r="CZ155" s="42"/>
      <c r="DA155" s="42"/>
      <c r="DB155" s="42"/>
      <c r="DC155" s="42"/>
      <c r="DD155" s="42"/>
      <c r="DE155" s="42"/>
      <c r="DF155" s="42"/>
      <c r="DG155" s="42"/>
      <c r="DH155" s="42"/>
      <c r="DI155" s="42"/>
      <c r="DJ155" s="42"/>
      <c r="DK155" s="42"/>
      <c r="DL155" s="42"/>
      <c r="DM155" s="42"/>
      <c r="DN155" s="42"/>
      <c r="DO155" s="42"/>
      <c r="DP155" s="42"/>
      <c r="DQ155" s="42"/>
      <c r="DR155" s="42"/>
      <c r="DS155" s="42"/>
      <c r="DT155" s="42"/>
      <c r="DU155" s="42"/>
      <c r="DV155" s="42"/>
      <c r="DW155" s="42"/>
      <c r="DX155" s="42"/>
      <c r="DY155" s="42"/>
      <c r="DZ155" s="42"/>
      <c r="EA155" s="42"/>
      <c r="EB155" s="42"/>
      <c r="EC155" s="42"/>
      <c r="ED155" s="42"/>
      <c r="EE155" s="42"/>
      <c r="EF155" s="42"/>
      <c r="EG155" s="42"/>
      <c r="EH155" s="42"/>
      <c r="EI155" s="42"/>
      <c r="EJ155" s="42"/>
      <c r="EK155" s="42"/>
      <c r="EL155" s="42"/>
      <c r="EM155" s="42"/>
      <c r="EN155" s="42"/>
      <c r="EO155" s="42"/>
      <c r="EP155" s="42"/>
      <c r="EQ155" s="42"/>
      <c r="ER155" s="42"/>
      <c r="ES155" s="42"/>
      <c r="ET155" s="42"/>
      <c r="EU155" s="42"/>
      <c r="EV155" s="42"/>
      <c r="EW155" s="42"/>
      <c r="EX155" s="42"/>
      <c r="EY155" s="42"/>
      <c r="EZ155" s="42"/>
      <c r="FA155" s="42"/>
      <c r="FB155" s="42"/>
      <c r="FC155" s="42"/>
      <c r="FD155" s="42"/>
      <c r="FE155" s="42"/>
    </row>
    <row r="156" spans="1:161" x14ac:dyDescent="0.2">
      <c r="A156" s="41" t="s">
        <v>197</v>
      </c>
      <c r="B156" s="42">
        <v>42859</v>
      </c>
      <c r="C156" s="43">
        <v>42859</v>
      </c>
      <c r="D156" s="44" t="s">
        <v>177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5"/>
      <c r="AS156" s="45"/>
      <c r="AT156" s="42"/>
      <c r="AU156" s="42"/>
      <c r="AV156" s="42"/>
      <c r="AW156" s="42"/>
      <c r="AX156" s="42"/>
      <c r="AY156" s="42"/>
      <c r="AZ156" s="42"/>
      <c r="BA156" s="42"/>
      <c r="BB156" s="42"/>
      <c r="BC156" s="42"/>
      <c r="BD156" s="42"/>
      <c r="BE156" s="42"/>
      <c r="BF156" s="42"/>
      <c r="BG156" s="42"/>
      <c r="BH156" s="42"/>
      <c r="BI156" s="42"/>
      <c r="BJ156" s="42"/>
      <c r="BK156" s="42"/>
      <c r="BL156" s="42"/>
      <c r="BM156" s="42"/>
      <c r="BN156" s="42"/>
      <c r="BO156" s="42"/>
      <c r="BP156" s="45"/>
      <c r="BQ156" s="45"/>
      <c r="BR156" s="42"/>
      <c r="BS156" s="42"/>
      <c r="BT156" s="42"/>
      <c r="BU156" s="42"/>
      <c r="BV156" s="42"/>
      <c r="BW156" s="42"/>
      <c r="BX156" s="42"/>
      <c r="BY156" s="42"/>
      <c r="BZ156" s="42"/>
      <c r="CA156" s="42"/>
      <c r="CB156" s="42"/>
      <c r="CC156" s="42"/>
      <c r="CD156" s="42"/>
      <c r="CE156" s="42"/>
      <c r="CF156" s="42"/>
      <c r="CG156" s="42"/>
      <c r="CH156" s="42"/>
      <c r="CI156" s="42"/>
      <c r="CJ156" s="42"/>
      <c r="CK156" s="42"/>
      <c r="CL156" s="42"/>
      <c r="CM156" s="42"/>
      <c r="CN156" s="42"/>
      <c r="CO156" s="42"/>
      <c r="CP156" s="42"/>
      <c r="CQ156" s="42"/>
      <c r="CR156" s="42"/>
      <c r="CS156" s="42"/>
      <c r="CT156" s="42"/>
      <c r="CU156" s="42"/>
      <c r="CV156" s="42"/>
      <c r="CW156" s="42"/>
      <c r="CX156" s="42"/>
      <c r="CY156" s="42"/>
      <c r="CZ156" s="42"/>
      <c r="DA156" s="42"/>
      <c r="DB156" s="42"/>
      <c r="DC156" s="42"/>
      <c r="DD156" s="42"/>
      <c r="DE156" s="42"/>
      <c r="DF156" s="42"/>
      <c r="DG156" s="42"/>
      <c r="DH156" s="42"/>
      <c r="DI156" s="42"/>
      <c r="DJ156" s="42"/>
      <c r="DK156" s="42"/>
      <c r="DL156" s="42"/>
      <c r="DM156" s="42"/>
      <c r="DN156" s="42"/>
      <c r="DO156" s="42"/>
      <c r="DP156" s="42"/>
      <c r="DQ156" s="42"/>
      <c r="DR156" s="42"/>
      <c r="DS156" s="42"/>
      <c r="DT156" s="42"/>
      <c r="DU156" s="42"/>
      <c r="DV156" s="42"/>
      <c r="DW156" s="42"/>
      <c r="DX156" s="42"/>
      <c r="DY156" s="42"/>
      <c r="DZ156" s="42"/>
      <c r="EA156" s="42"/>
      <c r="EB156" s="42"/>
      <c r="EC156" s="42"/>
      <c r="ED156" s="42"/>
      <c r="EE156" s="42"/>
      <c r="EF156" s="42"/>
      <c r="EG156" s="42"/>
      <c r="EH156" s="42"/>
      <c r="EI156" s="42"/>
      <c r="EJ156" s="42"/>
      <c r="EK156" s="42"/>
      <c r="EL156" s="42"/>
      <c r="EM156" s="42"/>
      <c r="EN156" s="42"/>
      <c r="EO156" s="42"/>
      <c r="EP156" s="42"/>
      <c r="EQ156" s="42"/>
      <c r="ER156" s="42"/>
      <c r="ES156" s="42"/>
      <c r="ET156" s="42"/>
      <c r="EU156" s="42"/>
      <c r="EV156" s="42"/>
      <c r="EW156" s="42"/>
      <c r="EX156" s="42"/>
      <c r="EY156" s="42"/>
      <c r="EZ156" s="42"/>
      <c r="FA156" s="42"/>
      <c r="FB156" s="42"/>
      <c r="FC156" s="42"/>
      <c r="FD156" s="42"/>
      <c r="FE156" s="42"/>
    </row>
    <row r="157" spans="1:161" x14ac:dyDescent="0.2">
      <c r="A157" s="41" t="s">
        <v>197</v>
      </c>
      <c r="B157" s="42">
        <v>42860</v>
      </c>
      <c r="C157" s="43">
        <v>42860</v>
      </c>
      <c r="D157" s="44" t="s">
        <v>177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5"/>
      <c r="AS157" s="45"/>
      <c r="AT157" s="42"/>
      <c r="AU157" s="42"/>
      <c r="AV157" s="42"/>
      <c r="AW157" s="42"/>
      <c r="AX157" s="42"/>
      <c r="AY157" s="42"/>
      <c r="AZ157" s="42"/>
      <c r="BA157" s="42"/>
      <c r="BB157" s="42"/>
      <c r="BC157" s="42"/>
      <c r="BD157" s="42"/>
      <c r="BE157" s="42"/>
      <c r="BF157" s="42"/>
      <c r="BG157" s="42"/>
      <c r="BH157" s="42"/>
      <c r="BI157" s="42"/>
      <c r="BJ157" s="42"/>
      <c r="BK157" s="42"/>
      <c r="BL157" s="42"/>
      <c r="BM157" s="42"/>
      <c r="BN157" s="42"/>
      <c r="BO157" s="42"/>
      <c r="BP157" s="45"/>
      <c r="BQ157" s="45"/>
      <c r="BR157" s="42"/>
      <c r="BS157" s="42"/>
      <c r="BT157" s="42"/>
      <c r="BU157" s="42"/>
      <c r="BV157" s="42"/>
      <c r="BW157" s="42"/>
      <c r="BX157" s="42"/>
      <c r="BY157" s="42"/>
      <c r="BZ157" s="42"/>
      <c r="CA157" s="42"/>
      <c r="CB157" s="42"/>
      <c r="CC157" s="42"/>
      <c r="CD157" s="42"/>
      <c r="CE157" s="42"/>
      <c r="CF157" s="42"/>
      <c r="CG157" s="42"/>
      <c r="CH157" s="42"/>
      <c r="CI157" s="42"/>
      <c r="CJ157" s="42"/>
      <c r="CK157" s="42"/>
      <c r="CL157" s="42"/>
      <c r="CM157" s="42"/>
      <c r="CN157" s="42"/>
      <c r="CO157" s="42"/>
      <c r="CP157" s="42"/>
      <c r="CQ157" s="42"/>
      <c r="CR157" s="42"/>
      <c r="CS157" s="42"/>
      <c r="CT157" s="42"/>
      <c r="CU157" s="42"/>
      <c r="CV157" s="42"/>
      <c r="CW157" s="42"/>
      <c r="CX157" s="42"/>
      <c r="CY157" s="42"/>
      <c r="CZ157" s="42"/>
      <c r="DA157" s="42"/>
      <c r="DB157" s="42"/>
      <c r="DC157" s="42"/>
      <c r="DD157" s="42"/>
      <c r="DE157" s="42"/>
      <c r="DF157" s="42"/>
      <c r="DG157" s="42"/>
      <c r="DH157" s="42"/>
      <c r="DI157" s="42"/>
      <c r="DJ157" s="42"/>
      <c r="DK157" s="42"/>
      <c r="DL157" s="42"/>
      <c r="DM157" s="42"/>
      <c r="DN157" s="42"/>
      <c r="DO157" s="42"/>
      <c r="DP157" s="42"/>
      <c r="DQ157" s="42"/>
      <c r="DR157" s="42"/>
      <c r="DS157" s="42"/>
      <c r="DT157" s="42"/>
      <c r="DU157" s="42"/>
      <c r="DV157" s="42"/>
      <c r="DW157" s="42"/>
      <c r="DX157" s="42"/>
      <c r="DY157" s="42"/>
      <c r="DZ157" s="42"/>
      <c r="EA157" s="42"/>
      <c r="EB157" s="42"/>
      <c r="EC157" s="42"/>
      <c r="ED157" s="42"/>
      <c r="EE157" s="42"/>
      <c r="EF157" s="42"/>
      <c r="EG157" s="42"/>
      <c r="EH157" s="42"/>
      <c r="EI157" s="42"/>
      <c r="EJ157" s="42"/>
      <c r="EK157" s="42"/>
      <c r="EL157" s="42"/>
      <c r="EM157" s="42"/>
      <c r="EN157" s="42"/>
      <c r="EO157" s="42"/>
      <c r="EP157" s="42"/>
      <c r="EQ157" s="42"/>
      <c r="ER157" s="42"/>
      <c r="ES157" s="42"/>
      <c r="ET157" s="42"/>
      <c r="EU157" s="42"/>
      <c r="EV157" s="42"/>
      <c r="EW157" s="42"/>
      <c r="EX157" s="42"/>
      <c r="EY157" s="42"/>
      <c r="EZ157" s="42"/>
      <c r="FA157" s="42"/>
      <c r="FB157" s="42"/>
      <c r="FC157" s="42"/>
      <c r="FD157" s="42"/>
      <c r="FE157" s="42"/>
    </row>
    <row r="158" spans="1:161" ht="13.5" thickBot="1" x14ac:dyDescent="0.25">
      <c r="A158" s="46" t="s">
        <v>197</v>
      </c>
      <c r="B158" s="47">
        <v>42861</v>
      </c>
      <c r="C158" s="48">
        <v>42861</v>
      </c>
      <c r="D158" s="49" t="s">
        <v>177</v>
      </c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  <c r="AA158" s="47"/>
      <c r="AB158" s="47"/>
      <c r="AC158" s="47"/>
      <c r="AD158" s="47"/>
      <c r="AE158" s="47"/>
      <c r="AF158" s="47"/>
      <c r="AG158" s="47"/>
      <c r="AH158" s="47"/>
      <c r="AI158" s="47"/>
      <c r="AJ158" s="47"/>
      <c r="AK158" s="47"/>
      <c r="AL158" s="47"/>
      <c r="AM158" s="47"/>
      <c r="AN158" s="47"/>
      <c r="AO158" s="47"/>
      <c r="AP158" s="47"/>
      <c r="AQ158" s="47"/>
      <c r="AR158" s="50"/>
      <c r="AS158" s="50"/>
      <c r="AT158" s="47"/>
      <c r="AU158" s="47"/>
      <c r="AV158" s="47"/>
      <c r="AW158" s="47"/>
      <c r="AX158" s="47"/>
      <c r="AY158" s="47"/>
      <c r="AZ158" s="47"/>
      <c r="BA158" s="47"/>
      <c r="BB158" s="47"/>
      <c r="BC158" s="47"/>
      <c r="BD158" s="47"/>
      <c r="BE158" s="47"/>
      <c r="BF158" s="47"/>
      <c r="BG158" s="47"/>
      <c r="BH158" s="47"/>
      <c r="BI158" s="47"/>
      <c r="BJ158" s="47"/>
      <c r="BK158" s="47"/>
      <c r="BL158" s="47"/>
      <c r="BM158" s="47"/>
      <c r="BN158" s="47"/>
      <c r="BO158" s="47"/>
      <c r="BP158" s="50"/>
      <c r="BQ158" s="50"/>
      <c r="BR158" s="47"/>
      <c r="BS158" s="47"/>
      <c r="BT158" s="47"/>
      <c r="BU158" s="47"/>
      <c r="BV158" s="47"/>
      <c r="BW158" s="47"/>
      <c r="BX158" s="47"/>
      <c r="BY158" s="47"/>
      <c r="BZ158" s="47"/>
      <c r="CA158" s="47"/>
      <c r="CB158" s="47"/>
      <c r="CC158" s="47"/>
      <c r="CD158" s="47"/>
      <c r="CE158" s="47"/>
      <c r="CF158" s="47"/>
      <c r="CG158" s="47"/>
      <c r="CH158" s="47"/>
      <c r="CI158" s="47"/>
      <c r="CJ158" s="47"/>
      <c r="CK158" s="47"/>
      <c r="CL158" s="47"/>
      <c r="CM158" s="47"/>
      <c r="CN158" s="47"/>
      <c r="CO158" s="47"/>
      <c r="CP158" s="47"/>
      <c r="CQ158" s="47"/>
      <c r="CR158" s="47"/>
      <c r="CS158" s="47"/>
      <c r="CT158" s="47"/>
      <c r="CU158" s="47"/>
      <c r="CV158" s="47"/>
      <c r="CW158" s="47"/>
      <c r="CX158" s="47"/>
      <c r="CY158" s="47"/>
      <c r="CZ158" s="47"/>
      <c r="DA158" s="47"/>
      <c r="DB158" s="47"/>
      <c r="DC158" s="47"/>
      <c r="DD158" s="47"/>
      <c r="DE158" s="47"/>
      <c r="DF158" s="47"/>
      <c r="DG158" s="47"/>
      <c r="DH158" s="47"/>
      <c r="DI158" s="47"/>
      <c r="DJ158" s="47"/>
      <c r="DK158" s="47"/>
      <c r="DL158" s="47"/>
      <c r="DM158" s="47"/>
      <c r="DN158" s="47"/>
      <c r="DO158" s="47"/>
      <c r="DP158" s="47"/>
      <c r="DQ158" s="47"/>
      <c r="DR158" s="47"/>
      <c r="DS158" s="47"/>
      <c r="DT158" s="47"/>
      <c r="DU158" s="47"/>
      <c r="DV158" s="47"/>
      <c r="DW158" s="47"/>
      <c r="DX158" s="47"/>
      <c r="DY158" s="47"/>
      <c r="DZ158" s="47"/>
      <c r="EA158" s="47"/>
      <c r="EB158" s="47"/>
      <c r="EC158" s="47"/>
      <c r="ED158" s="47"/>
      <c r="EE158" s="47"/>
      <c r="EF158" s="47"/>
      <c r="EG158" s="47"/>
      <c r="EH158" s="47"/>
      <c r="EI158" s="47"/>
      <c r="EJ158" s="47"/>
      <c r="EK158" s="47"/>
      <c r="EL158" s="47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47"/>
      <c r="FA158" s="47"/>
      <c r="FB158" s="47"/>
      <c r="FC158" s="47"/>
      <c r="FD158" s="47"/>
      <c r="FE158" s="47"/>
    </row>
    <row r="159" spans="1:161" x14ac:dyDescent="0.2">
      <c r="A159" s="36" t="s">
        <v>198</v>
      </c>
      <c r="B159" s="37">
        <v>42862</v>
      </c>
      <c r="C159" s="38">
        <v>42862</v>
      </c>
      <c r="D159" s="39" t="s">
        <v>177</v>
      </c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40"/>
      <c r="AS159" s="40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  <c r="BP159" s="40"/>
      <c r="BQ159" s="40"/>
      <c r="BR159" s="37"/>
      <c r="BS159" s="37"/>
      <c r="BT159" s="37"/>
      <c r="BU159" s="37"/>
      <c r="BV159" s="37"/>
      <c r="BW159" s="37"/>
      <c r="BX159" s="37"/>
      <c r="BY159" s="37"/>
      <c r="BZ159" s="37"/>
      <c r="CA159" s="37"/>
      <c r="CB159" s="37"/>
      <c r="CC159" s="37"/>
      <c r="CD159" s="37"/>
      <c r="CE159" s="37"/>
      <c r="CF159" s="37"/>
      <c r="CG159" s="37"/>
      <c r="CH159" s="37"/>
      <c r="CI159" s="37"/>
      <c r="CJ159" s="37"/>
      <c r="CK159" s="37"/>
      <c r="CL159" s="37"/>
      <c r="CM159" s="37"/>
      <c r="CN159" s="37"/>
      <c r="CO159" s="37"/>
      <c r="CP159" s="37"/>
      <c r="CQ159" s="37"/>
      <c r="CR159" s="37"/>
      <c r="CS159" s="37"/>
      <c r="CT159" s="37"/>
      <c r="CU159" s="37"/>
      <c r="CV159" s="37"/>
      <c r="CW159" s="37"/>
      <c r="CX159" s="37"/>
      <c r="CY159" s="37"/>
      <c r="CZ159" s="37"/>
      <c r="DA159" s="37"/>
      <c r="DB159" s="37"/>
      <c r="DC159" s="37"/>
      <c r="DD159" s="37"/>
      <c r="DE159" s="37"/>
      <c r="DF159" s="37"/>
      <c r="DG159" s="37"/>
      <c r="DH159" s="37"/>
      <c r="DI159" s="37"/>
      <c r="DJ159" s="37"/>
      <c r="DK159" s="37"/>
      <c r="DL159" s="37"/>
      <c r="DM159" s="37"/>
      <c r="DN159" s="37"/>
      <c r="DO159" s="37"/>
      <c r="DP159" s="37"/>
      <c r="DQ159" s="37"/>
      <c r="DR159" s="37"/>
      <c r="DS159" s="37"/>
      <c r="DT159" s="37"/>
      <c r="DU159" s="37"/>
      <c r="DV159" s="37"/>
      <c r="DW159" s="37"/>
      <c r="DX159" s="37"/>
      <c r="DY159" s="37"/>
      <c r="DZ159" s="37"/>
      <c r="EA159" s="37"/>
      <c r="EB159" s="37"/>
      <c r="EC159" s="37"/>
      <c r="ED159" s="37"/>
      <c r="EE159" s="37"/>
      <c r="EF159" s="37"/>
      <c r="EG159" s="37"/>
      <c r="EH159" s="37"/>
      <c r="EI159" s="37"/>
      <c r="EJ159" s="37"/>
      <c r="EK159" s="37"/>
      <c r="EL159" s="37"/>
      <c r="EM159" s="37"/>
      <c r="EN159" s="37"/>
      <c r="EO159" s="37"/>
      <c r="EP159" s="37"/>
      <c r="EQ159" s="37"/>
      <c r="ER159" s="37"/>
      <c r="ES159" s="37"/>
      <c r="ET159" s="37"/>
      <c r="EU159" s="37"/>
      <c r="EV159" s="37"/>
      <c r="EW159" s="37"/>
      <c r="EX159" s="37"/>
      <c r="EY159" s="37"/>
      <c r="EZ159" s="37"/>
      <c r="FA159" s="37"/>
      <c r="FB159" s="37"/>
      <c r="FC159" s="37"/>
      <c r="FD159" s="37"/>
      <c r="FE159" s="37"/>
    </row>
    <row r="160" spans="1:161" x14ac:dyDescent="0.2">
      <c r="A160" s="41" t="s">
        <v>198</v>
      </c>
      <c r="B160" s="42">
        <v>42863</v>
      </c>
      <c r="C160" s="43">
        <v>42863</v>
      </c>
      <c r="D160" s="44" t="s">
        <v>177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5"/>
      <c r="AS160" s="45"/>
      <c r="AT160" s="42"/>
      <c r="AU160" s="42"/>
      <c r="AV160" s="42"/>
      <c r="AW160" s="42"/>
      <c r="AX160" s="42"/>
      <c r="AY160" s="42"/>
      <c r="AZ160" s="42"/>
      <c r="BA160" s="42"/>
      <c r="BB160" s="42"/>
      <c r="BC160" s="42"/>
      <c r="BD160" s="42"/>
      <c r="BE160" s="42"/>
      <c r="BF160" s="42"/>
      <c r="BG160" s="42"/>
      <c r="BH160" s="42"/>
      <c r="BI160" s="42"/>
      <c r="BJ160" s="42"/>
      <c r="BK160" s="42"/>
      <c r="BL160" s="42"/>
      <c r="BM160" s="42"/>
      <c r="BN160" s="42"/>
      <c r="BO160" s="42"/>
      <c r="BP160" s="45"/>
      <c r="BQ160" s="45"/>
      <c r="BR160" s="42"/>
      <c r="BS160" s="42"/>
      <c r="BT160" s="42"/>
      <c r="BU160" s="42"/>
      <c r="BV160" s="42"/>
      <c r="BW160" s="42"/>
      <c r="BX160" s="42"/>
      <c r="BY160" s="42"/>
      <c r="BZ160" s="42"/>
      <c r="CA160" s="42"/>
      <c r="CB160" s="42"/>
      <c r="CC160" s="42"/>
      <c r="CD160" s="42"/>
      <c r="CE160" s="42"/>
      <c r="CF160" s="42"/>
      <c r="CG160" s="42"/>
      <c r="CH160" s="42"/>
      <c r="CI160" s="42"/>
      <c r="CJ160" s="42"/>
      <c r="CK160" s="42"/>
      <c r="CL160" s="42"/>
      <c r="CM160" s="42"/>
      <c r="CN160" s="42"/>
      <c r="CO160" s="42"/>
      <c r="CP160" s="42"/>
      <c r="CQ160" s="42"/>
      <c r="CR160" s="42"/>
      <c r="CS160" s="42"/>
      <c r="CT160" s="42"/>
      <c r="CU160" s="42"/>
      <c r="CV160" s="42"/>
      <c r="CW160" s="42"/>
      <c r="CX160" s="42"/>
      <c r="CY160" s="42"/>
      <c r="CZ160" s="42"/>
      <c r="DA160" s="42"/>
      <c r="DB160" s="42"/>
      <c r="DC160" s="42"/>
      <c r="DD160" s="42"/>
      <c r="DE160" s="42"/>
      <c r="DF160" s="42"/>
      <c r="DG160" s="42"/>
      <c r="DH160" s="42"/>
      <c r="DI160" s="42"/>
      <c r="DJ160" s="42"/>
      <c r="DK160" s="42"/>
      <c r="DL160" s="42"/>
      <c r="DM160" s="42"/>
      <c r="DN160" s="42"/>
      <c r="DO160" s="42"/>
      <c r="DP160" s="42"/>
      <c r="DQ160" s="42"/>
      <c r="DR160" s="42"/>
      <c r="DS160" s="42"/>
      <c r="DT160" s="42"/>
      <c r="DU160" s="42"/>
      <c r="DV160" s="42"/>
      <c r="DW160" s="42"/>
      <c r="DX160" s="42"/>
      <c r="DY160" s="42"/>
      <c r="DZ160" s="42"/>
      <c r="EA160" s="42"/>
      <c r="EB160" s="42"/>
      <c r="EC160" s="42"/>
      <c r="ED160" s="42"/>
      <c r="EE160" s="42"/>
      <c r="EF160" s="42"/>
      <c r="EG160" s="42"/>
      <c r="EH160" s="42"/>
      <c r="EI160" s="42"/>
      <c r="EJ160" s="42"/>
      <c r="EK160" s="42"/>
      <c r="EL160" s="42"/>
      <c r="EM160" s="42"/>
      <c r="EN160" s="42"/>
      <c r="EO160" s="42"/>
      <c r="EP160" s="42"/>
      <c r="EQ160" s="42"/>
      <c r="ER160" s="42"/>
      <c r="ES160" s="42"/>
      <c r="ET160" s="42"/>
      <c r="EU160" s="42"/>
      <c r="EV160" s="42"/>
      <c r="EW160" s="42"/>
      <c r="EX160" s="42"/>
      <c r="EY160" s="42"/>
      <c r="EZ160" s="42"/>
      <c r="FA160" s="42"/>
      <c r="FB160" s="42"/>
      <c r="FC160" s="42"/>
      <c r="FD160" s="42"/>
      <c r="FE160" s="42"/>
    </row>
    <row r="161" spans="1:161" x14ac:dyDescent="0.2">
      <c r="A161" s="41" t="s">
        <v>198</v>
      </c>
      <c r="B161" s="42">
        <v>42864</v>
      </c>
      <c r="C161" s="43">
        <v>42864</v>
      </c>
      <c r="D161" s="44" t="s">
        <v>177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5"/>
      <c r="AS161" s="45"/>
      <c r="AT161" s="42"/>
      <c r="AU161" s="42"/>
      <c r="AV161" s="42"/>
      <c r="AW161" s="42"/>
      <c r="AX161" s="42"/>
      <c r="AY161" s="42"/>
      <c r="AZ161" s="42"/>
      <c r="BA161" s="42"/>
      <c r="BB161" s="42"/>
      <c r="BC161" s="42"/>
      <c r="BD161" s="42"/>
      <c r="BE161" s="42"/>
      <c r="BF161" s="42"/>
      <c r="BG161" s="42"/>
      <c r="BH161" s="42"/>
      <c r="BI161" s="42"/>
      <c r="BJ161" s="42"/>
      <c r="BK161" s="42"/>
      <c r="BL161" s="42"/>
      <c r="BM161" s="42"/>
      <c r="BN161" s="42"/>
      <c r="BO161" s="42"/>
      <c r="BP161" s="45"/>
      <c r="BQ161" s="45"/>
      <c r="BR161" s="42"/>
      <c r="BS161" s="42"/>
      <c r="BT161" s="42"/>
      <c r="BU161" s="42"/>
      <c r="BV161" s="42"/>
      <c r="BW161" s="42"/>
      <c r="BX161" s="42"/>
      <c r="BY161" s="42"/>
      <c r="BZ161" s="42"/>
      <c r="CA161" s="42"/>
      <c r="CB161" s="42"/>
      <c r="CC161" s="42"/>
      <c r="CD161" s="42"/>
      <c r="CE161" s="42"/>
      <c r="CF161" s="42"/>
      <c r="CG161" s="42"/>
      <c r="CH161" s="42"/>
      <c r="CI161" s="42"/>
      <c r="CJ161" s="42"/>
      <c r="CK161" s="42"/>
      <c r="CL161" s="42"/>
      <c r="CM161" s="42"/>
      <c r="CN161" s="42"/>
      <c r="CO161" s="42"/>
      <c r="CP161" s="42"/>
      <c r="CQ161" s="42"/>
      <c r="CR161" s="42"/>
      <c r="CS161" s="42"/>
      <c r="CT161" s="42"/>
      <c r="CU161" s="42"/>
      <c r="CV161" s="42"/>
      <c r="CW161" s="42"/>
      <c r="CX161" s="42"/>
      <c r="CY161" s="42"/>
      <c r="CZ161" s="42"/>
      <c r="DA161" s="42"/>
      <c r="DB161" s="42"/>
      <c r="DC161" s="42"/>
      <c r="DD161" s="42"/>
      <c r="DE161" s="42"/>
      <c r="DF161" s="42"/>
      <c r="DG161" s="42"/>
      <c r="DH161" s="42"/>
      <c r="DI161" s="42"/>
      <c r="DJ161" s="42"/>
      <c r="DK161" s="42"/>
      <c r="DL161" s="42"/>
      <c r="DM161" s="42"/>
      <c r="DN161" s="42"/>
      <c r="DO161" s="42"/>
      <c r="DP161" s="42"/>
      <c r="DQ161" s="42"/>
      <c r="DR161" s="42"/>
      <c r="DS161" s="42"/>
      <c r="DT161" s="42"/>
      <c r="DU161" s="42"/>
      <c r="DV161" s="42"/>
      <c r="DW161" s="42"/>
      <c r="DX161" s="42"/>
      <c r="DY161" s="42"/>
      <c r="DZ161" s="42"/>
      <c r="EA161" s="42"/>
      <c r="EB161" s="42"/>
      <c r="EC161" s="42"/>
      <c r="ED161" s="42"/>
      <c r="EE161" s="42"/>
      <c r="EF161" s="42"/>
      <c r="EG161" s="42"/>
      <c r="EH161" s="42"/>
      <c r="EI161" s="42"/>
      <c r="EJ161" s="42"/>
      <c r="EK161" s="42"/>
      <c r="EL161" s="42"/>
      <c r="EM161" s="42"/>
      <c r="EN161" s="42"/>
      <c r="EO161" s="42"/>
      <c r="EP161" s="42"/>
      <c r="EQ161" s="42"/>
      <c r="ER161" s="42"/>
      <c r="ES161" s="42"/>
      <c r="ET161" s="42"/>
      <c r="EU161" s="42"/>
      <c r="EV161" s="42"/>
      <c r="EW161" s="42"/>
      <c r="EX161" s="42"/>
      <c r="EY161" s="42"/>
      <c r="EZ161" s="42"/>
      <c r="FA161" s="42"/>
      <c r="FB161" s="42"/>
      <c r="FC161" s="42"/>
      <c r="FD161" s="42"/>
      <c r="FE161" s="42"/>
    </row>
    <row r="162" spans="1:161" x14ac:dyDescent="0.2">
      <c r="A162" s="41" t="s">
        <v>198</v>
      </c>
      <c r="B162" s="42">
        <v>42865</v>
      </c>
      <c r="C162" s="43">
        <v>42865</v>
      </c>
      <c r="D162" s="44" t="s">
        <v>177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5"/>
      <c r="AS162" s="45"/>
      <c r="AT162" s="42"/>
      <c r="AU162" s="42"/>
      <c r="AV162" s="42"/>
      <c r="AW162" s="42"/>
      <c r="AX162" s="42"/>
      <c r="AY162" s="42"/>
      <c r="AZ162" s="42"/>
      <c r="BA162" s="42"/>
      <c r="BB162" s="42"/>
      <c r="BC162" s="42"/>
      <c r="BD162" s="42"/>
      <c r="BE162" s="42"/>
      <c r="BF162" s="42"/>
      <c r="BG162" s="42"/>
      <c r="BH162" s="42"/>
      <c r="BI162" s="42"/>
      <c r="BJ162" s="42"/>
      <c r="BK162" s="42"/>
      <c r="BL162" s="42"/>
      <c r="BM162" s="42"/>
      <c r="BN162" s="42"/>
      <c r="BO162" s="42"/>
      <c r="BP162" s="45"/>
      <c r="BQ162" s="45"/>
      <c r="BR162" s="42"/>
      <c r="BS162" s="42"/>
      <c r="BT162" s="42"/>
      <c r="BU162" s="42"/>
      <c r="BV162" s="42"/>
      <c r="BW162" s="42"/>
      <c r="BX162" s="42"/>
      <c r="BY162" s="42"/>
      <c r="BZ162" s="42"/>
      <c r="CA162" s="42"/>
      <c r="CB162" s="42"/>
      <c r="CC162" s="42"/>
      <c r="CD162" s="42"/>
      <c r="CE162" s="42"/>
      <c r="CF162" s="42"/>
      <c r="CG162" s="42"/>
      <c r="CH162" s="42"/>
      <c r="CI162" s="42"/>
      <c r="CJ162" s="42"/>
      <c r="CK162" s="42"/>
      <c r="CL162" s="42"/>
      <c r="CM162" s="42"/>
      <c r="CN162" s="42"/>
      <c r="CO162" s="42"/>
      <c r="CP162" s="42"/>
      <c r="CQ162" s="42"/>
      <c r="CR162" s="42"/>
      <c r="CS162" s="42"/>
      <c r="CT162" s="42"/>
      <c r="CU162" s="42"/>
      <c r="CV162" s="42"/>
      <c r="CW162" s="42"/>
      <c r="CX162" s="42"/>
      <c r="CY162" s="42"/>
      <c r="CZ162" s="42"/>
      <c r="DA162" s="42"/>
      <c r="DB162" s="42"/>
      <c r="DC162" s="42"/>
      <c r="DD162" s="42"/>
      <c r="DE162" s="42"/>
      <c r="DF162" s="42"/>
      <c r="DG162" s="42"/>
      <c r="DH162" s="42"/>
      <c r="DI162" s="42"/>
      <c r="DJ162" s="42"/>
      <c r="DK162" s="42"/>
      <c r="DL162" s="42"/>
      <c r="DM162" s="42"/>
      <c r="DN162" s="42"/>
      <c r="DO162" s="42"/>
      <c r="DP162" s="42"/>
      <c r="DQ162" s="42"/>
      <c r="DR162" s="42"/>
      <c r="DS162" s="42"/>
      <c r="DT162" s="42"/>
      <c r="DU162" s="42"/>
      <c r="DV162" s="42"/>
      <c r="DW162" s="42"/>
      <c r="DX162" s="42"/>
      <c r="DY162" s="42"/>
      <c r="DZ162" s="42"/>
      <c r="EA162" s="42"/>
      <c r="EB162" s="42"/>
      <c r="EC162" s="42"/>
      <c r="ED162" s="42"/>
      <c r="EE162" s="42"/>
      <c r="EF162" s="42"/>
      <c r="EG162" s="42"/>
      <c r="EH162" s="42"/>
      <c r="EI162" s="42"/>
      <c r="EJ162" s="42"/>
      <c r="EK162" s="42"/>
      <c r="EL162" s="42"/>
      <c r="EM162" s="42"/>
      <c r="EN162" s="42"/>
      <c r="EO162" s="42"/>
      <c r="EP162" s="42"/>
      <c r="EQ162" s="42"/>
      <c r="ER162" s="42"/>
      <c r="ES162" s="42"/>
      <c r="ET162" s="42"/>
      <c r="EU162" s="42"/>
      <c r="EV162" s="42"/>
      <c r="EW162" s="42"/>
      <c r="EX162" s="42"/>
      <c r="EY162" s="42"/>
      <c r="EZ162" s="42"/>
      <c r="FA162" s="42"/>
      <c r="FB162" s="42"/>
      <c r="FC162" s="42"/>
      <c r="FD162" s="42"/>
      <c r="FE162" s="42"/>
    </row>
    <row r="163" spans="1:161" x14ac:dyDescent="0.2">
      <c r="A163" s="41" t="s">
        <v>198</v>
      </c>
      <c r="B163" s="42">
        <v>42866</v>
      </c>
      <c r="C163" s="43">
        <v>42866</v>
      </c>
      <c r="D163" s="44" t="s">
        <v>177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5"/>
      <c r="AS163" s="45"/>
      <c r="AT163" s="42"/>
      <c r="AU163" s="42"/>
      <c r="AV163" s="42"/>
      <c r="AW163" s="42"/>
      <c r="AX163" s="42"/>
      <c r="AY163" s="42"/>
      <c r="AZ163" s="42"/>
      <c r="BA163" s="42"/>
      <c r="BB163" s="42"/>
      <c r="BC163" s="42"/>
      <c r="BD163" s="42"/>
      <c r="BE163" s="42"/>
      <c r="BF163" s="42"/>
      <c r="BG163" s="42"/>
      <c r="BH163" s="42"/>
      <c r="BI163" s="42"/>
      <c r="BJ163" s="42"/>
      <c r="BK163" s="42"/>
      <c r="BL163" s="42"/>
      <c r="BM163" s="42"/>
      <c r="BN163" s="42"/>
      <c r="BO163" s="42"/>
      <c r="BP163" s="45"/>
      <c r="BQ163" s="45"/>
      <c r="BR163" s="42"/>
      <c r="BS163" s="42"/>
      <c r="BT163" s="42"/>
      <c r="BU163" s="42"/>
      <c r="BV163" s="42"/>
      <c r="BW163" s="42"/>
      <c r="BX163" s="42"/>
      <c r="BY163" s="42"/>
      <c r="BZ163" s="42"/>
      <c r="CA163" s="42"/>
      <c r="CB163" s="42"/>
      <c r="CC163" s="42"/>
      <c r="CD163" s="42"/>
      <c r="CE163" s="42"/>
      <c r="CF163" s="42"/>
      <c r="CG163" s="42"/>
      <c r="CH163" s="42"/>
      <c r="CI163" s="42"/>
      <c r="CJ163" s="42"/>
      <c r="CK163" s="42"/>
      <c r="CL163" s="42"/>
      <c r="CM163" s="42"/>
      <c r="CN163" s="42"/>
      <c r="CO163" s="42"/>
      <c r="CP163" s="42"/>
      <c r="CQ163" s="42"/>
      <c r="CR163" s="42"/>
      <c r="CS163" s="42"/>
      <c r="CT163" s="42"/>
      <c r="CU163" s="42"/>
      <c r="CV163" s="42"/>
      <c r="CW163" s="42"/>
      <c r="CX163" s="42"/>
      <c r="CY163" s="42"/>
      <c r="CZ163" s="42"/>
      <c r="DA163" s="42"/>
      <c r="DB163" s="42"/>
      <c r="DC163" s="42"/>
      <c r="DD163" s="42"/>
      <c r="DE163" s="42"/>
      <c r="DF163" s="42"/>
      <c r="DG163" s="42"/>
      <c r="DH163" s="42"/>
      <c r="DI163" s="42"/>
      <c r="DJ163" s="42"/>
      <c r="DK163" s="42"/>
      <c r="DL163" s="42"/>
      <c r="DM163" s="42"/>
      <c r="DN163" s="42"/>
      <c r="DO163" s="42"/>
      <c r="DP163" s="42"/>
      <c r="DQ163" s="42"/>
      <c r="DR163" s="42"/>
      <c r="DS163" s="42"/>
      <c r="DT163" s="42"/>
      <c r="DU163" s="42"/>
      <c r="DV163" s="42"/>
      <c r="DW163" s="42"/>
      <c r="DX163" s="42"/>
      <c r="DY163" s="42"/>
      <c r="DZ163" s="42"/>
      <c r="EA163" s="42"/>
      <c r="EB163" s="42"/>
      <c r="EC163" s="42"/>
      <c r="ED163" s="42"/>
      <c r="EE163" s="42"/>
      <c r="EF163" s="42"/>
      <c r="EG163" s="42"/>
      <c r="EH163" s="42"/>
      <c r="EI163" s="42"/>
      <c r="EJ163" s="42"/>
      <c r="EK163" s="42"/>
      <c r="EL163" s="42"/>
      <c r="EM163" s="42"/>
      <c r="EN163" s="42"/>
      <c r="EO163" s="42"/>
      <c r="EP163" s="42"/>
      <c r="EQ163" s="42"/>
      <c r="ER163" s="42"/>
      <c r="ES163" s="42"/>
      <c r="ET163" s="42"/>
      <c r="EU163" s="42"/>
      <c r="EV163" s="42"/>
      <c r="EW163" s="42"/>
      <c r="EX163" s="42"/>
      <c r="EY163" s="42"/>
      <c r="EZ163" s="42"/>
      <c r="FA163" s="42"/>
      <c r="FB163" s="42"/>
      <c r="FC163" s="42"/>
      <c r="FD163" s="42"/>
      <c r="FE163" s="42"/>
    </row>
    <row r="164" spans="1:161" x14ac:dyDescent="0.2">
      <c r="A164" s="41" t="s">
        <v>198</v>
      </c>
      <c r="B164" s="42">
        <v>42867</v>
      </c>
      <c r="C164" s="43">
        <v>42867</v>
      </c>
      <c r="D164" s="44" t="s">
        <v>177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5"/>
      <c r="AS164" s="45"/>
      <c r="AT164" s="42"/>
      <c r="AU164" s="42"/>
      <c r="AV164" s="42"/>
      <c r="AW164" s="42"/>
      <c r="AX164" s="42"/>
      <c r="AY164" s="42"/>
      <c r="AZ164" s="42"/>
      <c r="BA164" s="42"/>
      <c r="BB164" s="42"/>
      <c r="BC164" s="42"/>
      <c r="BD164" s="42"/>
      <c r="BE164" s="42"/>
      <c r="BF164" s="42"/>
      <c r="BG164" s="42"/>
      <c r="BH164" s="42"/>
      <c r="BI164" s="42"/>
      <c r="BJ164" s="42"/>
      <c r="BK164" s="42"/>
      <c r="BL164" s="42"/>
      <c r="BM164" s="42"/>
      <c r="BN164" s="42"/>
      <c r="BO164" s="42"/>
      <c r="BP164" s="45"/>
      <c r="BQ164" s="45"/>
      <c r="BR164" s="42"/>
      <c r="BS164" s="42"/>
      <c r="BT164" s="42"/>
      <c r="BU164" s="42"/>
      <c r="BV164" s="42"/>
      <c r="BW164" s="42"/>
      <c r="BX164" s="42"/>
      <c r="BY164" s="42"/>
      <c r="BZ164" s="42"/>
      <c r="CA164" s="42"/>
      <c r="CB164" s="42"/>
      <c r="CC164" s="42"/>
      <c r="CD164" s="42"/>
      <c r="CE164" s="42"/>
      <c r="CF164" s="42"/>
      <c r="CG164" s="42"/>
      <c r="CH164" s="42"/>
      <c r="CI164" s="42"/>
      <c r="CJ164" s="42"/>
      <c r="CK164" s="42"/>
      <c r="CL164" s="42"/>
      <c r="CM164" s="42"/>
      <c r="CN164" s="42"/>
      <c r="CO164" s="42"/>
      <c r="CP164" s="42"/>
      <c r="CQ164" s="42"/>
      <c r="CR164" s="42"/>
      <c r="CS164" s="42"/>
      <c r="CT164" s="42"/>
      <c r="CU164" s="42"/>
      <c r="CV164" s="42"/>
      <c r="CW164" s="42"/>
      <c r="CX164" s="42"/>
      <c r="CY164" s="42"/>
      <c r="CZ164" s="42"/>
      <c r="DA164" s="42"/>
      <c r="DB164" s="42"/>
      <c r="DC164" s="42"/>
      <c r="DD164" s="42"/>
      <c r="DE164" s="42"/>
      <c r="DF164" s="42"/>
      <c r="DG164" s="42"/>
      <c r="DH164" s="42"/>
      <c r="DI164" s="42"/>
      <c r="DJ164" s="42"/>
      <c r="DK164" s="42"/>
      <c r="DL164" s="42"/>
      <c r="DM164" s="42"/>
      <c r="DN164" s="42"/>
      <c r="DO164" s="42"/>
      <c r="DP164" s="42"/>
      <c r="DQ164" s="42"/>
      <c r="DR164" s="42"/>
      <c r="DS164" s="42"/>
      <c r="DT164" s="42"/>
      <c r="DU164" s="42"/>
      <c r="DV164" s="42"/>
      <c r="DW164" s="42"/>
      <c r="DX164" s="42"/>
      <c r="DY164" s="42"/>
      <c r="DZ164" s="42"/>
      <c r="EA164" s="42"/>
      <c r="EB164" s="42"/>
      <c r="EC164" s="42"/>
      <c r="ED164" s="42"/>
      <c r="EE164" s="42"/>
      <c r="EF164" s="42"/>
      <c r="EG164" s="42"/>
      <c r="EH164" s="42"/>
      <c r="EI164" s="42"/>
      <c r="EJ164" s="42"/>
      <c r="EK164" s="42"/>
      <c r="EL164" s="42"/>
      <c r="EM164" s="42"/>
      <c r="EN164" s="42"/>
      <c r="EO164" s="42"/>
      <c r="EP164" s="42"/>
      <c r="EQ164" s="42"/>
      <c r="ER164" s="42"/>
      <c r="ES164" s="42"/>
      <c r="ET164" s="42"/>
      <c r="EU164" s="42"/>
      <c r="EV164" s="42"/>
      <c r="EW164" s="42"/>
      <c r="EX164" s="42"/>
      <c r="EY164" s="42"/>
      <c r="EZ164" s="42"/>
      <c r="FA164" s="42"/>
      <c r="FB164" s="42"/>
      <c r="FC164" s="42"/>
      <c r="FD164" s="42"/>
      <c r="FE164" s="42"/>
    </row>
    <row r="165" spans="1:161" ht="13.5" thickBot="1" x14ac:dyDescent="0.25">
      <c r="A165" s="46" t="s">
        <v>198</v>
      </c>
      <c r="B165" s="47">
        <v>42868</v>
      </c>
      <c r="C165" s="48">
        <v>42868</v>
      </c>
      <c r="D165" s="49" t="s">
        <v>177</v>
      </c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  <c r="AA165" s="47"/>
      <c r="AB165" s="47"/>
      <c r="AC165" s="47"/>
      <c r="AD165" s="47"/>
      <c r="AE165" s="47"/>
      <c r="AF165" s="47"/>
      <c r="AG165" s="47"/>
      <c r="AH165" s="47"/>
      <c r="AI165" s="47"/>
      <c r="AJ165" s="47"/>
      <c r="AK165" s="47"/>
      <c r="AL165" s="47"/>
      <c r="AM165" s="47"/>
      <c r="AN165" s="47"/>
      <c r="AO165" s="47"/>
      <c r="AP165" s="47"/>
      <c r="AQ165" s="47"/>
      <c r="AR165" s="50"/>
      <c r="AS165" s="50"/>
      <c r="AT165" s="47"/>
      <c r="AU165" s="47"/>
      <c r="AV165" s="47"/>
      <c r="AW165" s="47"/>
      <c r="AX165" s="47"/>
      <c r="AY165" s="47"/>
      <c r="AZ165" s="47"/>
      <c r="BA165" s="47"/>
      <c r="BB165" s="47"/>
      <c r="BC165" s="47"/>
      <c r="BD165" s="47"/>
      <c r="BE165" s="47"/>
      <c r="BF165" s="47"/>
      <c r="BG165" s="47"/>
      <c r="BH165" s="47"/>
      <c r="BI165" s="47"/>
      <c r="BJ165" s="47"/>
      <c r="BK165" s="47"/>
      <c r="BL165" s="47"/>
      <c r="BM165" s="47"/>
      <c r="BN165" s="47"/>
      <c r="BO165" s="47"/>
      <c r="BP165" s="50"/>
      <c r="BQ165" s="50"/>
      <c r="BR165" s="47"/>
      <c r="BS165" s="47"/>
      <c r="BT165" s="47"/>
      <c r="BU165" s="47"/>
      <c r="BV165" s="47"/>
      <c r="BW165" s="47"/>
      <c r="BX165" s="47"/>
      <c r="BY165" s="47"/>
      <c r="BZ165" s="47"/>
      <c r="CA165" s="47"/>
      <c r="CB165" s="47"/>
      <c r="CC165" s="47"/>
      <c r="CD165" s="47"/>
      <c r="CE165" s="47"/>
      <c r="CF165" s="47"/>
      <c r="CG165" s="47"/>
      <c r="CH165" s="47"/>
      <c r="CI165" s="47"/>
      <c r="CJ165" s="47"/>
      <c r="CK165" s="47"/>
      <c r="CL165" s="47"/>
      <c r="CM165" s="47"/>
      <c r="CN165" s="47"/>
      <c r="CO165" s="47"/>
      <c r="CP165" s="47"/>
      <c r="CQ165" s="47"/>
      <c r="CR165" s="47"/>
      <c r="CS165" s="47"/>
      <c r="CT165" s="47"/>
      <c r="CU165" s="47"/>
      <c r="CV165" s="47"/>
      <c r="CW165" s="47"/>
      <c r="CX165" s="47"/>
      <c r="CY165" s="47"/>
      <c r="CZ165" s="47"/>
      <c r="DA165" s="47"/>
      <c r="DB165" s="47"/>
      <c r="DC165" s="47"/>
      <c r="DD165" s="47"/>
      <c r="DE165" s="47"/>
      <c r="DF165" s="47"/>
      <c r="DG165" s="47"/>
      <c r="DH165" s="47"/>
      <c r="DI165" s="47"/>
      <c r="DJ165" s="47"/>
      <c r="DK165" s="47"/>
      <c r="DL165" s="47"/>
      <c r="DM165" s="47"/>
      <c r="DN165" s="47"/>
      <c r="DO165" s="47"/>
      <c r="DP165" s="47"/>
      <c r="DQ165" s="47"/>
      <c r="DR165" s="47"/>
      <c r="DS165" s="47"/>
      <c r="DT165" s="47"/>
      <c r="DU165" s="47"/>
      <c r="DV165" s="47"/>
      <c r="DW165" s="47"/>
      <c r="DX165" s="47"/>
      <c r="DY165" s="47"/>
      <c r="DZ165" s="47"/>
      <c r="EA165" s="47"/>
      <c r="EB165" s="47"/>
      <c r="EC165" s="47"/>
      <c r="ED165" s="47"/>
      <c r="EE165" s="47"/>
      <c r="EF165" s="47"/>
      <c r="EG165" s="47"/>
      <c r="EH165" s="47"/>
      <c r="EI165" s="47"/>
      <c r="EJ165" s="47"/>
      <c r="EK165" s="47"/>
      <c r="EL165" s="47"/>
      <c r="EM165" s="47"/>
      <c r="EN165" s="47"/>
      <c r="EO165" s="47"/>
      <c r="EP165" s="47"/>
      <c r="EQ165" s="47"/>
      <c r="ER165" s="47"/>
      <c r="ES165" s="47"/>
      <c r="ET165" s="47"/>
      <c r="EU165" s="47"/>
      <c r="EV165" s="47"/>
      <c r="EW165" s="47"/>
      <c r="EX165" s="47"/>
      <c r="EY165" s="47"/>
      <c r="EZ165" s="47"/>
      <c r="FA165" s="47"/>
      <c r="FB165" s="47"/>
      <c r="FC165" s="47"/>
      <c r="FD165" s="47"/>
      <c r="FE165" s="47"/>
    </row>
    <row r="166" spans="1:161" x14ac:dyDescent="0.2">
      <c r="A166" s="36" t="s">
        <v>199</v>
      </c>
      <c r="B166" s="37">
        <v>42869</v>
      </c>
      <c r="C166" s="38">
        <v>42869</v>
      </c>
      <c r="D166" s="39" t="s">
        <v>177</v>
      </c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40"/>
      <c r="AS166" s="40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  <c r="BP166" s="40"/>
      <c r="BQ166" s="40"/>
      <c r="BR166" s="37"/>
      <c r="BS166" s="37"/>
      <c r="BT166" s="37"/>
      <c r="BU166" s="37"/>
      <c r="BV166" s="37"/>
      <c r="BW166" s="37"/>
      <c r="BX166" s="37"/>
      <c r="BY166" s="37"/>
      <c r="BZ166" s="37"/>
      <c r="CA166" s="37"/>
      <c r="CB166" s="37"/>
      <c r="CC166" s="37"/>
      <c r="CD166" s="37"/>
      <c r="CE166" s="37"/>
      <c r="CF166" s="37"/>
      <c r="CG166" s="37"/>
      <c r="CH166" s="37"/>
      <c r="CI166" s="37"/>
      <c r="CJ166" s="37"/>
      <c r="CK166" s="37"/>
      <c r="CL166" s="37"/>
      <c r="CM166" s="37"/>
      <c r="CN166" s="37"/>
      <c r="CO166" s="37"/>
      <c r="CP166" s="37"/>
      <c r="CQ166" s="37"/>
      <c r="CR166" s="37"/>
      <c r="CS166" s="37"/>
      <c r="CT166" s="37"/>
      <c r="CU166" s="37"/>
      <c r="CV166" s="37"/>
      <c r="CW166" s="37"/>
      <c r="CX166" s="37"/>
      <c r="CY166" s="37"/>
      <c r="CZ166" s="37"/>
      <c r="DA166" s="37"/>
      <c r="DB166" s="37"/>
      <c r="DC166" s="37"/>
      <c r="DD166" s="37"/>
      <c r="DE166" s="37"/>
      <c r="DF166" s="37"/>
      <c r="DG166" s="37"/>
      <c r="DH166" s="37"/>
      <c r="DI166" s="37"/>
      <c r="DJ166" s="37"/>
      <c r="DK166" s="37"/>
      <c r="DL166" s="37"/>
      <c r="DM166" s="37"/>
      <c r="DN166" s="37"/>
      <c r="DO166" s="37"/>
      <c r="DP166" s="37"/>
      <c r="DQ166" s="37"/>
      <c r="DR166" s="37"/>
      <c r="DS166" s="37"/>
      <c r="DT166" s="37"/>
      <c r="DU166" s="37"/>
      <c r="DV166" s="37"/>
      <c r="DW166" s="37"/>
      <c r="DX166" s="37"/>
      <c r="DY166" s="37"/>
      <c r="DZ166" s="37"/>
      <c r="EA166" s="37"/>
      <c r="EB166" s="37"/>
      <c r="EC166" s="37"/>
      <c r="ED166" s="37"/>
      <c r="EE166" s="37"/>
      <c r="EF166" s="37"/>
      <c r="EG166" s="37"/>
      <c r="EH166" s="37"/>
      <c r="EI166" s="37"/>
      <c r="EJ166" s="37"/>
      <c r="EK166" s="37"/>
      <c r="EL166" s="37"/>
      <c r="EM166" s="37"/>
      <c r="EN166" s="37"/>
      <c r="EO166" s="37"/>
      <c r="EP166" s="37"/>
      <c r="EQ166" s="37"/>
      <c r="ER166" s="37"/>
      <c r="ES166" s="37"/>
      <c r="ET166" s="37"/>
      <c r="EU166" s="37"/>
      <c r="EV166" s="37"/>
      <c r="EW166" s="37"/>
      <c r="EX166" s="37"/>
      <c r="EY166" s="37"/>
      <c r="EZ166" s="37"/>
      <c r="FA166" s="37"/>
      <c r="FB166" s="37"/>
      <c r="FC166" s="37"/>
      <c r="FD166" s="37"/>
      <c r="FE166" s="37"/>
    </row>
    <row r="167" spans="1:161" x14ac:dyDescent="0.2">
      <c r="A167" s="41" t="s">
        <v>199</v>
      </c>
      <c r="B167" s="42">
        <v>42870</v>
      </c>
      <c r="C167" s="43">
        <v>42870</v>
      </c>
      <c r="D167" s="44" t="s">
        <v>177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5"/>
      <c r="AS167" s="45"/>
      <c r="AT167" s="42"/>
      <c r="AU167" s="42"/>
      <c r="AV167" s="42"/>
      <c r="AW167" s="42"/>
      <c r="AX167" s="42"/>
      <c r="AY167" s="42"/>
      <c r="AZ167" s="42"/>
      <c r="BA167" s="42"/>
      <c r="BB167" s="42"/>
      <c r="BC167" s="42"/>
      <c r="BD167" s="42"/>
      <c r="BE167" s="42"/>
      <c r="BF167" s="42"/>
      <c r="BG167" s="42"/>
      <c r="BH167" s="42"/>
      <c r="BI167" s="42"/>
      <c r="BJ167" s="42"/>
      <c r="BK167" s="42"/>
      <c r="BL167" s="42"/>
      <c r="BM167" s="42"/>
      <c r="BN167" s="42"/>
      <c r="BO167" s="42"/>
      <c r="BP167" s="45"/>
      <c r="BQ167" s="45"/>
      <c r="BR167" s="42"/>
      <c r="BS167" s="42"/>
      <c r="BT167" s="42"/>
      <c r="BU167" s="42"/>
      <c r="BV167" s="42"/>
      <c r="BW167" s="42"/>
      <c r="BX167" s="42"/>
      <c r="BY167" s="42"/>
      <c r="BZ167" s="42"/>
      <c r="CA167" s="42"/>
      <c r="CB167" s="42"/>
      <c r="CC167" s="42"/>
      <c r="CD167" s="42"/>
      <c r="CE167" s="42"/>
      <c r="CF167" s="42"/>
      <c r="CG167" s="42"/>
      <c r="CH167" s="42"/>
      <c r="CI167" s="42"/>
      <c r="CJ167" s="42"/>
      <c r="CK167" s="42"/>
      <c r="CL167" s="42"/>
      <c r="CM167" s="42"/>
      <c r="CN167" s="42"/>
      <c r="CO167" s="42"/>
      <c r="CP167" s="42"/>
      <c r="CQ167" s="42"/>
      <c r="CR167" s="42"/>
      <c r="CS167" s="42"/>
      <c r="CT167" s="42"/>
      <c r="CU167" s="42"/>
      <c r="CV167" s="42"/>
      <c r="CW167" s="42"/>
      <c r="CX167" s="42"/>
      <c r="CY167" s="42"/>
      <c r="CZ167" s="42"/>
      <c r="DA167" s="42"/>
      <c r="DB167" s="42"/>
      <c r="DC167" s="42"/>
      <c r="DD167" s="42"/>
      <c r="DE167" s="42"/>
      <c r="DF167" s="42"/>
      <c r="DG167" s="42"/>
      <c r="DH167" s="42"/>
      <c r="DI167" s="42"/>
      <c r="DJ167" s="42"/>
      <c r="DK167" s="42"/>
      <c r="DL167" s="42"/>
      <c r="DM167" s="42"/>
      <c r="DN167" s="42"/>
      <c r="DO167" s="42"/>
      <c r="DP167" s="42"/>
      <c r="DQ167" s="42"/>
      <c r="DR167" s="42"/>
      <c r="DS167" s="42"/>
      <c r="DT167" s="42"/>
      <c r="DU167" s="42"/>
      <c r="DV167" s="42"/>
      <c r="DW167" s="42"/>
      <c r="DX167" s="42"/>
      <c r="DY167" s="42"/>
      <c r="DZ167" s="42"/>
      <c r="EA167" s="42"/>
      <c r="EB167" s="42"/>
      <c r="EC167" s="42"/>
      <c r="ED167" s="42"/>
      <c r="EE167" s="42"/>
      <c r="EF167" s="42"/>
      <c r="EG167" s="42"/>
      <c r="EH167" s="42"/>
      <c r="EI167" s="42"/>
      <c r="EJ167" s="42"/>
      <c r="EK167" s="42"/>
      <c r="EL167" s="42"/>
      <c r="EM167" s="42"/>
      <c r="EN167" s="42"/>
      <c r="EO167" s="42"/>
      <c r="EP167" s="42"/>
      <c r="EQ167" s="42"/>
      <c r="ER167" s="42"/>
      <c r="ES167" s="42"/>
      <c r="ET167" s="42"/>
      <c r="EU167" s="42"/>
      <c r="EV167" s="42"/>
      <c r="EW167" s="42"/>
      <c r="EX167" s="42"/>
      <c r="EY167" s="42"/>
      <c r="EZ167" s="42"/>
      <c r="FA167" s="42"/>
      <c r="FB167" s="42"/>
      <c r="FC167" s="42"/>
      <c r="FD167" s="42"/>
      <c r="FE167" s="42"/>
    </row>
    <row r="168" spans="1:161" x14ac:dyDescent="0.2">
      <c r="A168" s="41" t="s">
        <v>199</v>
      </c>
      <c r="B168" s="42">
        <v>42871</v>
      </c>
      <c r="C168" s="43">
        <v>42871</v>
      </c>
      <c r="D168" s="44" t="s">
        <v>177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5"/>
      <c r="AS168" s="45"/>
      <c r="AT168" s="42"/>
      <c r="AU168" s="42"/>
      <c r="AV168" s="42"/>
      <c r="AW168" s="42"/>
      <c r="AX168" s="42"/>
      <c r="AY168" s="42"/>
      <c r="AZ168" s="42"/>
      <c r="BA168" s="42"/>
      <c r="BB168" s="42"/>
      <c r="BC168" s="42"/>
      <c r="BD168" s="42"/>
      <c r="BE168" s="42"/>
      <c r="BF168" s="42"/>
      <c r="BG168" s="42"/>
      <c r="BH168" s="42"/>
      <c r="BI168" s="42"/>
      <c r="BJ168" s="42"/>
      <c r="BK168" s="42"/>
      <c r="BL168" s="42"/>
      <c r="BM168" s="42"/>
      <c r="BN168" s="42"/>
      <c r="BO168" s="42"/>
      <c r="BP168" s="45"/>
      <c r="BQ168" s="45"/>
      <c r="BR168" s="42"/>
      <c r="BS168" s="42"/>
      <c r="BT168" s="42"/>
      <c r="BU168" s="42"/>
      <c r="BV168" s="42"/>
      <c r="BW168" s="42"/>
      <c r="BX168" s="42"/>
      <c r="BY168" s="42"/>
      <c r="BZ168" s="42"/>
      <c r="CA168" s="42"/>
      <c r="CB168" s="42"/>
      <c r="CC168" s="42"/>
      <c r="CD168" s="42"/>
      <c r="CE168" s="42"/>
      <c r="CF168" s="42"/>
      <c r="CG168" s="42"/>
      <c r="CH168" s="42"/>
      <c r="CI168" s="42"/>
      <c r="CJ168" s="42"/>
      <c r="CK168" s="42"/>
      <c r="CL168" s="42"/>
      <c r="CM168" s="42"/>
      <c r="CN168" s="42"/>
      <c r="CO168" s="42"/>
      <c r="CP168" s="42"/>
      <c r="CQ168" s="42"/>
      <c r="CR168" s="42"/>
      <c r="CS168" s="42"/>
      <c r="CT168" s="42"/>
      <c r="CU168" s="42"/>
      <c r="CV168" s="42"/>
      <c r="CW168" s="42"/>
      <c r="CX168" s="42"/>
      <c r="CY168" s="42"/>
      <c r="CZ168" s="42"/>
      <c r="DA168" s="42"/>
      <c r="DB168" s="42"/>
      <c r="DC168" s="42"/>
      <c r="DD168" s="42"/>
      <c r="DE168" s="42"/>
      <c r="DF168" s="42"/>
      <c r="DG168" s="42"/>
      <c r="DH168" s="42"/>
      <c r="DI168" s="42"/>
      <c r="DJ168" s="42"/>
      <c r="DK168" s="42"/>
      <c r="DL168" s="42"/>
      <c r="DM168" s="42"/>
      <c r="DN168" s="42"/>
      <c r="DO168" s="42"/>
      <c r="DP168" s="42"/>
      <c r="DQ168" s="42"/>
      <c r="DR168" s="42"/>
      <c r="DS168" s="42"/>
      <c r="DT168" s="42"/>
      <c r="DU168" s="42"/>
      <c r="DV168" s="42"/>
      <c r="DW168" s="42"/>
      <c r="DX168" s="42"/>
      <c r="DY168" s="42"/>
      <c r="DZ168" s="42"/>
      <c r="EA168" s="42"/>
      <c r="EB168" s="42"/>
      <c r="EC168" s="42"/>
      <c r="ED168" s="42"/>
      <c r="EE168" s="42"/>
      <c r="EF168" s="42"/>
      <c r="EG168" s="42"/>
      <c r="EH168" s="42"/>
      <c r="EI168" s="42"/>
      <c r="EJ168" s="42"/>
      <c r="EK168" s="42"/>
      <c r="EL168" s="42"/>
      <c r="EM168" s="42"/>
      <c r="EN168" s="42"/>
      <c r="EO168" s="42"/>
      <c r="EP168" s="42"/>
      <c r="EQ168" s="42"/>
      <c r="ER168" s="42"/>
      <c r="ES168" s="42"/>
      <c r="ET168" s="42"/>
      <c r="EU168" s="42"/>
      <c r="EV168" s="42"/>
      <c r="EW168" s="42"/>
      <c r="EX168" s="42"/>
      <c r="EY168" s="42"/>
      <c r="EZ168" s="42"/>
      <c r="FA168" s="42"/>
      <c r="FB168" s="42"/>
      <c r="FC168" s="42"/>
      <c r="FD168" s="42"/>
      <c r="FE168" s="42"/>
    </row>
    <row r="169" spans="1:161" x14ac:dyDescent="0.2">
      <c r="A169" s="41" t="s">
        <v>199</v>
      </c>
      <c r="B169" s="42">
        <v>42872</v>
      </c>
      <c r="C169" s="43">
        <v>42872</v>
      </c>
      <c r="D169" s="44" t="s">
        <v>177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5"/>
      <c r="AS169" s="45"/>
      <c r="AT169" s="42"/>
      <c r="AU169" s="42"/>
      <c r="AV169" s="42"/>
      <c r="AW169" s="42"/>
      <c r="AX169" s="42"/>
      <c r="AY169" s="42"/>
      <c r="AZ169" s="42"/>
      <c r="BA169" s="42"/>
      <c r="BB169" s="42"/>
      <c r="BC169" s="42"/>
      <c r="BD169" s="42"/>
      <c r="BE169" s="42"/>
      <c r="BF169" s="42"/>
      <c r="BG169" s="42"/>
      <c r="BH169" s="42"/>
      <c r="BI169" s="42"/>
      <c r="BJ169" s="42"/>
      <c r="BK169" s="42"/>
      <c r="BL169" s="42"/>
      <c r="BM169" s="42"/>
      <c r="BN169" s="42"/>
      <c r="BO169" s="42"/>
      <c r="BP169" s="45"/>
      <c r="BQ169" s="45"/>
      <c r="BR169" s="42"/>
      <c r="BS169" s="42"/>
      <c r="BT169" s="42"/>
      <c r="BU169" s="42"/>
      <c r="BV169" s="42"/>
      <c r="BW169" s="42"/>
      <c r="BX169" s="42"/>
      <c r="BY169" s="42"/>
      <c r="BZ169" s="42"/>
      <c r="CA169" s="42"/>
      <c r="CB169" s="42"/>
      <c r="CC169" s="42"/>
      <c r="CD169" s="42"/>
      <c r="CE169" s="42"/>
      <c r="CF169" s="42"/>
      <c r="CG169" s="42"/>
      <c r="CH169" s="42"/>
      <c r="CI169" s="42"/>
      <c r="CJ169" s="42"/>
      <c r="CK169" s="42"/>
      <c r="CL169" s="42"/>
      <c r="CM169" s="42"/>
      <c r="CN169" s="42"/>
      <c r="CO169" s="42"/>
      <c r="CP169" s="42"/>
      <c r="CQ169" s="42"/>
      <c r="CR169" s="42"/>
      <c r="CS169" s="42"/>
      <c r="CT169" s="42"/>
      <c r="CU169" s="42"/>
      <c r="CV169" s="42"/>
      <c r="CW169" s="42"/>
      <c r="CX169" s="42"/>
      <c r="CY169" s="42"/>
      <c r="CZ169" s="42"/>
      <c r="DA169" s="42"/>
      <c r="DB169" s="42"/>
      <c r="DC169" s="42"/>
      <c r="DD169" s="42"/>
      <c r="DE169" s="42"/>
      <c r="DF169" s="42"/>
      <c r="DG169" s="42"/>
      <c r="DH169" s="42"/>
      <c r="DI169" s="42"/>
      <c r="DJ169" s="42"/>
      <c r="DK169" s="42"/>
      <c r="DL169" s="42"/>
      <c r="DM169" s="42"/>
      <c r="DN169" s="42"/>
      <c r="DO169" s="42"/>
      <c r="DP169" s="42"/>
      <c r="DQ169" s="42"/>
      <c r="DR169" s="42"/>
      <c r="DS169" s="42"/>
      <c r="DT169" s="42"/>
      <c r="DU169" s="42"/>
      <c r="DV169" s="42"/>
      <c r="DW169" s="42"/>
      <c r="DX169" s="42"/>
      <c r="DY169" s="42"/>
      <c r="DZ169" s="42"/>
      <c r="EA169" s="42"/>
      <c r="EB169" s="42"/>
      <c r="EC169" s="42"/>
      <c r="ED169" s="42"/>
      <c r="EE169" s="42"/>
      <c r="EF169" s="42"/>
      <c r="EG169" s="42"/>
      <c r="EH169" s="42"/>
      <c r="EI169" s="42"/>
      <c r="EJ169" s="42"/>
      <c r="EK169" s="42"/>
      <c r="EL169" s="42"/>
      <c r="EM169" s="42"/>
      <c r="EN169" s="42"/>
      <c r="EO169" s="42"/>
      <c r="EP169" s="42"/>
      <c r="EQ169" s="42"/>
      <c r="ER169" s="42"/>
      <c r="ES169" s="42"/>
      <c r="ET169" s="42"/>
      <c r="EU169" s="42"/>
      <c r="EV169" s="42"/>
      <c r="EW169" s="42"/>
      <c r="EX169" s="42"/>
      <c r="EY169" s="42"/>
      <c r="EZ169" s="42"/>
      <c r="FA169" s="42"/>
      <c r="FB169" s="42"/>
      <c r="FC169" s="42"/>
      <c r="FD169" s="42"/>
      <c r="FE169" s="42"/>
    </row>
    <row r="170" spans="1:161" x14ac:dyDescent="0.2">
      <c r="A170" s="41" t="s">
        <v>199</v>
      </c>
      <c r="B170" s="42">
        <v>42873</v>
      </c>
      <c r="C170" s="43">
        <v>42873</v>
      </c>
      <c r="D170" s="44" t="s">
        <v>177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5"/>
      <c r="AS170" s="45"/>
      <c r="AT170" s="42"/>
      <c r="AU170" s="42"/>
      <c r="AV170" s="42"/>
      <c r="AW170" s="42"/>
      <c r="AX170" s="42"/>
      <c r="AY170" s="42"/>
      <c r="AZ170" s="42"/>
      <c r="BA170" s="42"/>
      <c r="BB170" s="42"/>
      <c r="BC170" s="42"/>
      <c r="BD170" s="42"/>
      <c r="BE170" s="42"/>
      <c r="BF170" s="42"/>
      <c r="BG170" s="42"/>
      <c r="BH170" s="42"/>
      <c r="BI170" s="42"/>
      <c r="BJ170" s="42"/>
      <c r="BK170" s="42"/>
      <c r="BL170" s="42"/>
      <c r="BM170" s="42"/>
      <c r="BN170" s="42"/>
      <c r="BO170" s="42"/>
      <c r="BP170" s="45"/>
      <c r="BQ170" s="45"/>
      <c r="BR170" s="42"/>
      <c r="BS170" s="42"/>
      <c r="BT170" s="42"/>
      <c r="BU170" s="42"/>
      <c r="BV170" s="42"/>
      <c r="BW170" s="42"/>
      <c r="BX170" s="42"/>
      <c r="BY170" s="42"/>
      <c r="BZ170" s="42"/>
      <c r="CA170" s="42"/>
      <c r="CB170" s="42"/>
      <c r="CC170" s="42"/>
      <c r="CD170" s="42"/>
      <c r="CE170" s="42"/>
      <c r="CF170" s="42"/>
      <c r="CG170" s="42"/>
      <c r="CH170" s="42"/>
      <c r="CI170" s="42"/>
      <c r="CJ170" s="42"/>
      <c r="CK170" s="42"/>
      <c r="CL170" s="42"/>
      <c r="CM170" s="42"/>
      <c r="CN170" s="42"/>
      <c r="CO170" s="42"/>
      <c r="CP170" s="42"/>
      <c r="CQ170" s="42"/>
      <c r="CR170" s="42"/>
      <c r="CS170" s="42"/>
      <c r="CT170" s="42"/>
      <c r="CU170" s="42"/>
      <c r="CV170" s="42"/>
      <c r="CW170" s="42"/>
      <c r="CX170" s="42"/>
      <c r="CY170" s="42"/>
      <c r="CZ170" s="42"/>
      <c r="DA170" s="42"/>
      <c r="DB170" s="42"/>
      <c r="DC170" s="42"/>
      <c r="DD170" s="42"/>
      <c r="DE170" s="42"/>
      <c r="DF170" s="42"/>
      <c r="DG170" s="42"/>
      <c r="DH170" s="42"/>
      <c r="DI170" s="42"/>
      <c r="DJ170" s="42"/>
      <c r="DK170" s="42"/>
      <c r="DL170" s="42"/>
      <c r="DM170" s="42"/>
      <c r="DN170" s="42"/>
      <c r="DO170" s="42"/>
      <c r="DP170" s="42"/>
      <c r="DQ170" s="42"/>
      <c r="DR170" s="42"/>
      <c r="DS170" s="42"/>
      <c r="DT170" s="42"/>
      <c r="DU170" s="42"/>
      <c r="DV170" s="42"/>
      <c r="DW170" s="42"/>
      <c r="DX170" s="42"/>
      <c r="DY170" s="42"/>
      <c r="DZ170" s="42"/>
      <c r="EA170" s="42"/>
      <c r="EB170" s="42"/>
      <c r="EC170" s="42"/>
      <c r="ED170" s="42"/>
      <c r="EE170" s="42"/>
      <c r="EF170" s="42"/>
      <c r="EG170" s="42"/>
      <c r="EH170" s="42"/>
      <c r="EI170" s="42"/>
      <c r="EJ170" s="42"/>
      <c r="EK170" s="42"/>
      <c r="EL170" s="42"/>
      <c r="EM170" s="42"/>
      <c r="EN170" s="42"/>
      <c r="EO170" s="42"/>
      <c r="EP170" s="42"/>
      <c r="EQ170" s="42"/>
      <c r="ER170" s="42"/>
      <c r="ES170" s="42"/>
      <c r="ET170" s="42"/>
      <c r="EU170" s="42"/>
      <c r="EV170" s="42"/>
      <c r="EW170" s="42"/>
      <c r="EX170" s="42"/>
      <c r="EY170" s="42"/>
      <c r="EZ170" s="42"/>
      <c r="FA170" s="42"/>
      <c r="FB170" s="42"/>
      <c r="FC170" s="42"/>
      <c r="FD170" s="42"/>
      <c r="FE170" s="42"/>
    </row>
    <row r="171" spans="1:161" x14ac:dyDescent="0.2">
      <c r="A171" s="41" t="s">
        <v>199</v>
      </c>
      <c r="B171" s="42">
        <v>42874</v>
      </c>
      <c r="C171" s="43">
        <v>42874</v>
      </c>
      <c r="D171" s="44" t="s">
        <v>177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5"/>
      <c r="AS171" s="45"/>
      <c r="AT171" s="42"/>
      <c r="AU171" s="42"/>
      <c r="AV171" s="42"/>
      <c r="AW171" s="42"/>
      <c r="AX171" s="42"/>
      <c r="AY171" s="42"/>
      <c r="AZ171" s="42"/>
      <c r="BA171" s="42"/>
      <c r="BB171" s="42"/>
      <c r="BC171" s="42"/>
      <c r="BD171" s="42"/>
      <c r="BE171" s="42"/>
      <c r="BF171" s="42"/>
      <c r="BG171" s="42"/>
      <c r="BH171" s="42"/>
      <c r="BI171" s="42"/>
      <c r="BJ171" s="42"/>
      <c r="BK171" s="42"/>
      <c r="BL171" s="42"/>
      <c r="BM171" s="42"/>
      <c r="BN171" s="42"/>
      <c r="BO171" s="42"/>
      <c r="BP171" s="45"/>
      <c r="BQ171" s="45"/>
      <c r="BR171" s="42"/>
      <c r="BS171" s="42"/>
      <c r="BT171" s="42"/>
      <c r="BU171" s="42"/>
      <c r="BV171" s="42"/>
      <c r="BW171" s="42"/>
      <c r="BX171" s="42"/>
      <c r="BY171" s="42"/>
      <c r="BZ171" s="42"/>
      <c r="CA171" s="42"/>
      <c r="CB171" s="42"/>
      <c r="CC171" s="42"/>
      <c r="CD171" s="42"/>
      <c r="CE171" s="42"/>
      <c r="CF171" s="42"/>
      <c r="CG171" s="42"/>
      <c r="CH171" s="42"/>
      <c r="CI171" s="42"/>
      <c r="CJ171" s="42"/>
      <c r="CK171" s="42"/>
      <c r="CL171" s="42"/>
      <c r="CM171" s="42"/>
      <c r="CN171" s="42"/>
      <c r="CO171" s="42"/>
      <c r="CP171" s="42"/>
      <c r="CQ171" s="42"/>
      <c r="CR171" s="42"/>
      <c r="CS171" s="42"/>
      <c r="CT171" s="42"/>
      <c r="CU171" s="42"/>
      <c r="CV171" s="42"/>
      <c r="CW171" s="42"/>
      <c r="CX171" s="42"/>
      <c r="CY171" s="42"/>
      <c r="CZ171" s="42"/>
      <c r="DA171" s="42"/>
      <c r="DB171" s="42"/>
      <c r="DC171" s="42"/>
      <c r="DD171" s="42"/>
      <c r="DE171" s="42"/>
      <c r="DF171" s="42"/>
      <c r="DG171" s="42"/>
      <c r="DH171" s="42"/>
      <c r="DI171" s="42"/>
      <c r="DJ171" s="42"/>
      <c r="DK171" s="42"/>
      <c r="DL171" s="42"/>
      <c r="DM171" s="42"/>
      <c r="DN171" s="42"/>
      <c r="DO171" s="42"/>
      <c r="DP171" s="42"/>
      <c r="DQ171" s="42"/>
      <c r="DR171" s="42"/>
      <c r="DS171" s="42"/>
      <c r="DT171" s="42"/>
      <c r="DU171" s="42"/>
      <c r="DV171" s="42"/>
      <c r="DW171" s="42"/>
      <c r="DX171" s="42"/>
      <c r="DY171" s="42"/>
      <c r="DZ171" s="42"/>
      <c r="EA171" s="42"/>
      <c r="EB171" s="42"/>
      <c r="EC171" s="42"/>
      <c r="ED171" s="42"/>
      <c r="EE171" s="42"/>
      <c r="EF171" s="42"/>
      <c r="EG171" s="42"/>
      <c r="EH171" s="42"/>
      <c r="EI171" s="42"/>
      <c r="EJ171" s="42"/>
      <c r="EK171" s="42"/>
      <c r="EL171" s="42"/>
      <c r="EM171" s="42"/>
      <c r="EN171" s="42"/>
      <c r="EO171" s="42"/>
      <c r="EP171" s="42"/>
      <c r="EQ171" s="42"/>
      <c r="ER171" s="42"/>
      <c r="ES171" s="42"/>
      <c r="ET171" s="42"/>
      <c r="EU171" s="42"/>
      <c r="EV171" s="42"/>
      <c r="EW171" s="42"/>
      <c r="EX171" s="42"/>
      <c r="EY171" s="42"/>
      <c r="EZ171" s="42"/>
      <c r="FA171" s="42"/>
      <c r="FB171" s="42"/>
      <c r="FC171" s="42"/>
      <c r="FD171" s="42"/>
      <c r="FE171" s="42"/>
    </row>
    <row r="172" spans="1:161" ht="13.5" thickBot="1" x14ac:dyDescent="0.25">
      <c r="A172" s="46" t="s">
        <v>199</v>
      </c>
      <c r="B172" s="47">
        <v>42875</v>
      </c>
      <c r="C172" s="48">
        <v>42875</v>
      </c>
      <c r="D172" s="49" t="s">
        <v>177</v>
      </c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  <c r="AA172" s="47"/>
      <c r="AB172" s="47"/>
      <c r="AC172" s="47"/>
      <c r="AD172" s="47"/>
      <c r="AE172" s="47"/>
      <c r="AF172" s="47"/>
      <c r="AG172" s="47"/>
      <c r="AH172" s="47"/>
      <c r="AI172" s="47"/>
      <c r="AJ172" s="47"/>
      <c r="AK172" s="47"/>
      <c r="AL172" s="47"/>
      <c r="AM172" s="47"/>
      <c r="AN172" s="47"/>
      <c r="AO172" s="47"/>
      <c r="AP172" s="47"/>
      <c r="AQ172" s="47"/>
      <c r="AR172" s="50"/>
      <c r="AS172" s="50"/>
      <c r="AT172" s="47"/>
      <c r="AU172" s="47"/>
      <c r="AV172" s="47"/>
      <c r="AW172" s="47"/>
      <c r="AX172" s="47"/>
      <c r="AY172" s="47"/>
      <c r="AZ172" s="47"/>
      <c r="BA172" s="47"/>
      <c r="BB172" s="47"/>
      <c r="BC172" s="47"/>
      <c r="BD172" s="47"/>
      <c r="BE172" s="47"/>
      <c r="BF172" s="47"/>
      <c r="BG172" s="47"/>
      <c r="BH172" s="47"/>
      <c r="BI172" s="47"/>
      <c r="BJ172" s="47"/>
      <c r="BK172" s="47"/>
      <c r="BL172" s="47"/>
      <c r="BM172" s="47"/>
      <c r="BN172" s="47"/>
      <c r="BO172" s="47"/>
      <c r="BP172" s="50"/>
      <c r="BQ172" s="50"/>
      <c r="BR172" s="47"/>
      <c r="BS172" s="47"/>
      <c r="BT172" s="47"/>
      <c r="BU172" s="47"/>
      <c r="BV172" s="47"/>
      <c r="BW172" s="47"/>
      <c r="BX172" s="47"/>
      <c r="BY172" s="47"/>
      <c r="BZ172" s="47"/>
      <c r="CA172" s="47"/>
      <c r="CB172" s="47"/>
      <c r="CC172" s="47"/>
      <c r="CD172" s="47"/>
      <c r="CE172" s="47"/>
      <c r="CF172" s="47"/>
      <c r="CG172" s="47"/>
      <c r="CH172" s="47"/>
      <c r="CI172" s="47"/>
      <c r="CJ172" s="47"/>
      <c r="CK172" s="47"/>
      <c r="CL172" s="47"/>
      <c r="CM172" s="47"/>
      <c r="CN172" s="47"/>
      <c r="CO172" s="47"/>
      <c r="CP172" s="47"/>
      <c r="CQ172" s="47"/>
      <c r="CR172" s="47"/>
      <c r="CS172" s="47"/>
      <c r="CT172" s="47"/>
      <c r="CU172" s="47"/>
      <c r="CV172" s="47"/>
      <c r="CW172" s="47"/>
      <c r="CX172" s="47"/>
      <c r="CY172" s="47"/>
      <c r="CZ172" s="47"/>
      <c r="DA172" s="47"/>
      <c r="DB172" s="47"/>
      <c r="DC172" s="47"/>
      <c r="DD172" s="47"/>
      <c r="DE172" s="47"/>
      <c r="DF172" s="47"/>
      <c r="DG172" s="47"/>
      <c r="DH172" s="47"/>
      <c r="DI172" s="47"/>
      <c r="DJ172" s="47"/>
      <c r="DK172" s="47"/>
      <c r="DL172" s="47"/>
      <c r="DM172" s="47"/>
      <c r="DN172" s="47"/>
      <c r="DO172" s="47"/>
      <c r="DP172" s="47"/>
      <c r="DQ172" s="47"/>
      <c r="DR172" s="47"/>
      <c r="DS172" s="47"/>
      <c r="DT172" s="47"/>
      <c r="DU172" s="47"/>
      <c r="DV172" s="47"/>
      <c r="DW172" s="47"/>
      <c r="DX172" s="47"/>
      <c r="DY172" s="47"/>
      <c r="DZ172" s="47"/>
      <c r="EA172" s="47"/>
      <c r="EB172" s="47"/>
      <c r="EC172" s="47"/>
      <c r="ED172" s="47"/>
      <c r="EE172" s="47"/>
      <c r="EF172" s="47"/>
      <c r="EG172" s="47"/>
      <c r="EH172" s="47"/>
      <c r="EI172" s="47"/>
      <c r="EJ172" s="47"/>
      <c r="EK172" s="47"/>
      <c r="EL172" s="47"/>
      <c r="EM172" s="47"/>
      <c r="EN172" s="47"/>
      <c r="EO172" s="47"/>
      <c r="EP172" s="47"/>
      <c r="EQ172" s="47"/>
      <c r="ER172" s="47"/>
      <c r="ES172" s="47"/>
      <c r="ET172" s="47"/>
      <c r="EU172" s="47"/>
      <c r="EV172" s="47"/>
      <c r="EW172" s="47"/>
      <c r="EX172" s="47"/>
      <c r="EY172" s="47"/>
      <c r="EZ172" s="47"/>
      <c r="FA172" s="47"/>
      <c r="FB172" s="47"/>
      <c r="FC172" s="47"/>
      <c r="FD172" s="47"/>
      <c r="FE172" s="47"/>
    </row>
    <row r="173" spans="1:161" x14ac:dyDescent="0.2">
      <c r="A173" s="36" t="s">
        <v>200</v>
      </c>
      <c r="B173" s="37">
        <v>42876</v>
      </c>
      <c r="C173" s="38">
        <v>42876</v>
      </c>
      <c r="D173" s="39" t="s">
        <v>177</v>
      </c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40"/>
      <c r="AS173" s="40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  <c r="BP173" s="40"/>
      <c r="BQ173" s="40"/>
      <c r="BR173" s="37"/>
      <c r="BS173" s="37"/>
      <c r="BT173" s="37"/>
      <c r="BU173" s="37"/>
      <c r="BV173" s="37"/>
      <c r="BW173" s="37"/>
      <c r="BX173" s="37"/>
      <c r="BY173" s="37"/>
      <c r="BZ173" s="37"/>
      <c r="CA173" s="37"/>
      <c r="CB173" s="37"/>
      <c r="CC173" s="37"/>
      <c r="CD173" s="37"/>
      <c r="CE173" s="37"/>
      <c r="CF173" s="37"/>
      <c r="CG173" s="37"/>
      <c r="CH173" s="37"/>
      <c r="CI173" s="37"/>
      <c r="CJ173" s="37"/>
      <c r="CK173" s="37"/>
      <c r="CL173" s="37"/>
      <c r="CM173" s="37"/>
      <c r="CN173" s="37"/>
      <c r="CO173" s="37"/>
      <c r="CP173" s="37"/>
      <c r="CQ173" s="37"/>
      <c r="CR173" s="37"/>
      <c r="CS173" s="37"/>
      <c r="CT173" s="37"/>
      <c r="CU173" s="37"/>
      <c r="CV173" s="37"/>
      <c r="CW173" s="37"/>
      <c r="CX173" s="37"/>
      <c r="CY173" s="37"/>
      <c r="CZ173" s="37"/>
      <c r="DA173" s="37"/>
      <c r="DB173" s="37"/>
      <c r="DC173" s="37"/>
      <c r="DD173" s="37"/>
      <c r="DE173" s="37"/>
      <c r="DF173" s="37"/>
      <c r="DG173" s="37"/>
      <c r="DH173" s="37"/>
      <c r="DI173" s="37"/>
      <c r="DJ173" s="37"/>
      <c r="DK173" s="37"/>
      <c r="DL173" s="37"/>
      <c r="DM173" s="37"/>
      <c r="DN173" s="37"/>
      <c r="DO173" s="37"/>
      <c r="DP173" s="37"/>
      <c r="DQ173" s="37"/>
      <c r="DR173" s="37"/>
      <c r="DS173" s="37"/>
      <c r="DT173" s="37"/>
      <c r="DU173" s="37"/>
      <c r="DV173" s="37"/>
      <c r="DW173" s="37"/>
      <c r="DX173" s="37"/>
      <c r="DY173" s="37"/>
      <c r="DZ173" s="37"/>
      <c r="EA173" s="37"/>
      <c r="EB173" s="37"/>
      <c r="EC173" s="37"/>
      <c r="ED173" s="37"/>
      <c r="EE173" s="37"/>
      <c r="EF173" s="37"/>
      <c r="EG173" s="37"/>
      <c r="EH173" s="37"/>
      <c r="EI173" s="37"/>
      <c r="EJ173" s="37"/>
      <c r="EK173" s="37"/>
      <c r="EL173" s="37"/>
      <c r="EM173" s="37"/>
      <c r="EN173" s="37"/>
      <c r="EO173" s="37"/>
      <c r="EP173" s="37"/>
      <c r="EQ173" s="37"/>
      <c r="ER173" s="37"/>
      <c r="ES173" s="37"/>
      <c r="ET173" s="37"/>
      <c r="EU173" s="37"/>
      <c r="EV173" s="37"/>
      <c r="EW173" s="37"/>
      <c r="EX173" s="37"/>
      <c r="EY173" s="37"/>
      <c r="EZ173" s="37"/>
      <c r="FA173" s="37"/>
      <c r="FB173" s="37"/>
      <c r="FC173" s="37"/>
      <c r="FD173" s="37"/>
      <c r="FE173" s="37"/>
    </row>
    <row r="174" spans="1:161" x14ac:dyDescent="0.2">
      <c r="A174" s="41" t="s">
        <v>200</v>
      </c>
      <c r="B174" s="42">
        <v>42877</v>
      </c>
      <c r="C174" s="43">
        <v>42877</v>
      </c>
      <c r="D174" s="44" t="s">
        <v>177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5"/>
      <c r="AS174" s="45"/>
      <c r="AT174" s="42"/>
      <c r="AU174" s="42"/>
      <c r="AV174" s="42"/>
      <c r="AW174" s="42"/>
      <c r="AX174" s="42"/>
      <c r="AY174" s="42"/>
      <c r="AZ174" s="42"/>
      <c r="BA174" s="42"/>
      <c r="BB174" s="42"/>
      <c r="BC174" s="42"/>
      <c r="BD174" s="42"/>
      <c r="BE174" s="42"/>
      <c r="BF174" s="42"/>
      <c r="BG174" s="42"/>
      <c r="BH174" s="42"/>
      <c r="BI174" s="42"/>
      <c r="BJ174" s="42"/>
      <c r="BK174" s="42"/>
      <c r="BL174" s="42"/>
      <c r="BM174" s="42"/>
      <c r="BN174" s="42"/>
      <c r="BO174" s="42"/>
      <c r="BP174" s="45"/>
      <c r="BQ174" s="45"/>
      <c r="BR174" s="42"/>
      <c r="BS174" s="42"/>
      <c r="BT174" s="42"/>
      <c r="BU174" s="42"/>
      <c r="BV174" s="42"/>
      <c r="BW174" s="42"/>
      <c r="BX174" s="42"/>
      <c r="BY174" s="42"/>
      <c r="BZ174" s="42"/>
      <c r="CA174" s="42"/>
      <c r="CB174" s="42"/>
      <c r="CC174" s="42"/>
      <c r="CD174" s="42"/>
      <c r="CE174" s="42"/>
      <c r="CF174" s="42"/>
      <c r="CG174" s="42"/>
      <c r="CH174" s="42"/>
      <c r="CI174" s="42"/>
      <c r="CJ174" s="42"/>
      <c r="CK174" s="42"/>
      <c r="CL174" s="42"/>
      <c r="CM174" s="42"/>
      <c r="CN174" s="42"/>
      <c r="CO174" s="42"/>
      <c r="CP174" s="42"/>
      <c r="CQ174" s="42"/>
      <c r="CR174" s="42"/>
      <c r="CS174" s="42"/>
      <c r="CT174" s="42"/>
      <c r="CU174" s="42"/>
      <c r="CV174" s="42"/>
      <c r="CW174" s="42"/>
      <c r="CX174" s="42"/>
      <c r="CY174" s="42"/>
      <c r="CZ174" s="42"/>
      <c r="DA174" s="42"/>
      <c r="DB174" s="42"/>
      <c r="DC174" s="42"/>
      <c r="DD174" s="42"/>
      <c r="DE174" s="42"/>
      <c r="DF174" s="42"/>
      <c r="DG174" s="42"/>
      <c r="DH174" s="42"/>
      <c r="DI174" s="42"/>
      <c r="DJ174" s="42"/>
      <c r="DK174" s="42"/>
      <c r="DL174" s="42"/>
      <c r="DM174" s="42"/>
      <c r="DN174" s="42"/>
      <c r="DO174" s="42"/>
      <c r="DP174" s="42"/>
      <c r="DQ174" s="42"/>
      <c r="DR174" s="42"/>
      <c r="DS174" s="42"/>
      <c r="DT174" s="42"/>
      <c r="DU174" s="42"/>
      <c r="DV174" s="42"/>
      <c r="DW174" s="42"/>
      <c r="DX174" s="42"/>
      <c r="DY174" s="42"/>
      <c r="DZ174" s="42"/>
      <c r="EA174" s="42"/>
      <c r="EB174" s="42"/>
      <c r="EC174" s="42"/>
      <c r="ED174" s="42"/>
      <c r="EE174" s="42"/>
      <c r="EF174" s="42"/>
      <c r="EG174" s="42"/>
      <c r="EH174" s="42"/>
      <c r="EI174" s="42"/>
      <c r="EJ174" s="42"/>
      <c r="EK174" s="42"/>
      <c r="EL174" s="42"/>
      <c r="EM174" s="42"/>
      <c r="EN174" s="42"/>
      <c r="EO174" s="42"/>
      <c r="EP174" s="42"/>
      <c r="EQ174" s="42"/>
      <c r="ER174" s="42"/>
      <c r="ES174" s="42"/>
      <c r="ET174" s="42"/>
      <c r="EU174" s="42"/>
      <c r="EV174" s="42"/>
      <c r="EW174" s="42"/>
      <c r="EX174" s="42"/>
      <c r="EY174" s="42"/>
      <c r="EZ174" s="42"/>
      <c r="FA174" s="42"/>
      <c r="FB174" s="42"/>
      <c r="FC174" s="42"/>
      <c r="FD174" s="42"/>
      <c r="FE174" s="42"/>
    </row>
    <row r="175" spans="1:161" x14ac:dyDescent="0.2">
      <c r="A175" s="41" t="s">
        <v>200</v>
      </c>
      <c r="B175" s="42">
        <v>42878</v>
      </c>
      <c r="C175" s="43">
        <v>42878</v>
      </c>
      <c r="D175" s="44" t="s">
        <v>177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5"/>
      <c r="AS175" s="45"/>
      <c r="AT175" s="42"/>
      <c r="AU175" s="42"/>
      <c r="AV175" s="42"/>
      <c r="AW175" s="42"/>
      <c r="AX175" s="42"/>
      <c r="AY175" s="42"/>
      <c r="AZ175" s="42"/>
      <c r="BA175" s="42"/>
      <c r="BB175" s="42"/>
      <c r="BC175" s="42"/>
      <c r="BD175" s="42"/>
      <c r="BE175" s="42"/>
      <c r="BF175" s="42"/>
      <c r="BG175" s="42"/>
      <c r="BH175" s="42"/>
      <c r="BI175" s="42"/>
      <c r="BJ175" s="42"/>
      <c r="BK175" s="42"/>
      <c r="BL175" s="42"/>
      <c r="BM175" s="42"/>
      <c r="BN175" s="42"/>
      <c r="BO175" s="42"/>
      <c r="BP175" s="45"/>
      <c r="BQ175" s="45"/>
      <c r="BR175" s="42"/>
      <c r="BS175" s="42"/>
      <c r="BT175" s="42"/>
      <c r="BU175" s="42"/>
      <c r="BV175" s="42"/>
      <c r="BW175" s="42"/>
      <c r="BX175" s="42"/>
      <c r="BY175" s="42"/>
      <c r="BZ175" s="42"/>
      <c r="CA175" s="42"/>
      <c r="CB175" s="42"/>
      <c r="CC175" s="42"/>
      <c r="CD175" s="42"/>
      <c r="CE175" s="42"/>
      <c r="CF175" s="42"/>
      <c r="CG175" s="42"/>
      <c r="CH175" s="42"/>
      <c r="CI175" s="42"/>
      <c r="CJ175" s="42"/>
      <c r="CK175" s="42"/>
      <c r="CL175" s="42"/>
      <c r="CM175" s="42"/>
      <c r="CN175" s="42"/>
      <c r="CO175" s="42"/>
      <c r="CP175" s="42"/>
      <c r="CQ175" s="42"/>
      <c r="CR175" s="42"/>
      <c r="CS175" s="42"/>
      <c r="CT175" s="42"/>
      <c r="CU175" s="42"/>
      <c r="CV175" s="42"/>
      <c r="CW175" s="42"/>
      <c r="CX175" s="42"/>
      <c r="CY175" s="42"/>
      <c r="CZ175" s="42"/>
      <c r="DA175" s="42"/>
      <c r="DB175" s="42"/>
      <c r="DC175" s="42"/>
      <c r="DD175" s="42"/>
      <c r="DE175" s="42"/>
      <c r="DF175" s="42"/>
      <c r="DG175" s="42"/>
      <c r="DH175" s="42"/>
      <c r="DI175" s="42"/>
      <c r="DJ175" s="42"/>
      <c r="DK175" s="42"/>
      <c r="DL175" s="42"/>
      <c r="DM175" s="42"/>
      <c r="DN175" s="42"/>
      <c r="DO175" s="42"/>
      <c r="DP175" s="42"/>
      <c r="DQ175" s="42"/>
      <c r="DR175" s="42"/>
      <c r="DS175" s="42"/>
      <c r="DT175" s="42"/>
      <c r="DU175" s="42"/>
      <c r="DV175" s="42"/>
      <c r="DW175" s="42"/>
      <c r="DX175" s="42"/>
      <c r="DY175" s="42"/>
      <c r="DZ175" s="42"/>
      <c r="EA175" s="42"/>
      <c r="EB175" s="42"/>
      <c r="EC175" s="42"/>
      <c r="ED175" s="42"/>
      <c r="EE175" s="42"/>
      <c r="EF175" s="42"/>
      <c r="EG175" s="42"/>
      <c r="EH175" s="42"/>
      <c r="EI175" s="42"/>
      <c r="EJ175" s="42"/>
      <c r="EK175" s="42"/>
      <c r="EL175" s="42"/>
      <c r="EM175" s="42"/>
      <c r="EN175" s="42"/>
      <c r="EO175" s="42"/>
      <c r="EP175" s="42"/>
      <c r="EQ175" s="42"/>
      <c r="ER175" s="42"/>
      <c r="ES175" s="42"/>
      <c r="ET175" s="42"/>
      <c r="EU175" s="42"/>
      <c r="EV175" s="42"/>
      <c r="EW175" s="42"/>
      <c r="EX175" s="42"/>
      <c r="EY175" s="42"/>
      <c r="EZ175" s="42"/>
      <c r="FA175" s="42"/>
      <c r="FB175" s="42"/>
      <c r="FC175" s="42"/>
      <c r="FD175" s="42"/>
      <c r="FE175" s="42"/>
    </row>
    <row r="176" spans="1:161" x14ac:dyDescent="0.2">
      <c r="A176" s="41" t="s">
        <v>200</v>
      </c>
      <c r="B176" s="42">
        <v>42879</v>
      </c>
      <c r="C176" s="43">
        <v>42879</v>
      </c>
      <c r="D176" s="44" t="s">
        <v>177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5"/>
      <c r="AS176" s="45"/>
      <c r="AT176" s="42"/>
      <c r="AU176" s="42"/>
      <c r="AV176" s="42"/>
      <c r="AW176" s="42"/>
      <c r="AX176" s="42"/>
      <c r="AY176" s="42"/>
      <c r="AZ176" s="42"/>
      <c r="BA176" s="42"/>
      <c r="BB176" s="42"/>
      <c r="BC176" s="42"/>
      <c r="BD176" s="42"/>
      <c r="BE176" s="42"/>
      <c r="BF176" s="42"/>
      <c r="BG176" s="42"/>
      <c r="BH176" s="42"/>
      <c r="BI176" s="42"/>
      <c r="BJ176" s="42"/>
      <c r="BK176" s="42"/>
      <c r="BL176" s="42"/>
      <c r="BM176" s="42"/>
      <c r="BN176" s="42"/>
      <c r="BO176" s="42"/>
      <c r="BP176" s="45"/>
      <c r="BQ176" s="45"/>
      <c r="BR176" s="42"/>
      <c r="BS176" s="42"/>
      <c r="BT176" s="42"/>
      <c r="BU176" s="42"/>
      <c r="BV176" s="42"/>
      <c r="BW176" s="42"/>
      <c r="BX176" s="42"/>
      <c r="BY176" s="42"/>
      <c r="BZ176" s="42"/>
      <c r="CA176" s="42"/>
      <c r="CB176" s="42"/>
      <c r="CC176" s="42"/>
      <c r="CD176" s="42"/>
      <c r="CE176" s="42"/>
      <c r="CF176" s="42"/>
      <c r="CG176" s="42"/>
      <c r="CH176" s="42"/>
      <c r="CI176" s="42"/>
      <c r="CJ176" s="42"/>
      <c r="CK176" s="42"/>
      <c r="CL176" s="42"/>
      <c r="CM176" s="42"/>
      <c r="CN176" s="42"/>
      <c r="CO176" s="42"/>
      <c r="CP176" s="42"/>
      <c r="CQ176" s="42"/>
      <c r="CR176" s="42"/>
      <c r="CS176" s="42"/>
      <c r="CT176" s="42"/>
      <c r="CU176" s="42"/>
      <c r="CV176" s="42"/>
      <c r="CW176" s="42"/>
      <c r="CX176" s="42"/>
      <c r="CY176" s="42"/>
      <c r="CZ176" s="42"/>
      <c r="DA176" s="42"/>
      <c r="DB176" s="42"/>
      <c r="DC176" s="42"/>
      <c r="DD176" s="42"/>
      <c r="DE176" s="42"/>
      <c r="DF176" s="42"/>
      <c r="DG176" s="42"/>
      <c r="DH176" s="42"/>
      <c r="DI176" s="42"/>
      <c r="DJ176" s="42"/>
      <c r="DK176" s="42"/>
      <c r="DL176" s="42"/>
      <c r="DM176" s="42"/>
      <c r="DN176" s="42"/>
      <c r="DO176" s="42"/>
      <c r="DP176" s="42"/>
      <c r="DQ176" s="42"/>
      <c r="DR176" s="42"/>
      <c r="DS176" s="42"/>
      <c r="DT176" s="42"/>
      <c r="DU176" s="42"/>
      <c r="DV176" s="42"/>
      <c r="DW176" s="42"/>
      <c r="DX176" s="42"/>
      <c r="DY176" s="42"/>
      <c r="DZ176" s="42"/>
      <c r="EA176" s="42"/>
      <c r="EB176" s="42"/>
      <c r="EC176" s="42"/>
      <c r="ED176" s="42"/>
      <c r="EE176" s="42"/>
      <c r="EF176" s="42"/>
      <c r="EG176" s="42"/>
      <c r="EH176" s="42"/>
      <c r="EI176" s="42"/>
      <c r="EJ176" s="42"/>
      <c r="EK176" s="42"/>
      <c r="EL176" s="42"/>
      <c r="EM176" s="42"/>
      <c r="EN176" s="42"/>
      <c r="EO176" s="42"/>
      <c r="EP176" s="42"/>
      <c r="EQ176" s="42"/>
      <c r="ER176" s="42"/>
      <c r="ES176" s="42"/>
      <c r="ET176" s="42"/>
      <c r="EU176" s="42"/>
      <c r="EV176" s="42"/>
      <c r="EW176" s="42"/>
      <c r="EX176" s="42"/>
      <c r="EY176" s="42"/>
      <c r="EZ176" s="42"/>
      <c r="FA176" s="42"/>
      <c r="FB176" s="42"/>
      <c r="FC176" s="42"/>
      <c r="FD176" s="42"/>
      <c r="FE176" s="42"/>
    </row>
    <row r="177" spans="1:161" x14ac:dyDescent="0.2">
      <c r="A177" s="41" t="s">
        <v>200</v>
      </c>
      <c r="B177" s="42">
        <v>42880</v>
      </c>
      <c r="C177" s="43">
        <v>42880</v>
      </c>
      <c r="D177" s="44" t="s">
        <v>177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5"/>
      <c r="AS177" s="45"/>
      <c r="AT177" s="42"/>
      <c r="AU177" s="42"/>
      <c r="AV177" s="42"/>
      <c r="AW177" s="42"/>
      <c r="AX177" s="42"/>
      <c r="AY177" s="42"/>
      <c r="AZ177" s="42"/>
      <c r="BA177" s="42"/>
      <c r="BB177" s="42"/>
      <c r="BC177" s="42"/>
      <c r="BD177" s="42"/>
      <c r="BE177" s="42"/>
      <c r="BF177" s="42"/>
      <c r="BG177" s="42"/>
      <c r="BH177" s="42"/>
      <c r="BI177" s="42"/>
      <c r="BJ177" s="42"/>
      <c r="BK177" s="42"/>
      <c r="BL177" s="42"/>
      <c r="BM177" s="42"/>
      <c r="BN177" s="42"/>
      <c r="BO177" s="42"/>
      <c r="BP177" s="45"/>
      <c r="BQ177" s="45"/>
      <c r="BR177" s="42"/>
      <c r="BS177" s="42"/>
      <c r="BT177" s="42"/>
      <c r="BU177" s="42"/>
      <c r="BV177" s="42"/>
      <c r="BW177" s="42"/>
      <c r="BX177" s="42"/>
      <c r="BY177" s="42"/>
      <c r="BZ177" s="42"/>
      <c r="CA177" s="42"/>
      <c r="CB177" s="42"/>
      <c r="CC177" s="42"/>
      <c r="CD177" s="42"/>
      <c r="CE177" s="42"/>
      <c r="CF177" s="42"/>
      <c r="CG177" s="42"/>
      <c r="CH177" s="42"/>
      <c r="CI177" s="42"/>
      <c r="CJ177" s="42"/>
      <c r="CK177" s="42"/>
      <c r="CL177" s="42"/>
      <c r="CM177" s="42"/>
      <c r="CN177" s="42"/>
      <c r="CO177" s="42"/>
      <c r="CP177" s="42"/>
      <c r="CQ177" s="42"/>
      <c r="CR177" s="42"/>
      <c r="CS177" s="42"/>
      <c r="CT177" s="42"/>
      <c r="CU177" s="42"/>
      <c r="CV177" s="42"/>
      <c r="CW177" s="42"/>
      <c r="CX177" s="42"/>
      <c r="CY177" s="42"/>
      <c r="CZ177" s="42"/>
      <c r="DA177" s="42"/>
      <c r="DB177" s="42"/>
      <c r="DC177" s="42"/>
      <c r="DD177" s="42"/>
      <c r="DE177" s="42"/>
      <c r="DF177" s="42"/>
      <c r="DG177" s="42"/>
      <c r="DH177" s="42"/>
      <c r="DI177" s="42"/>
      <c r="DJ177" s="42"/>
      <c r="DK177" s="42"/>
      <c r="DL177" s="42"/>
      <c r="DM177" s="42"/>
      <c r="DN177" s="42"/>
      <c r="DO177" s="42"/>
      <c r="DP177" s="42"/>
      <c r="DQ177" s="42"/>
      <c r="DR177" s="42"/>
      <c r="DS177" s="42"/>
      <c r="DT177" s="42"/>
      <c r="DU177" s="42"/>
      <c r="DV177" s="42"/>
      <c r="DW177" s="42"/>
      <c r="DX177" s="42"/>
      <c r="DY177" s="42"/>
      <c r="DZ177" s="42"/>
      <c r="EA177" s="42"/>
      <c r="EB177" s="42"/>
      <c r="EC177" s="42"/>
      <c r="ED177" s="42"/>
      <c r="EE177" s="42"/>
      <c r="EF177" s="42"/>
      <c r="EG177" s="42"/>
      <c r="EH177" s="42"/>
      <c r="EI177" s="42"/>
      <c r="EJ177" s="42"/>
      <c r="EK177" s="42"/>
      <c r="EL177" s="42"/>
      <c r="EM177" s="42"/>
      <c r="EN177" s="42"/>
      <c r="EO177" s="42"/>
      <c r="EP177" s="42"/>
      <c r="EQ177" s="42"/>
      <c r="ER177" s="42"/>
      <c r="ES177" s="42"/>
      <c r="ET177" s="42"/>
      <c r="EU177" s="42"/>
      <c r="EV177" s="42"/>
      <c r="EW177" s="42"/>
      <c r="EX177" s="42"/>
      <c r="EY177" s="42"/>
      <c r="EZ177" s="42"/>
      <c r="FA177" s="42"/>
      <c r="FB177" s="42"/>
      <c r="FC177" s="42"/>
      <c r="FD177" s="42"/>
      <c r="FE177" s="42"/>
    </row>
    <row r="178" spans="1:161" x14ac:dyDescent="0.2">
      <c r="A178" s="41" t="s">
        <v>200</v>
      </c>
      <c r="B178" s="42">
        <v>42881</v>
      </c>
      <c r="C178" s="43">
        <v>42881</v>
      </c>
      <c r="D178" s="44" t="s">
        <v>177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5"/>
      <c r="AS178" s="45"/>
      <c r="AT178" s="42"/>
      <c r="AU178" s="42"/>
      <c r="AV178" s="42"/>
      <c r="AW178" s="42"/>
      <c r="AX178" s="42"/>
      <c r="AY178" s="42"/>
      <c r="AZ178" s="42"/>
      <c r="BA178" s="42"/>
      <c r="BB178" s="42"/>
      <c r="BC178" s="42"/>
      <c r="BD178" s="42"/>
      <c r="BE178" s="42"/>
      <c r="BF178" s="42"/>
      <c r="BG178" s="42"/>
      <c r="BH178" s="42"/>
      <c r="BI178" s="42"/>
      <c r="BJ178" s="42"/>
      <c r="BK178" s="42"/>
      <c r="BL178" s="42"/>
      <c r="BM178" s="42"/>
      <c r="BN178" s="42"/>
      <c r="BO178" s="42"/>
      <c r="BP178" s="45"/>
      <c r="BQ178" s="45"/>
      <c r="BR178" s="42"/>
      <c r="BS178" s="42"/>
      <c r="BT178" s="42"/>
      <c r="BU178" s="42"/>
      <c r="BV178" s="42"/>
      <c r="BW178" s="42"/>
      <c r="BX178" s="42"/>
      <c r="BY178" s="42"/>
      <c r="BZ178" s="42"/>
      <c r="CA178" s="42"/>
      <c r="CB178" s="42"/>
      <c r="CC178" s="42"/>
      <c r="CD178" s="42"/>
      <c r="CE178" s="42"/>
      <c r="CF178" s="42"/>
      <c r="CG178" s="42"/>
      <c r="CH178" s="42"/>
      <c r="CI178" s="42"/>
      <c r="CJ178" s="42"/>
      <c r="CK178" s="42"/>
      <c r="CL178" s="42"/>
      <c r="CM178" s="42"/>
      <c r="CN178" s="42"/>
      <c r="CO178" s="42"/>
      <c r="CP178" s="42"/>
      <c r="CQ178" s="42"/>
      <c r="CR178" s="42"/>
      <c r="CS178" s="42"/>
      <c r="CT178" s="42"/>
      <c r="CU178" s="42"/>
      <c r="CV178" s="42"/>
      <c r="CW178" s="42"/>
      <c r="CX178" s="42"/>
      <c r="CY178" s="42"/>
      <c r="CZ178" s="42"/>
      <c r="DA178" s="42"/>
      <c r="DB178" s="42"/>
      <c r="DC178" s="42"/>
      <c r="DD178" s="42"/>
      <c r="DE178" s="42"/>
      <c r="DF178" s="42"/>
      <c r="DG178" s="42"/>
      <c r="DH178" s="42"/>
      <c r="DI178" s="42"/>
      <c r="DJ178" s="42"/>
      <c r="DK178" s="42"/>
      <c r="DL178" s="42"/>
      <c r="DM178" s="42"/>
      <c r="DN178" s="42"/>
      <c r="DO178" s="42"/>
      <c r="DP178" s="42"/>
      <c r="DQ178" s="42"/>
      <c r="DR178" s="42"/>
      <c r="DS178" s="42"/>
      <c r="DT178" s="42"/>
      <c r="DU178" s="42"/>
      <c r="DV178" s="42"/>
      <c r="DW178" s="42"/>
      <c r="DX178" s="42"/>
      <c r="DY178" s="42"/>
      <c r="DZ178" s="42"/>
      <c r="EA178" s="42"/>
      <c r="EB178" s="42"/>
      <c r="EC178" s="42"/>
      <c r="ED178" s="42"/>
      <c r="EE178" s="42"/>
      <c r="EF178" s="42"/>
      <c r="EG178" s="42"/>
      <c r="EH178" s="42"/>
      <c r="EI178" s="42"/>
      <c r="EJ178" s="42"/>
      <c r="EK178" s="42"/>
      <c r="EL178" s="42"/>
      <c r="EM178" s="42"/>
      <c r="EN178" s="42"/>
      <c r="EO178" s="42"/>
      <c r="EP178" s="42"/>
      <c r="EQ178" s="42"/>
      <c r="ER178" s="42"/>
      <c r="ES178" s="42"/>
      <c r="ET178" s="42"/>
      <c r="EU178" s="42"/>
      <c r="EV178" s="42"/>
      <c r="EW178" s="42"/>
      <c r="EX178" s="42"/>
      <c r="EY178" s="42"/>
      <c r="EZ178" s="42"/>
      <c r="FA178" s="42"/>
      <c r="FB178" s="42"/>
      <c r="FC178" s="42"/>
      <c r="FD178" s="42"/>
      <c r="FE178" s="42"/>
    </row>
    <row r="179" spans="1:161" ht="13.5" thickBot="1" x14ac:dyDescent="0.25">
      <c r="A179" s="46" t="s">
        <v>200</v>
      </c>
      <c r="B179" s="47">
        <v>42882</v>
      </c>
      <c r="C179" s="48">
        <v>42882</v>
      </c>
      <c r="D179" s="49" t="s">
        <v>177</v>
      </c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  <c r="AA179" s="47"/>
      <c r="AB179" s="47"/>
      <c r="AC179" s="47"/>
      <c r="AD179" s="47"/>
      <c r="AE179" s="47"/>
      <c r="AF179" s="47"/>
      <c r="AG179" s="47"/>
      <c r="AH179" s="47"/>
      <c r="AI179" s="47"/>
      <c r="AJ179" s="47"/>
      <c r="AK179" s="47"/>
      <c r="AL179" s="47"/>
      <c r="AM179" s="47"/>
      <c r="AN179" s="47"/>
      <c r="AO179" s="47"/>
      <c r="AP179" s="47"/>
      <c r="AQ179" s="47"/>
      <c r="AR179" s="50"/>
      <c r="AS179" s="50"/>
      <c r="AT179" s="47"/>
      <c r="AU179" s="47"/>
      <c r="AV179" s="47"/>
      <c r="AW179" s="47"/>
      <c r="AX179" s="47"/>
      <c r="AY179" s="47"/>
      <c r="AZ179" s="47"/>
      <c r="BA179" s="47"/>
      <c r="BB179" s="47"/>
      <c r="BC179" s="47"/>
      <c r="BD179" s="47"/>
      <c r="BE179" s="47"/>
      <c r="BF179" s="47"/>
      <c r="BG179" s="47"/>
      <c r="BH179" s="47"/>
      <c r="BI179" s="47"/>
      <c r="BJ179" s="47"/>
      <c r="BK179" s="47"/>
      <c r="BL179" s="47"/>
      <c r="BM179" s="47"/>
      <c r="BN179" s="47"/>
      <c r="BO179" s="47"/>
      <c r="BP179" s="50"/>
      <c r="BQ179" s="50"/>
      <c r="BR179" s="47"/>
      <c r="BS179" s="47"/>
      <c r="BT179" s="47"/>
      <c r="BU179" s="47"/>
      <c r="BV179" s="47"/>
      <c r="BW179" s="47"/>
      <c r="BX179" s="47"/>
      <c r="BY179" s="47"/>
      <c r="BZ179" s="47"/>
      <c r="CA179" s="47"/>
      <c r="CB179" s="47"/>
      <c r="CC179" s="47"/>
      <c r="CD179" s="47"/>
      <c r="CE179" s="47"/>
      <c r="CF179" s="47"/>
      <c r="CG179" s="47"/>
      <c r="CH179" s="47"/>
      <c r="CI179" s="47"/>
      <c r="CJ179" s="47"/>
      <c r="CK179" s="47"/>
      <c r="CL179" s="47"/>
      <c r="CM179" s="47"/>
      <c r="CN179" s="47"/>
      <c r="CO179" s="47"/>
      <c r="CP179" s="47"/>
      <c r="CQ179" s="47"/>
      <c r="CR179" s="47"/>
      <c r="CS179" s="47"/>
      <c r="CT179" s="47"/>
      <c r="CU179" s="47"/>
      <c r="CV179" s="47"/>
      <c r="CW179" s="47"/>
      <c r="CX179" s="47"/>
      <c r="CY179" s="47"/>
      <c r="CZ179" s="47"/>
      <c r="DA179" s="47"/>
      <c r="DB179" s="47"/>
      <c r="DC179" s="47"/>
      <c r="DD179" s="47"/>
      <c r="DE179" s="47"/>
      <c r="DF179" s="47"/>
      <c r="DG179" s="47"/>
      <c r="DH179" s="47"/>
      <c r="DI179" s="47"/>
      <c r="DJ179" s="47"/>
      <c r="DK179" s="47"/>
      <c r="DL179" s="47"/>
      <c r="DM179" s="47"/>
      <c r="DN179" s="47"/>
      <c r="DO179" s="47"/>
      <c r="DP179" s="47"/>
      <c r="DQ179" s="47"/>
      <c r="DR179" s="47"/>
      <c r="DS179" s="47"/>
      <c r="DT179" s="47"/>
      <c r="DU179" s="47"/>
      <c r="DV179" s="47"/>
      <c r="DW179" s="47"/>
      <c r="DX179" s="47"/>
      <c r="DY179" s="47"/>
      <c r="DZ179" s="47"/>
      <c r="EA179" s="47"/>
      <c r="EB179" s="47"/>
      <c r="EC179" s="47"/>
      <c r="ED179" s="47"/>
      <c r="EE179" s="47"/>
      <c r="EF179" s="47"/>
      <c r="EG179" s="47"/>
      <c r="EH179" s="47"/>
      <c r="EI179" s="47"/>
      <c r="EJ179" s="47"/>
      <c r="EK179" s="47"/>
      <c r="EL179" s="47"/>
      <c r="EM179" s="47"/>
      <c r="EN179" s="47"/>
      <c r="EO179" s="47"/>
      <c r="EP179" s="47"/>
      <c r="EQ179" s="47"/>
      <c r="ER179" s="47"/>
      <c r="ES179" s="47"/>
      <c r="ET179" s="47"/>
      <c r="EU179" s="47"/>
      <c r="EV179" s="47"/>
      <c r="EW179" s="47"/>
      <c r="EX179" s="47"/>
      <c r="EY179" s="47"/>
      <c r="EZ179" s="47"/>
      <c r="FA179" s="47"/>
      <c r="FB179" s="47"/>
      <c r="FC179" s="47"/>
      <c r="FD179" s="47"/>
      <c r="FE179" s="47"/>
    </row>
    <row r="180" spans="1:161" x14ac:dyDescent="0.2">
      <c r="A180" s="36" t="s">
        <v>201</v>
      </c>
      <c r="B180" s="37">
        <v>42883</v>
      </c>
      <c r="C180" s="38">
        <v>42883</v>
      </c>
      <c r="D180" s="39" t="s">
        <v>177</v>
      </c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  <c r="AA180" s="37"/>
      <c r="AB180" s="37"/>
      <c r="AC180" s="37"/>
      <c r="AD180" s="37"/>
      <c r="AE180" s="37"/>
      <c r="AF180" s="37"/>
      <c r="AG180" s="37"/>
      <c r="AH180" s="37"/>
      <c r="AI180" s="37"/>
      <c r="AJ180" s="37"/>
      <c r="AK180" s="37"/>
      <c r="AL180" s="37"/>
      <c r="AM180" s="37"/>
      <c r="AN180" s="37"/>
      <c r="AO180" s="37"/>
      <c r="AP180" s="37"/>
      <c r="AQ180" s="37"/>
      <c r="AR180" s="40"/>
      <c r="AS180" s="40"/>
      <c r="AT180" s="37"/>
      <c r="AU180" s="37"/>
      <c r="AV180" s="37"/>
      <c r="AW180" s="37"/>
      <c r="AX180" s="37"/>
      <c r="AY180" s="37"/>
      <c r="AZ180" s="37"/>
      <c r="BA180" s="37"/>
      <c r="BB180" s="37"/>
      <c r="BC180" s="37"/>
      <c r="BD180" s="37"/>
      <c r="BE180" s="37"/>
      <c r="BF180" s="37"/>
      <c r="BG180" s="37"/>
      <c r="BH180" s="37"/>
      <c r="BI180" s="37"/>
      <c r="BJ180" s="37"/>
      <c r="BK180" s="37"/>
      <c r="BL180" s="37"/>
      <c r="BM180" s="37"/>
      <c r="BN180" s="37"/>
      <c r="BO180" s="37"/>
      <c r="BP180" s="40"/>
      <c r="BQ180" s="40"/>
      <c r="BR180" s="37"/>
      <c r="BS180" s="37"/>
      <c r="BT180" s="37"/>
      <c r="BU180" s="37"/>
      <c r="BV180" s="37"/>
      <c r="BW180" s="37"/>
      <c r="BX180" s="37"/>
      <c r="BY180" s="37"/>
      <c r="BZ180" s="37"/>
      <c r="CA180" s="37"/>
      <c r="CB180" s="37"/>
      <c r="CC180" s="37"/>
      <c r="CD180" s="37"/>
      <c r="CE180" s="37"/>
      <c r="CF180" s="37"/>
      <c r="CG180" s="37"/>
      <c r="CH180" s="37"/>
      <c r="CI180" s="37"/>
      <c r="CJ180" s="37"/>
      <c r="CK180" s="37"/>
      <c r="CL180" s="37"/>
      <c r="CM180" s="37"/>
      <c r="CN180" s="37"/>
      <c r="CO180" s="37"/>
      <c r="CP180" s="37"/>
      <c r="CQ180" s="37"/>
      <c r="CR180" s="37"/>
      <c r="CS180" s="37"/>
      <c r="CT180" s="37"/>
      <c r="CU180" s="37"/>
      <c r="CV180" s="37"/>
      <c r="CW180" s="37"/>
      <c r="CX180" s="37"/>
      <c r="CY180" s="37"/>
      <c r="CZ180" s="37"/>
      <c r="DA180" s="37"/>
      <c r="DB180" s="37"/>
      <c r="DC180" s="37"/>
      <c r="DD180" s="37"/>
      <c r="DE180" s="37"/>
      <c r="DF180" s="37"/>
      <c r="DG180" s="37"/>
      <c r="DH180" s="37"/>
      <c r="DI180" s="37"/>
      <c r="DJ180" s="37"/>
      <c r="DK180" s="37"/>
      <c r="DL180" s="37"/>
      <c r="DM180" s="37"/>
      <c r="DN180" s="37"/>
      <c r="DO180" s="37"/>
      <c r="DP180" s="37"/>
      <c r="DQ180" s="37"/>
      <c r="DR180" s="37"/>
      <c r="DS180" s="37"/>
      <c r="DT180" s="37"/>
      <c r="DU180" s="37"/>
      <c r="DV180" s="37"/>
      <c r="DW180" s="37"/>
      <c r="DX180" s="37"/>
      <c r="DY180" s="37"/>
      <c r="DZ180" s="37"/>
      <c r="EA180" s="37"/>
      <c r="EB180" s="37"/>
      <c r="EC180" s="37"/>
      <c r="ED180" s="37"/>
      <c r="EE180" s="37"/>
      <c r="EF180" s="37"/>
      <c r="EG180" s="37"/>
      <c r="EH180" s="37"/>
      <c r="EI180" s="37"/>
      <c r="EJ180" s="37"/>
      <c r="EK180" s="37"/>
      <c r="EL180" s="37"/>
      <c r="EM180" s="37"/>
      <c r="EN180" s="37"/>
      <c r="EO180" s="37"/>
      <c r="EP180" s="37"/>
      <c r="EQ180" s="37"/>
      <c r="ER180" s="37"/>
      <c r="ES180" s="37"/>
      <c r="ET180" s="37"/>
      <c r="EU180" s="37"/>
      <c r="EV180" s="37"/>
      <c r="EW180" s="37"/>
      <c r="EX180" s="37"/>
      <c r="EY180" s="37"/>
      <c r="EZ180" s="37"/>
      <c r="FA180" s="37"/>
      <c r="FB180" s="37"/>
      <c r="FC180" s="37"/>
      <c r="FD180" s="37"/>
      <c r="FE180" s="37"/>
    </row>
    <row r="181" spans="1:161" x14ac:dyDescent="0.2">
      <c r="A181" s="41" t="s">
        <v>201</v>
      </c>
      <c r="B181" s="42">
        <v>42884</v>
      </c>
      <c r="C181" s="43">
        <v>42884</v>
      </c>
      <c r="D181" s="44" t="s">
        <v>177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5"/>
      <c r="AS181" s="45"/>
      <c r="AT181" s="42"/>
      <c r="AU181" s="42"/>
      <c r="AV181" s="42"/>
      <c r="AW181" s="42"/>
      <c r="AX181" s="42"/>
      <c r="AY181" s="42"/>
      <c r="AZ181" s="42"/>
      <c r="BA181" s="42"/>
      <c r="BB181" s="42"/>
      <c r="BC181" s="42"/>
      <c r="BD181" s="42"/>
      <c r="BE181" s="42"/>
      <c r="BF181" s="42"/>
      <c r="BG181" s="42"/>
      <c r="BH181" s="42"/>
      <c r="BI181" s="42"/>
      <c r="BJ181" s="42"/>
      <c r="BK181" s="42"/>
      <c r="BL181" s="42"/>
      <c r="BM181" s="42"/>
      <c r="BN181" s="42"/>
      <c r="BO181" s="42"/>
      <c r="BP181" s="45"/>
      <c r="BQ181" s="45"/>
      <c r="BR181" s="42"/>
      <c r="BS181" s="42"/>
      <c r="BT181" s="42"/>
      <c r="BU181" s="42"/>
      <c r="BV181" s="42"/>
      <c r="BW181" s="42"/>
      <c r="BX181" s="42"/>
      <c r="BY181" s="42"/>
      <c r="BZ181" s="42"/>
      <c r="CA181" s="42"/>
      <c r="CB181" s="42"/>
      <c r="CC181" s="42"/>
      <c r="CD181" s="42"/>
      <c r="CE181" s="42"/>
      <c r="CF181" s="42"/>
      <c r="CG181" s="42"/>
      <c r="CH181" s="42"/>
      <c r="CI181" s="42"/>
      <c r="CJ181" s="42"/>
      <c r="CK181" s="42"/>
      <c r="CL181" s="42"/>
      <c r="CM181" s="42"/>
      <c r="CN181" s="42"/>
      <c r="CO181" s="42"/>
      <c r="CP181" s="42"/>
      <c r="CQ181" s="42"/>
      <c r="CR181" s="42"/>
      <c r="CS181" s="42"/>
      <c r="CT181" s="42"/>
      <c r="CU181" s="42"/>
      <c r="CV181" s="42"/>
      <c r="CW181" s="42"/>
      <c r="CX181" s="42"/>
      <c r="CY181" s="42"/>
      <c r="CZ181" s="42"/>
      <c r="DA181" s="42"/>
      <c r="DB181" s="42"/>
      <c r="DC181" s="42"/>
      <c r="DD181" s="42"/>
      <c r="DE181" s="42"/>
      <c r="DF181" s="42"/>
      <c r="DG181" s="42"/>
      <c r="DH181" s="42"/>
      <c r="DI181" s="42"/>
      <c r="DJ181" s="42"/>
      <c r="DK181" s="42"/>
      <c r="DL181" s="42"/>
      <c r="DM181" s="42"/>
      <c r="DN181" s="42"/>
      <c r="DO181" s="42"/>
      <c r="DP181" s="42"/>
      <c r="DQ181" s="42"/>
      <c r="DR181" s="42"/>
      <c r="DS181" s="42"/>
      <c r="DT181" s="42"/>
      <c r="DU181" s="42"/>
      <c r="DV181" s="42"/>
      <c r="DW181" s="42"/>
      <c r="DX181" s="42"/>
      <c r="DY181" s="42"/>
      <c r="DZ181" s="42"/>
      <c r="EA181" s="42"/>
      <c r="EB181" s="42"/>
      <c r="EC181" s="42"/>
      <c r="ED181" s="42"/>
      <c r="EE181" s="42"/>
      <c r="EF181" s="42"/>
      <c r="EG181" s="42"/>
      <c r="EH181" s="42"/>
      <c r="EI181" s="42"/>
      <c r="EJ181" s="42"/>
      <c r="EK181" s="42"/>
      <c r="EL181" s="42"/>
      <c r="EM181" s="42"/>
      <c r="EN181" s="42"/>
      <c r="EO181" s="42"/>
      <c r="EP181" s="42"/>
      <c r="EQ181" s="42"/>
      <c r="ER181" s="42"/>
      <c r="ES181" s="42"/>
      <c r="ET181" s="42"/>
      <c r="EU181" s="42"/>
      <c r="EV181" s="42"/>
      <c r="EW181" s="42"/>
      <c r="EX181" s="42"/>
      <c r="EY181" s="42"/>
      <c r="EZ181" s="42"/>
      <c r="FA181" s="42"/>
      <c r="FB181" s="42"/>
      <c r="FC181" s="42"/>
      <c r="FD181" s="42"/>
      <c r="FE181" s="42"/>
    </row>
    <row r="182" spans="1:161" x14ac:dyDescent="0.2">
      <c r="A182" s="41" t="s">
        <v>201</v>
      </c>
      <c r="B182" s="42">
        <v>42885</v>
      </c>
      <c r="C182" s="43">
        <v>42885</v>
      </c>
      <c r="D182" s="44" t="s">
        <v>177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5"/>
      <c r="AS182" s="45"/>
      <c r="AT182" s="42"/>
      <c r="AU182" s="42"/>
      <c r="AV182" s="42"/>
      <c r="AW182" s="42"/>
      <c r="AX182" s="42"/>
      <c r="AY182" s="42"/>
      <c r="AZ182" s="42"/>
      <c r="BA182" s="42"/>
      <c r="BB182" s="42"/>
      <c r="BC182" s="42"/>
      <c r="BD182" s="42"/>
      <c r="BE182" s="42"/>
      <c r="BF182" s="42"/>
      <c r="BG182" s="42"/>
      <c r="BH182" s="42"/>
      <c r="BI182" s="42"/>
      <c r="BJ182" s="42"/>
      <c r="BK182" s="42"/>
      <c r="BL182" s="42"/>
      <c r="BM182" s="42"/>
      <c r="BN182" s="42"/>
      <c r="BO182" s="42"/>
      <c r="BP182" s="45"/>
      <c r="BQ182" s="45"/>
      <c r="BR182" s="42"/>
      <c r="BS182" s="42"/>
      <c r="BT182" s="42"/>
      <c r="BU182" s="42"/>
      <c r="BV182" s="42"/>
      <c r="BW182" s="42"/>
      <c r="BX182" s="42"/>
      <c r="BY182" s="42"/>
      <c r="BZ182" s="42"/>
      <c r="CA182" s="42"/>
      <c r="CB182" s="42"/>
      <c r="CC182" s="42"/>
      <c r="CD182" s="42"/>
      <c r="CE182" s="42"/>
      <c r="CF182" s="42"/>
      <c r="CG182" s="42"/>
      <c r="CH182" s="42"/>
      <c r="CI182" s="42"/>
      <c r="CJ182" s="42"/>
      <c r="CK182" s="42"/>
      <c r="CL182" s="42"/>
      <c r="CM182" s="42"/>
      <c r="CN182" s="42"/>
      <c r="CO182" s="42"/>
      <c r="CP182" s="42"/>
      <c r="CQ182" s="42"/>
      <c r="CR182" s="42"/>
      <c r="CS182" s="42"/>
      <c r="CT182" s="42"/>
      <c r="CU182" s="42"/>
      <c r="CV182" s="42"/>
      <c r="CW182" s="42"/>
      <c r="CX182" s="42"/>
      <c r="CY182" s="42"/>
      <c r="CZ182" s="42"/>
      <c r="DA182" s="42"/>
      <c r="DB182" s="42"/>
      <c r="DC182" s="42"/>
      <c r="DD182" s="42"/>
      <c r="DE182" s="42"/>
      <c r="DF182" s="42"/>
      <c r="DG182" s="42"/>
      <c r="DH182" s="42"/>
      <c r="DI182" s="42"/>
      <c r="DJ182" s="42"/>
      <c r="DK182" s="42"/>
      <c r="DL182" s="42"/>
      <c r="DM182" s="42"/>
      <c r="DN182" s="42"/>
      <c r="DO182" s="42"/>
      <c r="DP182" s="42"/>
      <c r="DQ182" s="42"/>
      <c r="DR182" s="42"/>
      <c r="DS182" s="42"/>
      <c r="DT182" s="42"/>
      <c r="DU182" s="42"/>
      <c r="DV182" s="42"/>
      <c r="DW182" s="42"/>
      <c r="DX182" s="42"/>
      <c r="DY182" s="42"/>
      <c r="DZ182" s="42"/>
      <c r="EA182" s="42"/>
      <c r="EB182" s="42"/>
      <c r="EC182" s="42"/>
      <c r="ED182" s="42"/>
      <c r="EE182" s="42"/>
      <c r="EF182" s="42"/>
      <c r="EG182" s="42"/>
      <c r="EH182" s="42"/>
      <c r="EI182" s="42"/>
      <c r="EJ182" s="42"/>
      <c r="EK182" s="42"/>
      <c r="EL182" s="42"/>
      <c r="EM182" s="42"/>
      <c r="EN182" s="42"/>
      <c r="EO182" s="42"/>
      <c r="EP182" s="42"/>
      <c r="EQ182" s="42"/>
      <c r="ER182" s="42"/>
      <c r="ES182" s="42"/>
      <c r="ET182" s="42"/>
      <c r="EU182" s="42"/>
      <c r="EV182" s="42"/>
      <c r="EW182" s="42"/>
      <c r="EX182" s="42"/>
      <c r="EY182" s="42"/>
      <c r="EZ182" s="42"/>
      <c r="FA182" s="42"/>
      <c r="FB182" s="42"/>
      <c r="FC182" s="42"/>
      <c r="FD182" s="42"/>
      <c r="FE182" s="42"/>
    </row>
    <row r="183" spans="1:161" x14ac:dyDescent="0.2">
      <c r="A183" s="41" t="s">
        <v>201</v>
      </c>
      <c r="B183" s="42">
        <v>42886</v>
      </c>
      <c r="C183" s="43">
        <v>42886</v>
      </c>
      <c r="D183" s="44" t="s">
        <v>177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5"/>
      <c r="AS183" s="45"/>
      <c r="AT183" s="42"/>
      <c r="AU183" s="42"/>
      <c r="AV183" s="42"/>
      <c r="AW183" s="42"/>
      <c r="AX183" s="42"/>
      <c r="AY183" s="42"/>
      <c r="AZ183" s="42"/>
      <c r="BA183" s="42"/>
      <c r="BB183" s="42"/>
      <c r="BC183" s="42"/>
      <c r="BD183" s="42"/>
      <c r="BE183" s="42"/>
      <c r="BF183" s="42"/>
      <c r="BG183" s="42"/>
      <c r="BH183" s="42"/>
      <c r="BI183" s="42"/>
      <c r="BJ183" s="42"/>
      <c r="BK183" s="42"/>
      <c r="BL183" s="42"/>
      <c r="BM183" s="42"/>
      <c r="BN183" s="42"/>
      <c r="BO183" s="42"/>
      <c r="BP183" s="45"/>
      <c r="BQ183" s="45"/>
      <c r="BR183" s="42"/>
      <c r="BS183" s="42"/>
      <c r="BT183" s="42"/>
      <c r="BU183" s="42"/>
      <c r="BV183" s="42"/>
      <c r="BW183" s="42"/>
      <c r="BX183" s="42"/>
      <c r="BY183" s="42"/>
      <c r="BZ183" s="42"/>
      <c r="CA183" s="42"/>
      <c r="CB183" s="42"/>
      <c r="CC183" s="42"/>
      <c r="CD183" s="42"/>
      <c r="CE183" s="42"/>
      <c r="CF183" s="42"/>
      <c r="CG183" s="42"/>
      <c r="CH183" s="42"/>
      <c r="CI183" s="42"/>
      <c r="CJ183" s="42"/>
      <c r="CK183" s="42"/>
      <c r="CL183" s="42"/>
      <c r="CM183" s="42"/>
      <c r="CN183" s="42"/>
      <c r="CO183" s="42"/>
      <c r="CP183" s="42"/>
      <c r="CQ183" s="42"/>
      <c r="CR183" s="42"/>
      <c r="CS183" s="42"/>
      <c r="CT183" s="42"/>
      <c r="CU183" s="42"/>
      <c r="CV183" s="42"/>
      <c r="CW183" s="42"/>
      <c r="CX183" s="42"/>
      <c r="CY183" s="42"/>
      <c r="CZ183" s="42"/>
      <c r="DA183" s="42"/>
      <c r="DB183" s="42"/>
      <c r="DC183" s="42"/>
      <c r="DD183" s="42"/>
      <c r="DE183" s="42"/>
      <c r="DF183" s="42"/>
      <c r="DG183" s="42"/>
      <c r="DH183" s="42"/>
      <c r="DI183" s="42"/>
      <c r="DJ183" s="42"/>
      <c r="DK183" s="42"/>
      <c r="DL183" s="42"/>
      <c r="DM183" s="42"/>
      <c r="DN183" s="42"/>
      <c r="DO183" s="42"/>
      <c r="DP183" s="42"/>
      <c r="DQ183" s="42"/>
      <c r="DR183" s="42"/>
      <c r="DS183" s="42"/>
      <c r="DT183" s="42"/>
      <c r="DU183" s="42"/>
      <c r="DV183" s="42"/>
      <c r="DW183" s="42"/>
      <c r="DX183" s="42"/>
      <c r="DY183" s="42"/>
      <c r="DZ183" s="42"/>
      <c r="EA183" s="42"/>
      <c r="EB183" s="42"/>
      <c r="EC183" s="42"/>
      <c r="ED183" s="42"/>
      <c r="EE183" s="42"/>
      <c r="EF183" s="42"/>
      <c r="EG183" s="42"/>
      <c r="EH183" s="42"/>
      <c r="EI183" s="42"/>
      <c r="EJ183" s="42"/>
      <c r="EK183" s="42"/>
      <c r="EL183" s="42"/>
      <c r="EM183" s="42"/>
      <c r="EN183" s="42"/>
      <c r="EO183" s="42"/>
      <c r="EP183" s="42"/>
      <c r="EQ183" s="42"/>
      <c r="ER183" s="42"/>
      <c r="ES183" s="42"/>
      <c r="ET183" s="42"/>
      <c r="EU183" s="42"/>
      <c r="EV183" s="42"/>
      <c r="EW183" s="42"/>
      <c r="EX183" s="42"/>
      <c r="EY183" s="42"/>
      <c r="EZ183" s="42"/>
      <c r="FA183" s="42"/>
      <c r="FB183" s="42"/>
      <c r="FC183" s="42"/>
      <c r="FD183" s="42"/>
      <c r="FE183" s="42"/>
    </row>
    <row r="184" spans="1:161" x14ac:dyDescent="0.2">
      <c r="A184" s="41" t="s">
        <v>201</v>
      </c>
      <c r="B184" s="42">
        <v>42887</v>
      </c>
      <c r="C184" s="43">
        <v>42887</v>
      </c>
      <c r="D184" s="44" t="s">
        <v>177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5"/>
      <c r="AS184" s="45"/>
      <c r="AT184" s="42"/>
      <c r="AU184" s="42"/>
      <c r="AV184" s="42"/>
      <c r="AW184" s="42"/>
      <c r="AX184" s="42"/>
      <c r="AY184" s="42"/>
      <c r="AZ184" s="42"/>
      <c r="BA184" s="42"/>
      <c r="BB184" s="42"/>
      <c r="BC184" s="42"/>
      <c r="BD184" s="42"/>
      <c r="BE184" s="42"/>
      <c r="BF184" s="42"/>
      <c r="BG184" s="42"/>
      <c r="BH184" s="42"/>
      <c r="BI184" s="42"/>
      <c r="BJ184" s="42"/>
      <c r="BK184" s="42"/>
      <c r="BL184" s="42"/>
      <c r="BM184" s="42"/>
      <c r="BN184" s="42"/>
      <c r="BO184" s="42"/>
      <c r="BP184" s="45"/>
      <c r="BQ184" s="45"/>
      <c r="BR184" s="42"/>
      <c r="BS184" s="42"/>
      <c r="BT184" s="42"/>
      <c r="BU184" s="42"/>
      <c r="BV184" s="42"/>
      <c r="BW184" s="42"/>
      <c r="BX184" s="42"/>
      <c r="BY184" s="42"/>
      <c r="BZ184" s="42"/>
      <c r="CA184" s="42"/>
      <c r="CB184" s="42"/>
      <c r="CC184" s="42"/>
      <c r="CD184" s="42"/>
      <c r="CE184" s="42"/>
      <c r="CF184" s="42"/>
      <c r="CG184" s="42"/>
      <c r="CH184" s="42"/>
      <c r="CI184" s="42"/>
      <c r="CJ184" s="42"/>
      <c r="CK184" s="42"/>
      <c r="CL184" s="42"/>
      <c r="CM184" s="42"/>
      <c r="CN184" s="42"/>
      <c r="CO184" s="42"/>
      <c r="CP184" s="42"/>
      <c r="CQ184" s="42"/>
      <c r="CR184" s="42"/>
      <c r="CS184" s="42"/>
      <c r="CT184" s="42"/>
      <c r="CU184" s="42"/>
      <c r="CV184" s="42"/>
      <c r="CW184" s="42"/>
      <c r="CX184" s="42"/>
      <c r="CY184" s="42"/>
      <c r="CZ184" s="42"/>
      <c r="DA184" s="42"/>
      <c r="DB184" s="42"/>
      <c r="DC184" s="42"/>
      <c r="DD184" s="42"/>
      <c r="DE184" s="42"/>
      <c r="DF184" s="42"/>
      <c r="DG184" s="42"/>
      <c r="DH184" s="42"/>
      <c r="DI184" s="42"/>
      <c r="DJ184" s="42"/>
      <c r="DK184" s="42"/>
      <c r="DL184" s="42"/>
      <c r="DM184" s="42"/>
      <c r="DN184" s="42"/>
      <c r="DO184" s="42"/>
      <c r="DP184" s="42"/>
      <c r="DQ184" s="42"/>
      <c r="DR184" s="42"/>
      <c r="DS184" s="42"/>
      <c r="DT184" s="42"/>
      <c r="DU184" s="42"/>
      <c r="DV184" s="42"/>
      <c r="DW184" s="42"/>
      <c r="DX184" s="42"/>
      <c r="DY184" s="42"/>
      <c r="DZ184" s="42"/>
      <c r="EA184" s="42"/>
      <c r="EB184" s="42"/>
      <c r="EC184" s="42"/>
      <c r="ED184" s="42"/>
      <c r="EE184" s="42"/>
      <c r="EF184" s="42"/>
      <c r="EG184" s="42"/>
      <c r="EH184" s="42"/>
      <c r="EI184" s="42"/>
      <c r="EJ184" s="42"/>
      <c r="EK184" s="42"/>
      <c r="EL184" s="42"/>
      <c r="EM184" s="42"/>
      <c r="EN184" s="42"/>
      <c r="EO184" s="42"/>
      <c r="EP184" s="42"/>
      <c r="EQ184" s="42"/>
      <c r="ER184" s="42"/>
      <c r="ES184" s="42"/>
      <c r="ET184" s="42"/>
      <c r="EU184" s="42"/>
      <c r="EV184" s="42"/>
      <c r="EW184" s="42"/>
      <c r="EX184" s="42"/>
      <c r="EY184" s="42"/>
      <c r="EZ184" s="42"/>
      <c r="FA184" s="42"/>
      <c r="FB184" s="42"/>
      <c r="FC184" s="42"/>
      <c r="FD184" s="42"/>
      <c r="FE184" s="42"/>
    </row>
    <row r="185" spans="1:161" x14ac:dyDescent="0.2">
      <c r="A185" s="41" t="s">
        <v>201</v>
      </c>
      <c r="B185" s="42">
        <v>42888</v>
      </c>
      <c r="C185" s="43">
        <v>42888</v>
      </c>
      <c r="D185" s="44" t="s">
        <v>177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5"/>
      <c r="AS185" s="45"/>
      <c r="AT185" s="42"/>
      <c r="AU185" s="42"/>
      <c r="AV185" s="42"/>
      <c r="AW185" s="42"/>
      <c r="AX185" s="42"/>
      <c r="AY185" s="42"/>
      <c r="AZ185" s="42"/>
      <c r="BA185" s="42"/>
      <c r="BB185" s="42"/>
      <c r="BC185" s="42"/>
      <c r="BD185" s="42"/>
      <c r="BE185" s="42"/>
      <c r="BF185" s="42"/>
      <c r="BG185" s="42"/>
      <c r="BH185" s="42"/>
      <c r="BI185" s="42"/>
      <c r="BJ185" s="42"/>
      <c r="BK185" s="42"/>
      <c r="BL185" s="42"/>
      <c r="BM185" s="42"/>
      <c r="BN185" s="42"/>
      <c r="BO185" s="42"/>
      <c r="BP185" s="45"/>
      <c r="BQ185" s="45"/>
      <c r="BR185" s="42"/>
      <c r="BS185" s="42"/>
      <c r="BT185" s="42"/>
      <c r="BU185" s="42"/>
      <c r="BV185" s="42"/>
      <c r="BW185" s="42"/>
      <c r="BX185" s="42"/>
      <c r="BY185" s="42"/>
      <c r="BZ185" s="42"/>
      <c r="CA185" s="42"/>
      <c r="CB185" s="42"/>
      <c r="CC185" s="42"/>
      <c r="CD185" s="42"/>
      <c r="CE185" s="42"/>
      <c r="CF185" s="42"/>
      <c r="CG185" s="42"/>
      <c r="CH185" s="42"/>
      <c r="CI185" s="42"/>
      <c r="CJ185" s="42"/>
      <c r="CK185" s="42"/>
      <c r="CL185" s="42"/>
      <c r="CM185" s="42"/>
      <c r="CN185" s="42"/>
      <c r="CO185" s="42"/>
      <c r="CP185" s="42"/>
      <c r="CQ185" s="42"/>
      <c r="CR185" s="42"/>
      <c r="CS185" s="42"/>
      <c r="CT185" s="42"/>
      <c r="CU185" s="42"/>
      <c r="CV185" s="42"/>
      <c r="CW185" s="42"/>
      <c r="CX185" s="42"/>
      <c r="CY185" s="42"/>
      <c r="CZ185" s="42"/>
      <c r="DA185" s="42"/>
      <c r="DB185" s="42"/>
      <c r="DC185" s="42"/>
      <c r="DD185" s="42"/>
      <c r="DE185" s="42"/>
      <c r="DF185" s="42"/>
      <c r="DG185" s="42"/>
      <c r="DH185" s="42"/>
      <c r="DI185" s="42"/>
      <c r="DJ185" s="42"/>
      <c r="DK185" s="42"/>
      <c r="DL185" s="42"/>
      <c r="DM185" s="42"/>
      <c r="DN185" s="42"/>
      <c r="DO185" s="42"/>
      <c r="DP185" s="42"/>
      <c r="DQ185" s="42"/>
      <c r="DR185" s="42"/>
      <c r="DS185" s="42"/>
      <c r="DT185" s="42"/>
      <c r="DU185" s="42"/>
      <c r="DV185" s="42"/>
      <c r="DW185" s="42"/>
      <c r="DX185" s="42"/>
      <c r="DY185" s="42"/>
      <c r="DZ185" s="42"/>
      <c r="EA185" s="42"/>
      <c r="EB185" s="42"/>
      <c r="EC185" s="42"/>
      <c r="ED185" s="42"/>
      <c r="EE185" s="42"/>
      <c r="EF185" s="42"/>
      <c r="EG185" s="42"/>
      <c r="EH185" s="42"/>
      <c r="EI185" s="42"/>
      <c r="EJ185" s="42"/>
      <c r="EK185" s="42"/>
      <c r="EL185" s="42"/>
      <c r="EM185" s="42"/>
      <c r="EN185" s="42"/>
      <c r="EO185" s="42"/>
      <c r="EP185" s="42"/>
      <c r="EQ185" s="42"/>
      <c r="ER185" s="42"/>
      <c r="ES185" s="42"/>
      <c r="ET185" s="42"/>
      <c r="EU185" s="42"/>
      <c r="EV185" s="42"/>
      <c r="EW185" s="42"/>
      <c r="EX185" s="42"/>
      <c r="EY185" s="42"/>
      <c r="EZ185" s="42"/>
      <c r="FA185" s="42"/>
      <c r="FB185" s="42"/>
      <c r="FC185" s="42"/>
      <c r="FD185" s="42"/>
      <c r="FE185" s="42"/>
    </row>
    <row r="186" spans="1:161" ht="13.5" thickBot="1" x14ac:dyDescent="0.25">
      <c r="A186" s="46" t="s">
        <v>201</v>
      </c>
      <c r="B186" s="47">
        <v>42889</v>
      </c>
      <c r="C186" s="48">
        <v>42889</v>
      </c>
      <c r="D186" s="49" t="s">
        <v>177</v>
      </c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  <c r="AA186" s="47"/>
      <c r="AB186" s="47"/>
      <c r="AC186" s="47"/>
      <c r="AD186" s="47"/>
      <c r="AE186" s="47"/>
      <c r="AF186" s="47"/>
      <c r="AG186" s="47"/>
      <c r="AH186" s="47"/>
      <c r="AI186" s="47"/>
      <c r="AJ186" s="47"/>
      <c r="AK186" s="47"/>
      <c r="AL186" s="47"/>
      <c r="AM186" s="47"/>
      <c r="AN186" s="47"/>
      <c r="AO186" s="47"/>
      <c r="AP186" s="47"/>
      <c r="AQ186" s="47"/>
      <c r="AR186" s="50"/>
      <c r="AS186" s="50"/>
      <c r="AT186" s="47"/>
      <c r="AU186" s="47"/>
      <c r="AV186" s="47"/>
      <c r="AW186" s="47"/>
      <c r="AX186" s="47"/>
      <c r="AY186" s="47"/>
      <c r="AZ186" s="47"/>
      <c r="BA186" s="47"/>
      <c r="BB186" s="47"/>
      <c r="BC186" s="47"/>
      <c r="BD186" s="47"/>
      <c r="BE186" s="47"/>
      <c r="BF186" s="47"/>
      <c r="BG186" s="47"/>
      <c r="BH186" s="47"/>
      <c r="BI186" s="47"/>
      <c r="BJ186" s="47"/>
      <c r="BK186" s="47"/>
      <c r="BL186" s="47"/>
      <c r="BM186" s="47"/>
      <c r="BN186" s="47"/>
      <c r="BO186" s="47"/>
      <c r="BP186" s="50"/>
      <c r="BQ186" s="50"/>
      <c r="BR186" s="47"/>
      <c r="BS186" s="47"/>
      <c r="BT186" s="47"/>
      <c r="BU186" s="47"/>
      <c r="BV186" s="47"/>
      <c r="BW186" s="47"/>
      <c r="BX186" s="47"/>
      <c r="BY186" s="47"/>
      <c r="BZ186" s="47"/>
      <c r="CA186" s="47"/>
      <c r="CB186" s="47"/>
      <c r="CC186" s="47"/>
      <c r="CD186" s="47"/>
      <c r="CE186" s="47"/>
      <c r="CF186" s="47"/>
      <c r="CG186" s="47"/>
      <c r="CH186" s="47"/>
      <c r="CI186" s="47"/>
      <c r="CJ186" s="47"/>
      <c r="CK186" s="47"/>
      <c r="CL186" s="47"/>
      <c r="CM186" s="47"/>
      <c r="CN186" s="47"/>
      <c r="CO186" s="47"/>
      <c r="CP186" s="47"/>
      <c r="CQ186" s="47"/>
      <c r="CR186" s="47"/>
      <c r="CS186" s="47"/>
      <c r="CT186" s="47"/>
      <c r="CU186" s="47"/>
      <c r="CV186" s="47"/>
      <c r="CW186" s="47"/>
      <c r="CX186" s="47"/>
      <c r="CY186" s="47"/>
      <c r="CZ186" s="47"/>
      <c r="DA186" s="47"/>
      <c r="DB186" s="47"/>
      <c r="DC186" s="47"/>
      <c r="DD186" s="47"/>
      <c r="DE186" s="47"/>
      <c r="DF186" s="47"/>
      <c r="DG186" s="47"/>
      <c r="DH186" s="47"/>
      <c r="DI186" s="47"/>
      <c r="DJ186" s="47"/>
      <c r="DK186" s="47"/>
      <c r="DL186" s="47"/>
      <c r="DM186" s="47"/>
      <c r="DN186" s="47"/>
      <c r="DO186" s="47"/>
      <c r="DP186" s="47"/>
      <c r="DQ186" s="47"/>
      <c r="DR186" s="47"/>
      <c r="DS186" s="47"/>
      <c r="DT186" s="47"/>
      <c r="DU186" s="47"/>
      <c r="DV186" s="47"/>
      <c r="DW186" s="47"/>
      <c r="DX186" s="47"/>
      <c r="DY186" s="47"/>
      <c r="DZ186" s="47"/>
      <c r="EA186" s="47"/>
      <c r="EB186" s="47"/>
      <c r="EC186" s="47"/>
      <c r="ED186" s="47"/>
      <c r="EE186" s="47"/>
      <c r="EF186" s="47"/>
      <c r="EG186" s="47"/>
      <c r="EH186" s="47"/>
      <c r="EI186" s="47"/>
      <c r="EJ186" s="47"/>
      <c r="EK186" s="47"/>
      <c r="EL186" s="47"/>
      <c r="EM186" s="47"/>
      <c r="EN186" s="47"/>
      <c r="EO186" s="47"/>
      <c r="EP186" s="47"/>
      <c r="EQ186" s="47"/>
      <c r="ER186" s="47"/>
      <c r="ES186" s="47"/>
      <c r="ET186" s="47"/>
      <c r="EU186" s="47"/>
      <c r="EV186" s="47"/>
      <c r="EW186" s="47"/>
      <c r="EX186" s="47"/>
      <c r="EY186" s="47"/>
      <c r="EZ186" s="47"/>
      <c r="FA186" s="47"/>
      <c r="FB186" s="47"/>
      <c r="FC186" s="47"/>
      <c r="FD186" s="47"/>
      <c r="FE186" s="47"/>
    </row>
    <row r="187" spans="1:161" x14ac:dyDescent="0.2">
      <c r="A187" s="36" t="s">
        <v>202</v>
      </c>
      <c r="B187" s="37">
        <v>42890</v>
      </c>
      <c r="C187" s="38">
        <v>42890</v>
      </c>
      <c r="D187" s="39" t="s">
        <v>177</v>
      </c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  <c r="AA187" s="37"/>
      <c r="AB187" s="37"/>
      <c r="AC187" s="37"/>
      <c r="AD187" s="37"/>
      <c r="AE187" s="37"/>
      <c r="AF187" s="37"/>
      <c r="AG187" s="37"/>
      <c r="AH187" s="37"/>
      <c r="AI187" s="37"/>
      <c r="AJ187" s="37"/>
      <c r="AK187" s="37"/>
      <c r="AL187" s="37"/>
      <c r="AM187" s="37"/>
      <c r="AN187" s="37"/>
      <c r="AO187" s="37"/>
      <c r="AP187" s="37"/>
      <c r="AQ187" s="37"/>
      <c r="AR187" s="40"/>
      <c r="AS187" s="40"/>
      <c r="AT187" s="37"/>
      <c r="AU187" s="37"/>
      <c r="AV187" s="37"/>
      <c r="AW187" s="37"/>
      <c r="AX187" s="37"/>
      <c r="AY187" s="37"/>
      <c r="AZ187" s="37"/>
      <c r="BA187" s="37"/>
      <c r="BB187" s="37"/>
      <c r="BC187" s="37"/>
      <c r="BD187" s="37"/>
      <c r="BE187" s="37"/>
      <c r="BF187" s="37"/>
      <c r="BG187" s="37"/>
      <c r="BH187" s="37"/>
      <c r="BI187" s="37"/>
      <c r="BJ187" s="37"/>
      <c r="BK187" s="37"/>
      <c r="BL187" s="37"/>
      <c r="BM187" s="37"/>
      <c r="BN187" s="37"/>
      <c r="BO187" s="37"/>
      <c r="BP187" s="40"/>
      <c r="BQ187" s="40"/>
      <c r="BR187" s="37"/>
      <c r="BS187" s="37"/>
      <c r="BT187" s="37"/>
      <c r="BU187" s="37"/>
      <c r="BV187" s="37"/>
      <c r="BW187" s="37"/>
      <c r="BX187" s="37"/>
      <c r="BY187" s="37"/>
      <c r="BZ187" s="37"/>
      <c r="CA187" s="37"/>
      <c r="CB187" s="37"/>
      <c r="CC187" s="37"/>
      <c r="CD187" s="37"/>
      <c r="CE187" s="37"/>
      <c r="CF187" s="37"/>
      <c r="CG187" s="37"/>
      <c r="CH187" s="37"/>
      <c r="CI187" s="37"/>
      <c r="CJ187" s="37"/>
      <c r="CK187" s="37"/>
      <c r="CL187" s="37"/>
      <c r="CM187" s="37"/>
      <c r="CN187" s="37"/>
      <c r="CO187" s="37"/>
      <c r="CP187" s="37"/>
      <c r="CQ187" s="37"/>
      <c r="CR187" s="37"/>
      <c r="CS187" s="37"/>
      <c r="CT187" s="37"/>
      <c r="CU187" s="37"/>
      <c r="CV187" s="37"/>
      <c r="CW187" s="37"/>
      <c r="CX187" s="37"/>
      <c r="CY187" s="37"/>
      <c r="CZ187" s="37"/>
      <c r="DA187" s="37"/>
      <c r="DB187" s="37"/>
      <c r="DC187" s="37"/>
      <c r="DD187" s="37"/>
      <c r="DE187" s="37"/>
      <c r="DF187" s="37"/>
      <c r="DG187" s="37"/>
      <c r="DH187" s="37"/>
      <c r="DI187" s="37"/>
      <c r="DJ187" s="37"/>
      <c r="DK187" s="37"/>
      <c r="DL187" s="37"/>
      <c r="DM187" s="37"/>
      <c r="DN187" s="37"/>
      <c r="DO187" s="37"/>
      <c r="DP187" s="37"/>
      <c r="DQ187" s="37"/>
      <c r="DR187" s="37"/>
      <c r="DS187" s="37"/>
      <c r="DT187" s="37"/>
      <c r="DU187" s="37"/>
      <c r="DV187" s="37"/>
      <c r="DW187" s="37"/>
      <c r="DX187" s="37"/>
      <c r="DY187" s="37"/>
      <c r="DZ187" s="37"/>
      <c r="EA187" s="37"/>
      <c r="EB187" s="37"/>
      <c r="EC187" s="37"/>
      <c r="ED187" s="37"/>
      <c r="EE187" s="37"/>
      <c r="EF187" s="37"/>
      <c r="EG187" s="37"/>
      <c r="EH187" s="37"/>
      <c r="EI187" s="37"/>
      <c r="EJ187" s="37"/>
      <c r="EK187" s="37"/>
      <c r="EL187" s="37"/>
      <c r="EM187" s="37"/>
      <c r="EN187" s="37"/>
      <c r="EO187" s="37"/>
      <c r="EP187" s="37"/>
      <c r="EQ187" s="37"/>
      <c r="ER187" s="37"/>
      <c r="ES187" s="37"/>
      <c r="ET187" s="37"/>
      <c r="EU187" s="37"/>
      <c r="EV187" s="37"/>
      <c r="EW187" s="37"/>
      <c r="EX187" s="37"/>
      <c r="EY187" s="37"/>
      <c r="EZ187" s="37"/>
      <c r="FA187" s="37"/>
      <c r="FB187" s="37"/>
      <c r="FC187" s="37"/>
      <c r="FD187" s="37"/>
      <c r="FE187" s="37"/>
    </row>
    <row r="188" spans="1:161" x14ac:dyDescent="0.2">
      <c r="A188" s="41" t="s">
        <v>202</v>
      </c>
      <c r="B188" s="42">
        <v>42891</v>
      </c>
      <c r="C188" s="43">
        <v>42891</v>
      </c>
      <c r="D188" s="44" t="s">
        <v>177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5"/>
      <c r="AS188" s="45"/>
      <c r="AT188" s="42"/>
      <c r="AU188" s="42"/>
      <c r="AV188" s="42"/>
      <c r="AW188" s="42"/>
      <c r="AX188" s="42"/>
      <c r="AY188" s="42"/>
      <c r="AZ188" s="42"/>
      <c r="BA188" s="42"/>
      <c r="BB188" s="42"/>
      <c r="BC188" s="42"/>
      <c r="BD188" s="42"/>
      <c r="BE188" s="42"/>
      <c r="BF188" s="42"/>
      <c r="BG188" s="42"/>
      <c r="BH188" s="42"/>
      <c r="BI188" s="42"/>
      <c r="BJ188" s="42"/>
      <c r="BK188" s="42"/>
      <c r="BL188" s="42"/>
      <c r="BM188" s="42"/>
      <c r="BN188" s="42"/>
      <c r="BO188" s="42"/>
      <c r="BP188" s="45"/>
      <c r="BQ188" s="45"/>
      <c r="BR188" s="42"/>
      <c r="BS188" s="42"/>
      <c r="BT188" s="42"/>
      <c r="BU188" s="42"/>
      <c r="BV188" s="42"/>
      <c r="BW188" s="42"/>
      <c r="BX188" s="42"/>
      <c r="BY188" s="42"/>
      <c r="BZ188" s="42"/>
      <c r="CA188" s="42"/>
      <c r="CB188" s="42"/>
      <c r="CC188" s="42"/>
      <c r="CD188" s="42"/>
      <c r="CE188" s="42"/>
      <c r="CF188" s="42"/>
      <c r="CG188" s="42"/>
      <c r="CH188" s="42"/>
      <c r="CI188" s="42"/>
      <c r="CJ188" s="42"/>
      <c r="CK188" s="42"/>
      <c r="CL188" s="42"/>
      <c r="CM188" s="42"/>
      <c r="CN188" s="42"/>
      <c r="CO188" s="42"/>
      <c r="CP188" s="42"/>
      <c r="CQ188" s="42"/>
      <c r="CR188" s="42"/>
      <c r="CS188" s="42"/>
      <c r="CT188" s="42"/>
      <c r="CU188" s="42"/>
      <c r="CV188" s="42"/>
      <c r="CW188" s="42"/>
      <c r="CX188" s="42"/>
      <c r="CY188" s="42"/>
      <c r="CZ188" s="42"/>
      <c r="DA188" s="42"/>
      <c r="DB188" s="42"/>
      <c r="DC188" s="42"/>
      <c r="DD188" s="42"/>
      <c r="DE188" s="42"/>
      <c r="DF188" s="42"/>
      <c r="DG188" s="42"/>
      <c r="DH188" s="42"/>
      <c r="DI188" s="42"/>
      <c r="DJ188" s="42"/>
      <c r="DK188" s="42"/>
      <c r="DL188" s="42"/>
      <c r="DM188" s="42"/>
      <c r="DN188" s="42"/>
      <c r="DO188" s="42"/>
      <c r="DP188" s="42"/>
      <c r="DQ188" s="42"/>
      <c r="DR188" s="42"/>
      <c r="DS188" s="42"/>
      <c r="DT188" s="42"/>
      <c r="DU188" s="42"/>
      <c r="DV188" s="42"/>
      <c r="DW188" s="42"/>
      <c r="DX188" s="42"/>
      <c r="DY188" s="42"/>
      <c r="DZ188" s="42"/>
      <c r="EA188" s="42"/>
      <c r="EB188" s="42"/>
      <c r="EC188" s="42"/>
      <c r="ED188" s="42"/>
      <c r="EE188" s="42"/>
      <c r="EF188" s="42"/>
      <c r="EG188" s="42"/>
      <c r="EH188" s="42"/>
      <c r="EI188" s="42"/>
      <c r="EJ188" s="42"/>
      <c r="EK188" s="42"/>
      <c r="EL188" s="42"/>
      <c r="EM188" s="42"/>
      <c r="EN188" s="42"/>
      <c r="EO188" s="42"/>
      <c r="EP188" s="42"/>
      <c r="EQ188" s="42"/>
      <c r="ER188" s="42"/>
      <c r="ES188" s="42"/>
      <c r="ET188" s="42"/>
      <c r="EU188" s="42"/>
      <c r="EV188" s="42"/>
      <c r="EW188" s="42"/>
      <c r="EX188" s="42"/>
      <c r="EY188" s="42"/>
      <c r="EZ188" s="42"/>
      <c r="FA188" s="42"/>
      <c r="FB188" s="42"/>
      <c r="FC188" s="42"/>
      <c r="FD188" s="42"/>
      <c r="FE188" s="42"/>
    </row>
    <row r="189" spans="1:161" x14ac:dyDescent="0.2">
      <c r="A189" s="41" t="s">
        <v>202</v>
      </c>
      <c r="B189" s="42">
        <v>42892</v>
      </c>
      <c r="C189" s="43">
        <v>42892</v>
      </c>
      <c r="D189" s="44" t="s">
        <v>177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5"/>
      <c r="AS189" s="45"/>
      <c r="AT189" s="42"/>
      <c r="AU189" s="42"/>
      <c r="AV189" s="42"/>
      <c r="AW189" s="42"/>
      <c r="AX189" s="42"/>
      <c r="AY189" s="42"/>
      <c r="AZ189" s="42"/>
      <c r="BA189" s="42"/>
      <c r="BB189" s="42"/>
      <c r="BC189" s="42"/>
      <c r="BD189" s="42"/>
      <c r="BE189" s="42"/>
      <c r="BF189" s="42"/>
      <c r="BG189" s="42"/>
      <c r="BH189" s="42"/>
      <c r="BI189" s="42"/>
      <c r="BJ189" s="42"/>
      <c r="BK189" s="42"/>
      <c r="BL189" s="42"/>
      <c r="BM189" s="42"/>
      <c r="BN189" s="42"/>
      <c r="BO189" s="42"/>
      <c r="BP189" s="45"/>
      <c r="BQ189" s="45"/>
      <c r="BR189" s="42"/>
      <c r="BS189" s="42"/>
      <c r="BT189" s="42"/>
      <c r="BU189" s="42"/>
      <c r="BV189" s="42"/>
      <c r="BW189" s="42"/>
      <c r="BX189" s="42"/>
      <c r="BY189" s="42"/>
      <c r="BZ189" s="42"/>
      <c r="CA189" s="42"/>
      <c r="CB189" s="42"/>
      <c r="CC189" s="42"/>
      <c r="CD189" s="42"/>
      <c r="CE189" s="42"/>
      <c r="CF189" s="42"/>
      <c r="CG189" s="42"/>
      <c r="CH189" s="42"/>
      <c r="CI189" s="42"/>
      <c r="CJ189" s="42"/>
      <c r="CK189" s="42"/>
      <c r="CL189" s="42"/>
      <c r="CM189" s="42"/>
      <c r="CN189" s="42"/>
      <c r="CO189" s="42"/>
      <c r="CP189" s="42"/>
      <c r="CQ189" s="42"/>
      <c r="CR189" s="42"/>
      <c r="CS189" s="42"/>
      <c r="CT189" s="42"/>
      <c r="CU189" s="42"/>
      <c r="CV189" s="42"/>
      <c r="CW189" s="42"/>
      <c r="CX189" s="42"/>
      <c r="CY189" s="42"/>
      <c r="CZ189" s="42"/>
      <c r="DA189" s="42"/>
      <c r="DB189" s="42"/>
      <c r="DC189" s="42"/>
      <c r="DD189" s="42"/>
      <c r="DE189" s="42"/>
      <c r="DF189" s="42"/>
      <c r="DG189" s="42"/>
      <c r="DH189" s="42"/>
      <c r="DI189" s="42"/>
      <c r="DJ189" s="42"/>
      <c r="DK189" s="42"/>
      <c r="DL189" s="42"/>
      <c r="DM189" s="42"/>
      <c r="DN189" s="42"/>
      <c r="DO189" s="42"/>
      <c r="DP189" s="42"/>
      <c r="DQ189" s="42"/>
      <c r="DR189" s="42"/>
      <c r="DS189" s="42"/>
      <c r="DT189" s="42"/>
      <c r="DU189" s="42"/>
      <c r="DV189" s="42"/>
      <c r="DW189" s="42"/>
      <c r="DX189" s="42"/>
      <c r="DY189" s="42"/>
      <c r="DZ189" s="42"/>
      <c r="EA189" s="42"/>
      <c r="EB189" s="42"/>
      <c r="EC189" s="42"/>
      <c r="ED189" s="42"/>
      <c r="EE189" s="42"/>
      <c r="EF189" s="42"/>
      <c r="EG189" s="42"/>
      <c r="EH189" s="42"/>
      <c r="EI189" s="42"/>
      <c r="EJ189" s="42"/>
      <c r="EK189" s="42"/>
      <c r="EL189" s="42"/>
      <c r="EM189" s="42"/>
      <c r="EN189" s="42"/>
      <c r="EO189" s="42"/>
      <c r="EP189" s="42"/>
      <c r="EQ189" s="42"/>
      <c r="ER189" s="42"/>
      <c r="ES189" s="42"/>
      <c r="ET189" s="42"/>
      <c r="EU189" s="42"/>
      <c r="EV189" s="42"/>
      <c r="EW189" s="42"/>
      <c r="EX189" s="42"/>
      <c r="EY189" s="42"/>
      <c r="EZ189" s="42"/>
      <c r="FA189" s="42"/>
      <c r="FB189" s="42"/>
      <c r="FC189" s="42"/>
      <c r="FD189" s="42"/>
      <c r="FE189" s="42"/>
    </row>
    <row r="190" spans="1:161" x14ac:dyDescent="0.2">
      <c r="A190" s="41" t="s">
        <v>202</v>
      </c>
      <c r="B190" s="42">
        <v>42893</v>
      </c>
      <c r="C190" s="43">
        <v>42893</v>
      </c>
      <c r="D190" s="44" t="s">
        <v>177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5"/>
      <c r="AS190" s="45"/>
      <c r="AT190" s="42"/>
      <c r="AU190" s="42"/>
      <c r="AV190" s="42"/>
      <c r="AW190" s="42"/>
      <c r="AX190" s="42"/>
      <c r="AY190" s="42"/>
      <c r="AZ190" s="42"/>
      <c r="BA190" s="42"/>
      <c r="BB190" s="42"/>
      <c r="BC190" s="42"/>
      <c r="BD190" s="42"/>
      <c r="BE190" s="42"/>
      <c r="BF190" s="42"/>
      <c r="BG190" s="42"/>
      <c r="BH190" s="42"/>
      <c r="BI190" s="42"/>
      <c r="BJ190" s="42"/>
      <c r="BK190" s="42"/>
      <c r="BL190" s="42"/>
      <c r="BM190" s="42"/>
      <c r="BN190" s="42"/>
      <c r="BO190" s="42"/>
      <c r="BP190" s="45"/>
      <c r="BQ190" s="45"/>
      <c r="BR190" s="42"/>
      <c r="BS190" s="42"/>
      <c r="BT190" s="42"/>
      <c r="BU190" s="42"/>
      <c r="BV190" s="42"/>
      <c r="BW190" s="42"/>
      <c r="BX190" s="42"/>
      <c r="BY190" s="42"/>
      <c r="BZ190" s="42"/>
      <c r="CA190" s="42"/>
      <c r="CB190" s="42"/>
      <c r="CC190" s="42"/>
      <c r="CD190" s="42"/>
      <c r="CE190" s="42"/>
      <c r="CF190" s="42"/>
      <c r="CG190" s="42"/>
      <c r="CH190" s="42"/>
      <c r="CI190" s="42"/>
      <c r="CJ190" s="42"/>
      <c r="CK190" s="42"/>
      <c r="CL190" s="42"/>
      <c r="CM190" s="42"/>
      <c r="CN190" s="42"/>
      <c r="CO190" s="42"/>
      <c r="CP190" s="42"/>
      <c r="CQ190" s="42"/>
      <c r="CR190" s="42"/>
      <c r="CS190" s="42"/>
      <c r="CT190" s="42"/>
      <c r="CU190" s="42"/>
      <c r="CV190" s="42"/>
      <c r="CW190" s="42"/>
      <c r="CX190" s="42"/>
      <c r="CY190" s="42"/>
      <c r="CZ190" s="42"/>
      <c r="DA190" s="42"/>
      <c r="DB190" s="42"/>
      <c r="DC190" s="42"/>
      <c r="DD190" s="42"/>
      <c r="DE190" s="42"/>
      <c r="DF190" s="42"/>
      <c r="DG190" s="42"/>
      <c r="DH190" s="42"/>
      <c r="DI190" s="42"/>
      <c r="DJ190" s="42"/>
      <c r="DK190" s="42"/>
      <c r="DL190" s="42"/>
      <c r="DM190" s="42"/>
      <c r="DN190" s="42"/>
      <c r="DO190" s="42"/>
      <c r="DP190" s="42"/>
      <c r="DQ190" s="42"/>
      <c r="DR190" s="42"/>
      <c r="DS190" s="42"/>
      <c r="DT190" s="42"/>
      <c r="DU190" s="42"/>
      <c r="DV190" s="42"/>
      <c r="DW190" s="42"/>
      <c r="DX190" s="42"/>
      <c r="DY190" s="42"/>
      <c r="DZ190" s="42"/>
      <c r="EA190" s="42"/>
      <c r="EB190" s="42"/>
      <c r="EC190" s="42"/>
      <c r="ED190" s="42"/>
      <c r="EE190" s="42"/>
      <c r="EF190" s="42"/>
      <c r="EG190" s="42"/>
      <c r="EH190" s="42"/>
      <c r="EI190" s="42"/>
      <c r="EJ190" s="42"/>
      <c r="EK190" s="42"/>
      <c r="EL190" s="42"/>
      <c r="EM190" s="42"/>
      <c r="EN190" s="42"/>
      <c r="EO190" s="42"/>
      <c r="EP190" s="42"/>
      <c r="EQ190" s="42"/>
      <c r="ER190" s="42"/>
      <c r="ES190" s="42"/>
      <c r="ET190" s="42"/>
      <c r="EU190" s="42"/>
      <c r="EV190" s="42"/>
      <c r="EW190" s="42"/>
      <c r="EX190" s="42"/>
      <c r="EY190" s="42"/>
      <c r="EZ190" s="42"/>
      <c r="FA190" s="42"/>
      <c r="FB190" s="42"/>
      <c r="FC190" s="42"/>
      <c r="FD190" s="42"/>
      <c r="FE190" s="42"/>
    </row>
    <row r="191" spans="1:161" x14ac:dyDescent="0.2">
      <c r="A191" s="41" t="s">
        <v>202</v>
      </c>
      <c r="B191" s="42">
        <v>42894</v>
      </c>
      <c r="C191" s="43">
        <v>42894</v>
      </c>
      <c r="D191" s="44" t="s">
        <v>177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5"/>
      <c r="AS191" s="45"/>
      <c r="AT191" s="42"/>
      <c r="AU191" s="42"/>
      <c r="AV191" s="42"/>
      <c r="AW191" s="42"/>
      <c r="AX191" s="42"/>
      <c r="AY191" s="42"/>
      <c r="AZ191" s="42"/>
      <c r="BA191" s="42"/>
      <c r="BB191" s="42"/>
      <c r="BC191" s="42"/>
      <c r="BD191" s="42"/>
      <c r="BE191" s="42"/>
      <c r="BF191" s="42"/>
      <c r="BG191" s="42"/>
      <c r="BH191" s="42"/>
      <c r="BI191" s="42"/>
      <c r="BJ191" s="42"/>
      <c r="BK191" s="42"/>
      <c r="BL191" s="42"/>
      <c r="BM191" s="42"/>
      <c r="BN191" s="42"/>
      <c r="BO191" s="42"/>
      <c r="BP191" s="45"/>
      <c r="BQ191" s="45"/>
      <c r="BR191" s="42"/>
      <c r="BS191" s="42"/>
      <c r="BT191" s="42"/>
      <c r="BU191" s="42"/>
      <c r="BV191" s="42"/>
      <c r="BW191" s="42"/>
      <c r="BX191" s="42"/>
      <c r="BY191" s="42"/>
      <c r="BZ191" s="42"/>
      <c r="CA191" s="42"/>
      <c r="CB191" s="42"/>
      <c r="CC191" s="42"/>
      <c r="CD191" s="42"/>
      <c r="CE191" s="42"/>
      <c r="CF191" s="42"/>
      <c r="CG191" s="42"/>
      <c r="CH191" s="42"/>
      <c r="CI191" s="42"/>
      <c r="CJ191" s="42"/>
      <c r="CK191" s="42"/>
      <c r="CL191" s="42"/>
      <c r="CM191" s="42"/>
      <c r="CN191" s="42"/>
      <c r="CO191" s="42"/>
      <c r="CP191" s="42"/>
      <c r="CQ191" s="42"/>
      <c r="CR191" s="42"/>
      <c r="CS191" s="42"/>
      <c r="CT191" s="42"/>
      <c r="CU191" s="42"/>
      <c r="CV191" s="42"/>
      <c r="CW191" s="42"/>
      <c r="CX191" s="42"/>
      <c r="CY191" s="42"/>
      <c r="CZ191" s="42"/>
      <c r="DA191" s="42"/>
      <c r="DB191" s="42"/>
      <c r="DC191" s="42"/>
      <c r="DD191" s="42"/>
      <c r="DE191" s="42"/>
      <c r="DF191" s="42"/>
      <c r="DG191" s="42"/>
      <c r="DH191" s="42"/>
      <c r="DI191" s="42"/>
      <c r="DJ191" s="42"/>
      <c r="DK191" s="42"/>
      <c r="DL191" s="42"/>
      <c r="DM191" s="42"/>
      <c r="DN191" s="42"/>
      <c r="DO191" s="42"/>
      <c r="DP191" s="42"/>
      <c r="DQ191" s="42"/>
      <c r="DR191" s="42"/>
      <c r="DS191" s="42"/>
      <c r="DT191" s="42"/>
      <c r="DU191" s="42"/>
      <c r="DV191" s="42"/>
      <c r="DW191" s="42"/>
      <c r="DX191" s="42"/>
      <c r="DY191" s="42"/>
      <c r="DZ191" s="42"/>
      <c r="EA191" s="42"/>
      <c r="EB191" s="42"/>
      <c r="EC191" s="42"/>
      <c r="ED191" s="42"/>
      <c r="EE191" s="42"/>
      <c r="EF191" s="42"/>
      <c r="EG191" s="42"/>
      <c r="EH191" s="42"/>
      <c r="EI191" s="42"/>
      <c r="EJ191" s="42"/>
      <c r="EK191" s="42"/>
      <c r="EL191" s="42"/>
      <c r="EM191" s="42"/>
      <c r="EN191" s="42"/>
      <c r="EO191" s="42"/>
      <c r="EP191" s="42"/>
      <c r="EQ191" s="42"/>
      <c r="ER191" s="42"/>
      <c r="ES191" s="42"/>
      <c r="ET191" s="42"/>
      <c r="EU191" s="42"/>
      <c r="EV191" s="42"/>
      <c r="EW191" s="42"/>
      <c r="EX191" s="42"/>
      <c r="EY191" s="42"/>
      <c r="EZ191" s="42"/>
      <c r="FA191" s="42"/>
      <c r="FB191" s="42"/>
      <c r="FC191" s="42"/>
      <c r="FD191" s="42"/>
      <c r="FE191" s="42"/>
    </row>
    <row r="192" spans="1:161" x14ac:dyDescent="0.2">
      <c r="A192" s="41" t="s">
        <v>202</v>
      </c>
      <c r="B192" s="42">
        <v>42895</v>
      </c>
      <c r="C192" s="43">
        <v>42895</v>
      </c>
      <c r="D192" s="44" t="s">
        <v>177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5"/>
      <c r="AS192" s="45"/>
      <c r="AT192" s="42"/>
      <c r="AU192" s="42"/>
      <c r="AV192" s="42"/>
      <c r="AW192" s="42"/>
      <c r="AX192" s="42"/>
      <c r="AY192" s="42"/>
      <c r="AZ192" s="42"/>
      <c r="BA192" s="42"/>
      <c r="BB192" s="42"/>
      <c r="BC192" s="42"/>
      <c r="BD192" s="42"/>
      <c r="BE192" s="42"/>
      <c r="BF192" s="42"/>
      <c r="BG192" s="42"/>
      <c r="BH192" s="42"/>
      <c r="BI192" s="42"/>
      <c r="BJ192" s="42"/>
      <c r="BK192" s="42"/>
      <c r="BL192" s="42"/>
      <c r="BM192" s="42"/>
      <c r="BN192" s="42"/>
      <c r="BO192" s="42"/>
      <c r="BP192" s="45"/>
      <c r="BQ192" s="45"/>
      <c r="BR192" s="42"/>
      <c r="BS192" s="42"/>
      <c r="BT192" s="42"/>
      <c r="BU192" s="42"/>
      <c r="BV192" s="42"/>
      <c r="BW192" s="42"/>
      <c r="BX192" s="42"/>
      <c r="BY192" s="42"/>
      <c r="BZ192" s="42"/>
      <c r="CA192" s="42"/>
      <c r="CB192" s="42"/>
      <c r="CC192" s="42"/>
      <c r="CD192" s="42"/>
      <c r="CE192" s="42"/>
      <c r="CF192" s="42"/>
      <c r="CG192" s="42"/>
      <c r="CH192" s="42"/>
      <c r="CI192" s="42"/>
      <c r="CJ192" s="42"/>
      <c r="CK192" s="42"/>
      <c r="CL192" s="42"/>
      <c r="CM192" s="42"/>
      <c r="CN192" s="42"/>
      <c r="CO192" s="42"/>
      <c r="CP192" s="42"/>
      <c r="CQ192" s="42"/>
      <c r="CR192" s="42"/>
      <c r="CS192" s="42"/>
      <c r="CT192" s="42"/>
      <c r="CU192" s="42"/>
      <c r="CV192" s="42"/>
      <c r="CW192" s="42"/>
      <c r="CX192" s="42"/>
      <c r="CY192" s="42"/>
      <c r="CZ192" s="42"/>
      <c r="DA192" s="42"/>
      <c r="DB192" s="42"/>
      <c r="DC192" s="42"/>
      <c r="DD192" s="42"/>
      <c r="DE192" s="42"/>
      <c r="DF192" s="42"/>
      <c r="DG192" s="42"/>
      <c r="DH192" s="42"/>
      <c r="DI192" s="42"/>
      <c r="DJ192" s="42"/>
      <c r="DK192" s="42"/>
      <c r="DL192" s="42"/>
      <c r="DM192" s="42"/>
      <c r="DN192" s="42"/>
      <c r="DO192" s="42"/>
      <c r="DP192" s="42"/>
      <c r="DQ192" s="42"/>
      <c r="DR192" s="42"/>
      <c r="DS192" s="42"/>
      <c r="DT192" s="42"/>
      <c r="DU192" s="42"/>
      <c r="DV192" s="42"/>
      <c r="DW192" s="42"/>
      <c r="DX192" s="42"/>
      <c r="DY192" s="42"/>
      <c r="DZ192" s="42"/>
      <c r="EA192" s="42"/>
      <c r="EB192" s="42"/>
      <c r="EC192" s="42"/>
      <c r="ED192" s="42"/>
      <c r="EE192" s="42"/>
      <c r="EF192" s="42"/>
      <c r="EG192" s="42"/>
      <c r="EH192" s="42"/>
      <c r="EI192" s="42"/>
      <c r="EJ192" s="42"/>
      <c r="EK192" s="42"/>
      <c r="EL192" s="42"/>
      <c r="EM192" s="42"/>
      <c r="EN192" s="42"/>
      <c r="EO192" s="42"/>
      <c r="EP192" s="42"/>
      <c r="EQ192" s="42"/>
      <c r="ER192" s="42"/>
      <c r="ES192" s="42"/>
      <c r="ET192" s="42"/>
      <c r="EU192" s="42"/>
      <c r="EV192" s="42"/>
      <c r="EW192" s="42"/>
      <c r="EX192" s="42"/>
      <c r="EY192" s="42"/>
      <c r="EZ192" s="42"/>
      <c r="FA192" s="42"/>
      <c r="FB192" s="42"/>
      <c r="FC192" s="42"/>
      <c r="FD192" s="42"/>
      <c r="FE192" s="42"/>
    </row>
    <row r="193" spans="1:161" ht="13.5" thickBot="1" x14ac:dyDescent="0.25">
      <c r="A193" s="46" t="s">
        <v>202</v>
      </c>
      <c r="B193" s="47">
        <v>42896</v>
      </c>
      <c r="C193" s="48">
        <v>42896</v>
      </c>
      <c r="D193" s="49" t="s">
        <v>177</v>
      </c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  <c r="AA193" s="47"/>
      <c r="AB193" s="47"/>
      <c r="AC193" s="47"/>
      <c r="AD193" s="47"/>
      <c r="AE193" s="47"/>
      <c r="AF193" s="47"/>
      <c r="AG193" s="47"/>
      <c r="AH193" s="47"/>
      <c r="AI193" s="47"/>
      <c r="AJ193" s="47"/>
      <c r="AK193" s="47"/>
      <c r="AL193" s="47"/>
      <c r="AM193" s="47"/>
      <c r="AN193" s="47"/>
      <c r="AO193" s="47"/>
      <c r="AP193" s="47"/>
      <c r="AQ193" s="47"/>
      <c r="AR193" s="50"/>
      <c r="AS193" s="50"/>
      <c r="AT193" s="47"/>
      <c r="AU193" s="47"/>
      <c r="AV193" s="47"/>
      <c r="AW193" s="47"/>
      <c r="AX193" s="47"/>
      <c r="AY193" s="47"/>
      <c r="AZ193" s="47"/>
      <c r="BA193" s="47"/>
      <c r="BB193" s="47"/>
      <c r="BC193" s="47"/>
      <c r="BD193" s="47"/>
      <c r="BE193" s="47"/>
      <c r="BF193" s="47"/>
      <c r="BG193" s="47"/>
      <c r="BH193" s="47"/>
      <c r="BI193" s="47"/>
      <c r="BJ193" s="47"/>
      <c r="BK193" s="47"/>
      <c r="BL193" s="47"/>
      <c r="BM193" s="47"/>
      <c r="BN193" s="47"/>
      <c r="BO193" s="47"/>
      <c r="BP193" s="50"/>
      <c r="BQ193" s="50"/>
      <c r="BR193" s="47"/>
      <c r="BS193" s="47"/>
      <c r="BT193" s="47"/>
      <c r="BU193" s="47"/>
      <c r="BV193" s="47"/>
      <c r="BW193" s="47"/>
      <c r="BX193" s="47"/>
      <c r="BY193" s="47"/>
      <c r="BZ193" s="47"/>
      <c r="CA193" s="47"/>
      <c r="CB193" s="47"/>
      <c r="CC193" s="47"/>
      <c r="CD193" s="47"/>
      <c r="CE193" s="47"/>
      <c r="CF193" s="47"/>
      <c r="CG193" s="47"/>
      <c r="CH193" s="47"/>
      <c r="CI193" s="47"/>
      <c r="CJ193" s="47"/>
      <c r="CK193" s="47"/>
      <c r="CL193" s="47"/>
      <c r="CM193" s="47"/>
      <c r="CN193" s="47"/>
      <c r="CO193" s="47"/>
      <c r="CP193" s="47"/>
      <c r="CQ193" s="47"/>
      <c r="CR193" s="47"/>
      <c r="CS193" s="47"/>
      <c r="CT193" s="47"/>
      <c r="CU193" s="47"/>
      <c r="CV193" s="47"/>
      <c r="CW193" s="47"/>
      <c r="CX193" s="47"/>
      <c r="CY193" s="47"/>
      <c r="CZ193" s="47"/>
      <c r="DA193" s="47"/>
      <c r="DB193" s="47"/>
      <c r="DC193" s="47"/>
      <c r="DD193" s="47"/>
      <c r="DE193" s="47"/>
      <c r="DF193" s="47"/>
      <c r="DG193" s="47"/>
      <c r="DH193" s="47"/>
      <c r="DI193" s="47"/>
      <c r="DJ193" s="47"/>
      <c r="DK193" s="47"/>
      <c r="DL193" s="47"/>
      <c r="DM193" s="47"/>
      <c r="DN193" s="47"/>
      <c r="DO193" s="47"/>
      <c r="DP193" s="47"/>
      <c r="DQ193" s="47"/>
      <c r="DR193" s="47"/>
      <c r="DS193" s="47"/>
      <c r="DT193" s="47"/>
      <c r="DU193" s="47"/>
      <c r="DV193" s="47"/>
      <c r="DW193" s="47"/>
      <c r="DX193" s="47"/>
      <c r="DY193" s="47"/>
      <c r="DZ193" s="47"/>
      <c r="EA193" s="47"/>
      <c r="EB193" s="47"/>
      <c r="EC193" s="47"/>
      <c r="ED193" s="47"/>
      <c r="EE193" s="47"/>
      <c r="EF193" s="47"/>
      <c r="EG193" s="47"/>
      <c r="EH193" s="47"/>
      <c r="EI193" s="47"/>
      <c r="EJ193" s="47"/>
      <c r="EK193" s="47"/>
      <c r="EL193" s="47"/>
      <c r="EM193" s="47"/>
      <c r="EN193" s="47"/>
      <c r="EO193" s="47"/>
      <c r="EP193" s="47"/>
      <c r="EQ193" s="47"/>
      <c r="ER193" s="47"/>
      <c r="ES193" s="47"/>
      <c r="ET193" s="47"/>
      <c r="EU193" s="47"/>
      <c r="EV193" s="47"/>
      <c r="EW193" s="47"/>
      <c r="EX193" s="47"/>
      <c r="EY193" s="47"/>
      <c r="EZ193" s="47"/>
      <c r="FA193" s="47"/>
      <c r="FB193" s="47"/>
      <c r="FC193" s="47"/>
      <c r="FD193" s="47"/>
      <c r="FE193" s="47"/>
    </row>
    <row r="194" spans="1:161" x14ac:dyDescent="0.2">
      <c r="A194" s="36" t="s">
        <v>203</v>
      </c>
      <c r="B194" s="37">
        <v>42897</v>
      </c>
      <c r="C194" s="38">
        <v>42897</v>
      </c>
      <c r="D194" s="39" t="s">
        <v>177</v>
      </c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  <c r="AA194" s="37"/>
      <c r="AB194" s="37"/>
      <c r="AC194" s="37"/>
      <c r="AD194" s="37"/>
      <c r="AE194" s="37"/>
      <c r="AF194" s="37"/>
      <c r="AG194" s="37"/>
      <c r="AH194" s="37"/>
      <c r="AI194" s="37"/>
      <c r="AJ194" s="37"/>
      <c r="AK194" s="37"/>
      <c r="AL194" s="37"/>
      <c r="AM194" s="37"/>
      <c r="AN194" s="37"/>
      <c r="AO194" s="37"/>
      <c r="AP194" s="37"/>
      <c r="AQ194" s="37"/>
      <c r="AR194" s="40"/>
      <c r="AS194" s="40"/>
      <c r="AT194" s="37"/>
      <c r="AU194" s="37"/>
      <c r="AV194" s="37"/>
      <c r="AW194" s="37"/>
      <c r="AX194" s="37"/>
      <c r="AY194" s="37"/>
      <c r="AZ194" s="37"/>
      <c r="BA194" s="37"/>
      <c r="BB194" s="37"/>
      <c r="BC194" s="37"/>
      <c r="BD194" s="37"/>
      <c r="BE194" s="37"/>
      <c r="BF194" s="37"/>
      <c r="BG194" s="37"/>
      <c r="BH194" s="37"/>
      <c r="BI194" s="37"/>
      <c r="BJ194" s="37"/>
      <c r="BK194" s="37"/>
      <c r="BL194" s="37"/>
      <c r="BM194" s="37"/>
      <c r="BN194" s="37"/>
      <c r="BO194" s="37"/>
      <c r="BP194" s="40"/>
      <c r="BQ194" s="40"/>
      <c r="BR194" s="37"/>
      <c r="BS194" s="37"/>
      <c r="BT194" s="37"/>
      <c r="BU194" s="37"/>
      <c r="BV194" s="37"/>
      <c r="BW194" s="37"/>
      <c r="BX194" s="37"/>
      <c r="BY194" s="37"/>
      <c r="BZ194" s="37"/>
      <c r="CA194" s="37"/>
      <c r="CB194" s="37"/>
      <c r="CC194" s="37"/>
      <c r="CD194" s="37"/>
      <c r="CE194" s="37"/>
      <c r="CF194" s="37"/>
      <c r="CG194" s="37"/>
      <c r="CH194" s="37"/>
      <c r="CI194" s="37"/>
      <c r="CJ194" s="37"/>
      <c r="CK194" s="37"/>
      <c r="CL194" s="37"/>
      <c r="CM194" s="37"/>
      <c r="CN194" s="37"/>
      <c r="CO194" s="37"/>
      <c r="CP194" s="37"/>
      <c r="CQ194" s="37"/>
      <c r="CR194" s="37"/>
      <c r="CS194" s="37"/>
      <c r="CT194" s="37"/>
      <c r="CU194" s="37"/>
      <c r="CV194" s="37"/>
      <c r="CW194" s="37"/>
      <c r="CX194" s="37"/>
      <c r="CY194" s="37"/>
      <c r="CZ194" s="37"/>
      <c r="DA194" s="37"/>
      <c r="DB194" s="37"/>
      <c r="DC194" s="37"/>
      <c r="DD194" s="37"/>
      <c r="DE194" s="37"/>
      <c r="DF194" s="37"/>
      <c r="DG194" s="37"/>
      <c r="DH194" s="37"/>
      <c r="DI194" s="37"/>
      <c r="DJ194" s="37"/>
      <c r="DK194" s="37"/>
      <c r="DL194" s="37"/>
      <c r="DM194" s="37"/>
      <c r="DN194" s="37"/>
      <c r="DO194" s="37"/>
      <c r="DP194" s="37"/>
      <c r="DQ194" s="37"/>
      <c r="DR194" s="37"/>
      <c r="DS194" s="37"/>
      <c r="DT194" s="37"/>
      <c r="DU194" s="37"/>
      <c r="DV194" s="37"/>
      <c r="DW194" s="37"/>
      <c r="DX194" s="37"/>
      <c r="DY194" s="37"/>
      <c r="DZ194" s="37"/>
      <c r="EA194" s="37"/>
      <c r="EB194" s="37"/>
      <c r="EC194" s="37"/>
      <c r="ED194" s="37"/>
      <c r="EE194" s="37"/>
      <c r="EF194" s="37"/>
      <c r="EG194" s="37"/>
      <c r="EH194" s="37"/>
      <c r="EI194" s="37"/>
      <c r="EJ194" s="37"/>
      <c r="EK194" s="37"/>
      <c r="EL194" s="37"/>
      <c r="EM194" s="37"/>
      <c r="EN194" s="37"/>
      <c r="EO194" s="37"/>
      <c r="EP194" s="37"/>
      <c r="EQ194" s="37"/>
      <c r="ER194" s="37"/>
      <c r="ES194" s="37"/>
      <c r="ET194" s="37"/>
      <c r="EU194" s="37"/>
      <c r="EV194" s="37"/>
      <c r="EW194" s="37"/>
      <c r="EX194" s="37"/>
      <c r="EY194" s="37"/>
      <c r="EZ194" s="37"/>
      <c r="FA194" s="37"/>
      <c r="FB194" s="37"/>
      <c r="FC194" s="37"/>
      <c r="FD194" s="37"/>
      <c r="FE194" s="37"/>
    </row>
    <row r="195" spans="1:161" x14ac:dyDescent="0.2">
      <c r="A195" s="41" t="s">
        <v>203</v>
      </c>
      <c r="B195" s="42">
        <v>42898</v>
      </c>
      <c r="C195" s="43">
        <v>42898</v>
      </c>
      <c r="D195" s="44" t="s">
        <v>177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5"/>
      <c r="AS195" s="45"/>
      <c r="AT195" s="42"/>
      <c r="AU195" s="42"/>
      <c r="AV195" s="42"/>
      <c r="AW195" s="42"/>
      <c r="AX195" s="42"/>
      <c r="AY195" s="42"/>
      <c r="AZ195" s="42"/>
      <c r="BA195" s="42"/>
      <c r="BB195" s="42"/>
      <c r="BC195" s="42"/>
      <c r="BD195" s="42"/>
      <c r="BE195" s="42"/>
      <c r="BF195" s="42"/>
      <c r="BG195" s="42"/>
      <c r="BH195" s="42"/>
      <c r="BI195" s="42"/>
      <c r="BJ195" s="42"/>
      <c r="BK195" s="42"/>
      <c r="BL195" s="42"/>
      <c r="BM195" s="42"/>
      <c r="BN195" s="42"/>
      <c r="BO195" s="42"/>
      <c r="BP195" s="45"/>
      <c r="BQ195" s="45"/>
      <c r="BR195" s="42"/>
      <c r="BS195" s="42"/>
      <c r="BT195" s="42"/>
      <c r="BU195" s="42"/>
      <c r="BV195" s="42"/>
      <c r="BW195" s="42"/>
      <c r="BX195" s="42"/>
      <c r="BY195" s="42"/>
      <c r="BZ195" s="42"/>
      <c r="CA195" s="42"/>
      <c r="CB195" s="42"/>
      <c r="CC195" s="42"/>
      <c r="CD195" s="42"/>
      <c r="CE195" s="42"/>
      <c r="CF195" s="42"/>
      <c r="CG195" s="42"/>
      <c r="CH195" s="42"/>
      <c r="CI195" s="42"/>
      <c r="CJ195" s="42"/>
      <c r="CK195" s="42"/>
      <c r="CL195" s="42"/>
      <c r="CM195" s="42"/>
      <c r="CN195" s="42"/>
      <c r="CO195" s="42"/>
      <c r="CP195" s="42"/>
      <c r="CQ195" s="42"/>
      <c r="CR195" s="42"/>
      <c r="CS195" s="42"/>
      <c r="CT195" s="42"/>
      <c r="CU195" s="42"/>
      <c r="CV195" s="42"/>
      <c r="CW195" s="42"/>
      <c r="CX195" s="42"/>
      <c r="CY195" s="42"/>
      <c r="CZ195" s="42"/>
      <c r="DA195" s="42"/>
      <c r="DB195" s="42"/>
      <c r="DC195" s="42"/>
      <c r="DD195" s="42"/>
      <c r="DE195" s="42"/>
      <c r="DF195" s="42"/>
      <c r="DG195" s="42"/>
      <c r="DH195" s="42"/>
      <c r="DI195" s="42"/>
      <c r="DJ195" s="42"/>
      <c r="DK195" s="42"/>
      <c r="DL195" s="42"/>
      <c r="DM195" s="42"/>
      <c r="DN195" s="42"/>
      <c r="DO195" s="42"/>
      <c r="DP195" s="42"/>
      <c r="DQ195" s="42"/>
      <c r="DR195" s="42"/>
      <c r="DS195" s="42"/>
      <c r="DT195" s="42"/>
      <c r="DU195" s="42"/>
      <c r="DV195" s="42"/>
      <c r="DW195" s="42"/>
      <c r="DX195" s="42"/>
      <c r="DY195" s="42"/>
      <c r="DZ195" s="42"/>
      <c r="EA195" s="42"/>
      <c r="EB195" s="42"/>
      <c r="EC195" s="42"/>
      <c r="ED195" s="42"/>
      <c r="EE195" s="42"/>
      <c r="EF195" s="42"/>
      <c r="EG195" s="42"/>
      <c r="EH195" s="42"/>
      <c r="EI195" s="42"/>
      <c r="EJ195" s="42"/>
      <c r="EK195" s="42"/>
      <c r="EL195" s="42"/>
      <c r="EM195" s="42"/>
      <c r="EN195" s="42"/>
      <c r="EO195" s="42"/>
      <c r="EP195" s="42"/>
      <c r="EQ195" s="42"/>
      <c r="ER195" s="42"/>
      <c r="ES195" s="42"/>
      <c r="ET195" s="42"/>
      <c r="EU195" s="42"/>
      <c r="EV195" s="42"/>
      <c r="EW195" s="42"/>
      <c r="EX195" s="42"/>
      <c r="EY195" s="42"/>
      <c r="EZ195" s="42"/>
      <c r="FA195" s="42"/>
      <c r="FB195" s="42"/>
      <c r="FC195" s="42"/>
      <c r="FD195" s="42"/>
      <c r="FE195" s="42"/>
    </row>
    <row r="196" spans="1:161" x14ac:dyDescent="0.2">
      <c r="A196" s="41" t="s">
        <v>203</v>
      </c>
      <c r="B196" s="42">
        <v>42899</v>
      </c>
      <c r="C196" s="43">
        <v>42899</v>
      </c>
      <c r="D196" s="44" t="s">
        <v>177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5"/>
      <c r="AS196" s="45"/>
      <c r="AT196" s="42"/>
      <c r="AU196" s="42"/>
      <c r="AV196" s="42"/>
      <c r="AW196" s="42"/>
      <c r="AX196" s="42"/>
      <c r="AY196" s="42"/>
      <c r="AZ196" s="42"/>
      <c r="BA196" s="42"/>
      <c r="BB196" s="42"/>
      <c r="BC196" s="42"/>
      <c r="BD196" s="42"/>
      <c r="BE196" s="42"/>
      <c r="BF196" s="42"/>
      <c r="BG196" s="42"/>
      <c r="BH196" s="42"/>
      <c r="BI196" s="42"/>
      <c r="BJ196" s="42"/>
      <c r="BK196" s="42"/>
      <c r="BL196" s="42"/>
      <c r="BM196" s="42"/>
      <c r="BN196" s="42"/>
      <c r="BO196" s="42"/>
      <c r="BP196" s="45"/>
      <c r="BQ196" s="45"/>
      <c r="BR196" s="42"/>
      <c r="BS196" s="42"/>
      <c r="BT196" s="42"/>
      <c r="BU196" s="42"/>
      <c r="BV196" s="42"/>
      <c r="BW196" s="42"/>
      <c r="BX196" s="42"/>
      <c r="BY196" s="42"/>
      <c r="BZ196" s="42"/>
      <c r="CA196" s="42"/>
      <c r="CB196" s="42"/>
      <c r="CC196" s="42"/>
      <c r="CD196" s="42"/>
      <c r="CE196" s="42"/>
      <c r="CF196" s="42"/>
      <c r="CG196" s="42"/>
      <c r="CH196" s="42"/>
      <c r="CI196" s="42"/>
      <c r="CJ196" s="42"/>
      <c r="CK196" s="42"/>
      <c r="CL196" s="42"/>
      <c r="CM196" s="42"/>
      <c r="CN196" s="42"/>
      <c r="CO196" s="42"/>
      <c r="CP196" s="42"/>
      <c r="CQ196" s="42"/>
      <c r="CR196" s="42"/>
      <c r="CS196" s="42"/>
      <c r="CT196" s="42"/>
      <c r="CU196" s="42"/>
      <c r="CV196" s="42"/>
      <c r="CW196" s="42"/>
      <c r="CX196" s="42"/>
      <c r="CY196" s="42"/>
      <c r="CZ196" s="42"/>
      <c r="DA196" s="42"/>
      <c r="DB196" s="42"/>
      <c r="DC196" s="42"/>
      <c r="DD196" s="42"/>
      <c r="DE196" s="42"/>
      <c r="DF196" s="42"/>
      <c r="DG196" s="42"/>
      <c r="DH196" s="42"/>
      <c r="DI196" s="42"/>
      <c r="DJ196" s="42"/>
      <c r="DK196" s="42"/>
      <c r="DL196" s="42"/>
      <c r="DM196" s="42"/>
      <c r="DN196" s="42"/>
      <c r="DO196" s="42"/>
      <c r="DP196" s="42"/>
      <c r="DQ196" s="42"/>
      <c r="DR196" s="42"/>
      <c r="DS196" s="42"/>
      <c r="DT196" s="42"/>
      <c r="DU196" s="42"/>
      <c r="DV196" s="42"/>
      <c r="DW196" s="42"/>
      <c r="DX196" s="42"/>
      <c r="DY196" s="42"/>
      <c r="DZ196" s="42"/>
      <c r="EA196" s="42"/>
      <c r="EB196" s="42"/>
      <c r="EC196" s="42"/>
      <c r="ED196" s="42"/>
      <c r="EE196" s="42"/>
      <c r="EF196" s="42"/>
      <c r="EG196" s="42"/>
      <c r="EH196" s="42"/>
      <c r="EI196" s="42"/>
      <c r="EJ196" s="42"/>
      <c r="EK196" s="42"/>
      <c r="EL196" s="42"/>
      <c r="EM196" s="42"/>
      <c r="EN196" s="42"/>
      <c r="EO196" s="42"/>
      <c r="EP196" s="42"/>
      <c r="EQ196" s="42"/>
      <c r="ER196" s="42"/>
      <c r="ES196" s="42"/>
      <c r="ET196" s="42"/>
      <c r="EU196" s="42"/>
      <c r="EV196" s="42"/>
      <c r="EW196" s="42"/>
      <c r="EX196" s="42"/>
      <c r="EY196" s="42"/>
      <c r="EZ196" s="42"/>
      <c r="FA196" s="42"/>
      <c r="FB196" s="42"/>
      <c r="FC196" s="42"/>
      <c r="FD196" s="42"/>
      <c r="FE196" s="42"/>
    </row>
    <row r="197" spans="1:161" x14ac:dyDescent="0.2">
      <c r="A197" s="41" t="s">
        <v>203</v>
      </c>
      <c r="B197" s="42">
        <v>42900</v>
      </c>
      <c r="C197" s="43">
        <v>42900</v>
      </c>
      <c r="D197" s="44" t="s">
        <v>177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5"/>
      <c r="AS197" s="45"/>
      <c r="AT197" s="42"/>
      <c r="AU197" s="42"/>
      <c r="AV197" s="42"/>
      <c r="AW197" s="42"/>
      <c r="AX197" s="42"/>
      <c r="AY197" s="42"/>
      <c r="AZ197" s="42"/>
      <c r="BA197" s="42"/>
      <c r="BB197" s="42"/>
      <c r="BC197" s="42"/>
      <c r="BD197" s="42"/>
      <c r="BE197" s="42"/>
      <c r="BF197" s="42"/>
      <c r="BG197" s="42"/>
      <c r="BH197" s="42"/>
      <c r="BI197" s="42"/>
      <c r="BJ197" s="42"/>
      <c r="BK197" s="42"/>
      <c r="BL197" s="42"/>
      <c r="BM197" s="42"/>
      <c r="BN197" s="42"/>
      <c r="BO197" s="42"/>
      <c r="BP197" s="45"/>
      <c r="BQ197" s="45"/>
      <c r="BR197" s="42"/>
      <c r="BS197" s="42"/>
      <c r="BT197" s="42"/>
      <c r="BU197" s="42"/>
      <c r="BV197" s="42"/>
      <c r="BW197" s="42"/>
      <c r="BX197" s="42"/>
      <c r="BY197" s="42"/>
      <c r="BZ197" s="42"/>
      <c r="CA197" s="42"/>
      <c r="CB197" s="42"/>
      <c r="CC197" s="42"/>
      <c r="CD197" s="42"/>
      <c r="CE197" s="42"/>
      <c r="CF197" s="42"/>
      <c r="CG197" s="42"/>
      <c r="CH197" s="42"/>
      <c r="CI197" s="42"/>
      <c r="CJ197" s="42"/>
      <c r="CK197" s="42"/>
      <c r="CL197" s="42"/>
      <c r="CM197" s="42"/>
      <c r="CN197" s="42"/>
      <c r="CO197" s="42"/>
      <c r="CP197" s="42"/>
      <c r="CQ197" s="42"/>
      <c r="CR197" s="42"/>
      <c r="CS197" s="42"/>
      <c r="CT197" s="42"/>
      <c r="CU197" s="42"/>
      <c r="CV197" s="42"/>
      <c r="CW197" s="42"/>
      <c r="CX197" s="42"/>
      <c r="CY197" s="42"/>
      <c r="CZ197" s="42"/>
      <c r="DA197" s="42"/>
      <c r="DB197" s="42"/>
      <c r="DC197" s="42"/>
      <c r="DD197" s="42"/>
      <c r="DE197" s="42"/>
      <c r="DF197" s="42"/>
      <c r="DG197" s="42"/>
      <c r="DH197" s="42"/>
      <c r="DI197" s="42"/>
      <c r="DJ197" s="42"/>
      <c r="DK197" s="42"/>
      <c r="DL197" s="42"/>
      <c r="DM197" s="42"/>
      <c r="DN197" s="42"/>
      <c r="DO197" s="42"/>
      <c r="DP197" s="42"/>
      <c r="DQ197" s="42"/>
      <c r="DR197" s="42"/>
      <c r="DS197" s="42"/>
      <c r="DT197" s="42"/>
      <c r="DU197" s="42"/>
      <c r="DV197" s="42"/>
      <c r="DW197" s="42"/>
      <c r="DX197" s="42"/>
      <c r="DY197" s="42"/>
      <c r="DZ197" s="42"/>
      <c r="EA197" s="42"/>
      <c r="EB197" s="42"/>
      <c r="EC197" s="42"/>
      <c r="ED197" s="42"/>
      <c r="EE197" s="42"/>
      <c r="EF197" s="42"/>
      <c r="EG197" s="42"/>
      <c r="EH197" s="42"/>
      <c r="EI197" s="42"/>
      <c r="EJ197" s="42"/>
      <c r="EK197" s="42"/>
      <c r="EL197" s="42"/>
      <c r="EM197" s="42"/>
      <c r="EN197" s="42"/>
      <c r="EO197" s="42"/>
      <c r="EP197" s="42"/>
      <c r="EQ197" s="42"/>
      <c r="ER197" s="42"/>
      <c r="ES197" s="42"/>
      <c r="ET197" s="42"/>
      <c r="EU197" s="42"/>
      <c r="EV197" s="42"/>
      <c r="EW197" s="42"/>
      <c r="EX197" s="42"/>
      <c r="EY197" s="42"/>
      <c r="EZ197" s="42"/>
      <c r="FA197" s="42"/>
      <c r="FB197" s="42"/>
      <c r="FC197" s="42"/>
      <c r="FD197" s="42"/>
      <c r="FE197" s="42"/>
    </row>
    <row r="198" spans="1:161" x14ac:dyDescent="0.2">
      <c r="A198" s="41" t="s">
        <v>203</v>
      </c>
      <c r="B198" s="42">
        <v>42901</v>
      </c>
      <c r="C198" s="43">
        <v>42901</v>
      </c>
      <c r="D198" s="44" t="s">
        <v>177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5"/>
      <c r="AS198" s="45"/>
      <c r="AT198" s="42"/>
      <c r="AU198" s="42"/>
      <c r="AV198" s="42"/>
      <c r="AW198" s="42"/>
      <c r="AX198" s="42"/>
      <c r="AY198" s="42"/>
      <c r="AZ198" s="42"/>
      <c r="BA198" s="42"/>
      <c r="BB198" s="42"/>
      <c r="BC198" s="42"/>
      <c r="BD198" s="42"/>
      <c r="BE198" s="42"/>
      <c r="BF198" s="42"/>
      <c r="BG198" s="42"/>
      <c r="BH198" s="42"/>
      <c r="BI198" s="42"/>
      <c r="BJ198" s="42"/>
      <c r="BK198" s="42"/>
      <c r="BL198" s="42"/>
      <c r="BM198" s="42"/>
      <c r="BN198" s="42"/>
      <c r="BO198" s="42"/>
      <c r="BP198" s="45"/>
      <c r="BQ198" s="45"/>
      <c r="BR198" s="42"/>
      <c r="BS198" s="42"/>
      <c r="BT198" s="42"/>
      <c r="BU198" s="42"/>
      <c r="BV198" s="42"/>
      <c r="BW198" s="42"/>
      <c r="BX198" s="42"/>
      <c r="BY198" s="42"/>
      <c r="BZ198" s="42"/>
      <c r="CA198" s="42"/>
      <c r="CB198" s="42"/>
      <c r="CC198" s="42"/>
      <c r="CD198" s="42"/>
      <c r="CE198" s="42"/>
      <c r="CF198" s="42"/>
      <c r="CG198" s="42"/>
      <c r="CH198" s="42"/>
      <c r="CI198" s="42"/>
      <c r="CJ198" s="42"/>
      <c r="CK198" s="42"/>
      <c r="CL198" s="42"/>
      <c r="CM198" s="42"/>
      <c r="CN198" s="42"/>
      <c r="CO198" s="42"/>
      <c r="CP198" s="42"/>
      <c r="CQ198" s="42"/>
      <c r="CR198" s="42"/>
      <c r="CS198" s="42"/>
      <c r="CT198" s="42"/>
      <c r="CU198" s="42"/>
      <c r="CV198" s="42"/>
      <c r="CW198" s="42"/>
      <c r="CX198" s="42"/>
      <c r="CY198" s="42"/>
      <c r="CZ198" s="42"/>
      <c r="DA198" s="42"/>
      <c r="DB198" s="42"/>
      <c r="DC198" s="42"/>
      <c r="DD198" s="42"/>
      <c r="DE198" s="42"/>
      <c r="DF198" s="42"/>
      <c r="DG198" s="42"/>
      <c r="DH198" s="42"/>
      <c r="DI198" s="42"/>
      <c r="DJ198" s="42"/>
      <c r="DK198" s="42"/>
      <c r="DL198" s="42"/>
      <c r="DM198" s="42"/>
      <c r="DN198" s="42"/>
      <c r="DO198" s="42"/>
      <c r="DP198" s="42"/>
      <c r="DQ198" s="42"/>
      <c r="DR198" s="42"/>
      <c r="DS198" s="42"/>
      <c r="DT198" s="42"/>
      <c r="DU198" s="42"/>
      <c r="DV198" s="42"/>
      <c r="DW198" s="42"/>
      <c r="DX198" s="42"/>
      <c r="DY198" s="42"/>
      <c r="DZ198" s="42"/>
      <c r="EA198" s="42"/>
      <c r="EB198" s="42"/>
      <c r="EC198" s="42"/>
      <c r="ED198" s="42"/>
      <c r="EE198" s="42"/>
      <c r="EF198" s="42"/>
      <c r="EG198" s="42"/>
      <c r="EH198" s="42"/>
      <c r="EI198" s="42"/>
      <c r="EJ198" s="42"/>
      <c r="EK198" s="42"/>
      <c r="EL198" s="42"/>
      <c r="EM198" s="42"/>
      <c r="EN198" s="42"/>
      <c r="EO198" s="42"/>
      <c r="EP198" s="42"/>
      <c r="EQ198" s="42"/>
      <c r="ER198" s="42"/>
      <c r="ES198" s="42"/>
      <c r="ET198" s="42"/>
      <c r="EU198" s="42"/>
      <c r="EV198" s="42"/>
      <c r="EW198" s="42"/>
      <c r="EX198" s="42"/>
      <c r="EY198" s="42"/>
      <c r="EZ198" s="42"/>
      <c r="FA198" s="42"/>
      <c r="FB198" s="42"/>
      <c r="FC198" s="42"/>
      <c r="FD198" s="42"/>
      <c r="FE198" s="42"/>
    </row>
    <row r="199" spans="1:161" x14ac:dyDescent="0.2">
      <c r="A199" s="41" t="s">
        <v>203</v>
      </c>
      <c r="B199" s="42">
        <v>42902</v>
      </c>
      <c r="C199" s="43">
        <v>42902</v>
      </c>
      <c r="D199" s="44" t="s">
        <v>177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5"/>
      <c r="AS199" s="45"/>
      <c r="AT199" s="42"/>
      <c r="AU199" s="42"/>
      <c r="AV199" s="42"/>
      <c r="AW199" s="42"/>
      <c r="AX199" s="42"/>
      <c r="AY199" s="42"/>
      <c r="AZ199" s="42"/>
      <c r="BA199" s="42"/>
      <c r="BB199" s="42"/>
      <c r="BC199" s="42"/>
      <c r="BD199" s="42"/>
      <c r="BE199" s="42"/>
      <c r="BF199" s="42"/>
      <c r="BG199" s="42"/>
      <c r="BH199" s="42"/>
      <c r="BI199" s="42"/>
      <c r="BJ199" s="42"/>
      <c r="BK199" s="42"/>
      <c r="BL199" s="42"/>
      <c r="BM199" s="42"/>
      <c r="BN199" s="42"/>
      <c r="BO199" s="42"/>
      <c r="BP199" s="45"/>
      <c r="BQ199" s="45"/>
      <c r="BR199" s="42"/>
      <c r="BS199" s="42"/>
      <c r="BT199" s="42"/>
      <c r="BU199" s="42"/>
      <c r="BV199" s="42"/>
      <c r="BW199" s="42"/>
      <c r="BX199" s="42"/>
      <c r="BY199" s="42"/>
      <c r="BZ199" s="42"/>
      <c r="CA199" s="42"/>
      <c r="CB199" s="42"/>
      <c r="CC199" s="42"/>
      <c r="CD199" s="42"/>
      <c r="CE199" s="42"/>
      <c r="CF199" s="42"/>
      <c r="CG199" s="42"/>
      <c r="CH199" s="42"/>
      <c r="CI199" s="42"/>
      <c r="CJ199" s="42"/>
      <c r="CK199" s="42"/>
      <c r="CL199" s="42"/>
      <c r="CM199" s="42"/>
      <c r="CN199" s="42"/>
      <c r="CO199" s="42"/>
      <c r="CP199" s="42"/>
      <c r="CQ199" s="42"/>
      <c r="CR199" s="42"/>
      <c r="CS199" s="42"/>
      <c r="CT199" s="42"/>
      <c r="CU199" s="42"/>
      <c r="CV199" s="42"/>
      <c r="CW199" s="42"/>
      <c r="CX199" s="42"/>
      <c r="CY199" s="42"/>
      <c r="CZ199" s="42"/>
      <c r="DA199" s="42"/>
      <c r="DB199" s="42"/>
      <c r="DC199" s="42"/>
      <c r="DD199" s="42"/>
      <c r="DE199" s="42"/>
      <c r="DF199" s="42"/>
      <c r="DG199" s="42"/>
      <c r="DH199" s="42"/>
      <c r="DI199" s="42"/>
      <c r="DJ199" s="42"/>
      <c r="DK199" s="42"/>
      <c r="DL199" s="42"/>
      <c r="DM199" s="42"/>
      <c r="DN199" s="42"/>
      <c r="DO199" s="42"/>
      <c r="DP199" s="42"/>
      <c r="DQ199" s="42"/>
      <c r="DR199" s="42"/>
      <c r="DS199" s="42"/>
      <c r="DT199" s="42"/>
      <c r="DU199" s="42"/>
      <c r="DV199" s="42"/>
      <c r="DW199" s="42"/>
      <c r="DX199" s="42"/>
      <c r="DY199" s="42"/>
      <c r="DZ199" s="42"/>
      <c r="EA199" s="42"/>
      <c r="EB199" s="42"/>
      <c r="EC199" s="42"/>
      <c r="ED199" s="42"/>
      <c r="EE199" s="42"/>
      <c r="EF199" s="42"/>
      <c r="EG199" s="42"/>
      <c r="EH199" s="42"/>
      <c r="EI199" s="42"/>
      <c r="EJ199" s="42"/>
      <c r="EK199" s="42"/>
      <c r="EL199" s="42"/>
      <c r="EM199" s="42"/>
      <c r="EN199" s="42"/>
      <c r="EO199" s="42"/>
      <c r="EP199" s="42"/>
      <c r="EQ199" s="42"/>
      <c r="ER199" s="42"/>
      <c r="ES199" s="42"/>
      <c r="ET199" s="42"/>
      <c r="EU199" s="42"/>
      <c r="EV199" s="42"/>
      <c r="EW199" s="42"/>
      <c r="EX199" s="42"/>
      <c r="EY199" s="42"/>
      <c r="EZ199" s="42"/>
      <c r="FA199" s="42"/>
      <c r="FB199" s="42"/>
      <c r="FC199" s="42"/>
      <c r="FD199" s="42"/>
      <c r="FE199" s="42"/>
    </row>
    <row r="200" spans="1:161" ht="13.5" thickBot="1" x14ac:dyDescent="0.25">
      <c r="A200" s="46" t="s">
        <v>203</v>
      </c>
      <c r="B200" s="47">
        <v>42903</v>
      </c>
      <c r="C200" s="48">
        <v>42903</v>
      </c>
      <c r="D200" s="49" t="s">
        <v>177</v>
      </c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47"/>
      <c r="AN200" s="47"/>
      <c r="AO200" s="47"/>
      <c r="AP200" s="47"/>
      <c r="AQ200" s="47"/>
      <c r="AR200" s="50"/>
      <c r="AS200" s="50"/>
      <c r="AT200" s="47"/>
      <c r="AU200" s="47"/>
      <c r="AV200" s="47"/>
      <c r="AW200" s="47"/>
      <c r="AX200" s="47"/>
      <c r="AY200" s="47"/>
      <c r="AZ200" s="47"/>
      <c r="BA200" s="47"/>
      <c r="BB200" s="47"/>
      <c r="BC200" s="47"/>
      <c r="BD200" s="47"/>
      <c r="BE200" s="47"/>
      <c r="BF200" s="47"/>
      <c r="BG200" s="47"/>
      <c r="BH200" s="47"/>
      <c r="BI200" s="47"/>
      <c r="BJ200" s="47"/>
      <c r="BK200" s="47"/>
      <c r="BL200" s="47"/>
      <c r="BM200" s="47"/>
      <c r="BN200" s="47"/>
      <c r="BO200" s="47"/>
      <c r="BP200" s="50"/>
      <c r="BQ200" s="50"/>
      <c r="BR200" s="47"/>
      <c r="BS200" s="47"/>
      <c r="BT200" s="47"/>
      <c r="BU200" s="47"/>
      <c r="BV200" s="47"/>
      <c r="BW200" s="47"/>
      <c r="BX200" s="47"/>
      <c r="BY200" s="47"/>
      <c r="BZ200" s="47"/>
      <c r="CA200" s="47"/>
      <c r="CB200" s="47"/>
      <c r="CC200" s="47"/>
      <c r="CD200" s="47"/>
      <c r="CE200" s="47"/>
      <c r="CF200" s="47"/>
      <c r="CG200" s="47"/>
      <c r="CH200" s="47"/>
      <c r="CI200" s="47"/>
      <c r="CJ200" s="47"/>
      <c r="CK200" s="47"/>
      <c r="CL200" s="47"/>
      <c r="CM200" s="47"/>
      <c r="CN200" s="47"/>
      <c r="CO200" s="47"/>
      <c r="CP200" s="47"/>
      <c r="CQ200" s="47"/>
      <c r="CR200" s="47"/>
      <c r="CS200" s="47"/>
      <c r="CT200" s="47"/>
      <c r="CU200" s="47"/>
      <c r="CV200" s="47"/>
      <c r="CW200" s="47"/>
      <c r="CX200" s="47"/>
      <c r="CY200" s="47"/>
      <c r="CZ200" s="47"/>
      <c r="DA200" s="47"/>
      <c r="DB200" s="47"/>
      <c r="DC200" s="47"/>
      <c r="DD200" s="47"/>
      <c r="DE200" s="47"/>
      <c r="DF200" s="47"/>
      <c r="DG200" s="47"/>
      <c r="DH200" s="47"/>
      <c r="DI200" s="47"/>
      <c r="DJ200" s="47"/>
      <c r="DK200" s="47"/>
      <c r="DL200" s="47"/>
      <c r="DM200" s="47"/>
      <c r="DN200" s="47"/>
      <c r="DO200" s="47"/>
      <c r="DP200" s="47"/>
      <c r="DQ200" s="47"/>
      <c r="DR200" s="47"/>
      <c r="DS200" s="47"/>
      <c r="DT200" s="47"/>
      <c r="DU200" s="47"/>
      <c r="DV200" s="47"/>
      <c r="DW200" s="47"/>
      <c r="DX200" s="47"/>
      <c r="DY200" s="47"/>
      <c r="DZ200" s="47"/>
      <c r="EA200" s="47"/>
      <c r="EB200" s="47"/>
      <c r="EC200" s="47"/>
      <c r="ED200" s="47"/>
      <c r="EE200" s="47"/>
      <c r="EF200" s="47"/>
      <c r="EG200" s="47"/>
      <c r="EH200" s="47"/>
      <c r="EI200" s="47"/>
      <c r="EJ200" s="47"/>
      <c r="EK200" s="47"/>
      <c r="EL200" s="47"/>
      <c r="EM200" s="47"/>
      <c r="EN200" s="47"/>
      <c r="EO200" s="47"/>
      <c r="EP200" s="47"/>
      <c r="EQ200" s="47"/>
      <c r="ER200" s="47"/>
      <c r="ES200" s="47"/>
      <c r="ET200" s="47"/>
      <c r="EU200" s="47"/>
      <c r="EV200" s="47"/>
      <c r="EW200" s="47"/>
      <c r="EX200" s="47"/>
      <c r="EY200" s="47"/>
      <c r="EZ200" s="47"/>
      <c r="FA200" s="47"/>
      <c r="FB200" s="47"/>
      <c r="FC200" s="47"/>
      <c r="FD200" s="47"/>
      <c r="FE200" s="47"/>
    </row>
    <row r="201" spans="1:161" x14ac:dyDescent="0.2">
      <c r="A201" s="36" t="s">
        <v>204</v>
      </c>
      <c r="B201" s="37">
        <v>42904</v>
      </c>
      <c r="C201" s="38">
        <v>42904</v>
      </c>
      <c r="D201" s="39" t="s">
        <v>177</v>
      </c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  <c r="AA201" s="37"/>
      <c r="AB201" s="37"/>
      <c r="AC201" s="37"/>
      <c r="AD201" s="37"/>
      <c r="AE201" s="37"/>
      <c r="AF201" s="37"/>
      <c r="AG201" s="37"/>
      <c r="AH201" s="37"/>
      <c r="AI201" s="37"/>
      <c r="AJ201" s="37"/>
      <c r="AK201" s="37"/>
      <c r="AL201" s="37"/>
      <c r="AM201" s="37"/>
      <c r="AN201" s="37"/>
      <c r="AO201" s="37"/>
      <c r="AP201" s="37"/>
      <c r="AQ201" s="37"/>
      <c r="AR201" s="40"/>
      <c r="AS201" s="40"/>
      <c r="AT201" s="37"/>
      <c r="AU201" s="37"/>
      <c r="AV201" s="37"/>
      <c r="AW201" s="37"/>
      <c r="AX201" s="37"/>
      <c r="AY201" s="37"/>
      <c r="AZ201" s="37"/>
      <c r="BA201" s="37"/>
      <c r="BB201" s="37"/>
      <c r="BC201" s="37"/>
      <c r="BD201" s="37"/>
      <c r="BE201" s="37"/>
      <c r="BF201" s="37"/>
      <c r="BG201" s="37"/>
      <c r="BH201" s="37"/>
      <c r="BI201" s="37"/>
      <c r="BJ201" s="37"/>
      <c r="BK201" s="37"/>
      <c r="BL201" s="37"/>
      <c r="BM201" s="37"/>
      <c r="BN201" s="37"/>
      <c r="BO201" s="37"/>
      <c r="BP201" s="40"/>
      <c r="BQ201" s="40"/>
      <c r="BR201" s="37"/>
      <c r="BS201" s="37"/>
      <c r="BT201" s="37"/>
      <c r="BU201" s="37"/>
      <c r="BV201" s="37"/>
      <c r="BW201" s="37"/>
      <c r="BX201" s="37"/>
      <c r="BY201" s="37"/>
      <c r="BZ201" s="37"/>
      <c r="CA201" s="37"/>
      <c r="CB201" s="37"/>
      <c r="CC201" s="37"/>
      <c r="CD201" s="37"/>
      <c r="CE201" s="37"/>
      <c r="CF201" s="37"/>
      <c r="CG201" s="37"/>
      <c r="CH201" s="37"/>
      <c r="CI201" s="37"/>
      <c r="CJ201" s="37"/>
      <c r="CK201" s="37"/>
      <c r="CL201" s="37"/>
      <c r="CM201" s="37"/>
      <c r="CN201" s="37"/>
      <c r="CO201" s="37"/>
      <c r="CP201" s="37"/>
      <c r="CQ201" s="37"/>
      <c r="CR201" s="37"/>
      <c r="CS201" s="37"/>
      <c r="CT201" s="37"/>
      <c r="CU201" s="37"/>
      <c r="CV201" s="37"/>
      <c r="CW201" s="37"/>
      <c r="CX201" s="37"/>
      <c r="CY201" s="37"/>
      <c r="CZ201" s="37"/>
      <c r="DA201" s="37"/>
      <c r="DB201" s="37"/>
      <c r="DC201" s="37"/>
      <c r="DD201" s="37"/>
      <c r="DE201" s="37"/>
      <c r="DF201" s="37"/>
      <c r="DG201" s="37"/>
      <c r="DH201" s="37"/>
      <c r="DI201" s="37"/>
      <c r="DJ201" s="37"/>
      <c r="DK201" s="37"/>
      <c r="DL201" s="37"/>
      <c r="DM201" s="37"/>
      <c r="DN201" s="37"/>
      <c r="DO201" s="37"/>
      <c r="DP201" s="37"/>
      <c r="DQ201" s="37"/>
      <c r="DR201" s="37"/>
      <c r="DS201" s="37"/>
      <c r="DT201" s="37"/>
      <c r="DU201" s="37"/>
      <c r="DV201" s="37"/>
      <c r="DW201" s="37"/>
      <c r="DX201" s="37"/>
      <c r="DY201" s="37"/>
      <c r="DZ201" s="37"/>
      <c r="EA201" s="37"/>
      <c r="EB201" s="37"/>
      <c r="EC201" s="37"/>
      <c r="ED201" s="37"/>
      <c r="EE201" s="37"/>
      <c r="EF201" s="37"/>
      <c r="EG201" s="37"/>
      <c r="EH201" s="37"/>
      <c r="EI201" s="37"/>
      <c r="EJ201" s="37"/>
      <c r="EK201" s="37"/>
      <c r="EL201" s="37"/>
      <c r="EM201" s="37"/>
      <c r="EN201" s="37"/>
      <c r="EO201" s="37"/>
      <c r="EP201" s="37"/>
      <c r="EQ201" s="37"/>
      <c r="ER201" s="37"/>
      <c r="ES201" s="37"/>
      <c r="ET201" s="37"/>
      <c r="EU201" s="37"/>
      <c r="EV201" s="37"/>
      <c r="EW201" s="37"/>
      <c r="EX201" s="37"/>
      <c r="EY201" s="37"/>
      <c r="EZ201" s="37"/>
      <c r="FA201" s="37"/>
      <c r="FB201" s="37"/>
      <c r="FC201" s="37"/>
      <c r="FD201" s="37"/>
      <c r="FE201" s="37"/>
    </row>
    <row r="202" spans="1:161" x14ac:dyDescent="0.2">
      <c r="A202" s="41" t="s">
        <v>204</v>
      </c>
      <c r="B202" s="42">
        <v>42905</v>
      </c>
      <c r="C202" s="43">
        <v>42905</v>
      </c>
      <c r="D202" s="44" t="s">
        <v>177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5"/>
      <c r="AS202" s="45"/>
      <c r="AT202" s="42"/>
      <c r="AU202" s="42"/>
      <c r="AV202" s="42"/>
      <c r="AW202" s="42"/>
      <c r="AX202" s="42"/>
      <c r="AY202" s="42"/>
      <c r="AZ202" s="42"/>
      <c r="BA202" s="42"/>
      <c r="BB202" s="42"/>
      <c r="BC202" s="42"/>
      <c r="BD202" s="42"/>
      <c r="BE202" s="42"/>
      <c r="BF202" s="42"/>
      <c r="BG202" s="42"/>
      <c r="BH202" s="42"/>
      <c r="BI202" s="42"/>
      <c r="BJ202" s="42"/>
      <c r="BK202" s="42"/>
      <c r="BL202" s="42"/>
      <c r="BM202" s="42"/>
      <c r="BN202" s="42"/>
      <c r="BO202" s="42"/>
      <c r="BP202" s="45"/>
      <c r="BQ202" s="45"/>
      <c r="BR202" s="42"/>
      <c r="BS202" s="42"/>
      <c r="BT202" s="42"/>
      <c r="BU202" s="42"/>
      <c r="BV202" s="42"/>
      <c r="BW202" s="42"/>
      <c r="BX202" s="42"/>
      <c r="BY202" s="42"/>
      <c r="BZ202" s="42"/>
      <c r="CA202" s="42"/>
      <c r="CB202" s="42"/>
      <c r="CC202" s="42"/>
      <c r="CD202" s="42"/>
      <c r="CE202" s="42"/>
      <c r="CF202" s="42"/>
      <c r="CG202" s="42"/>
      <c r="CH202" s="42"/>
      <c r="CI202" s="42"/>
      <c r="CJ202" s="42"/>
      <c r="CK202" s="42"/>
      <c r="CL202" s="42"/>
      <c r="CM202" s="42"/>
      <c r="CN202" s="42"/>
      <c r="CO202" s="42"/>
      <c r="CP202" s="42"/>
      <c r="CQ202" s="42"/>
      <c r="CR202" s="42"/>
      <c r="CS202" s="42"/>
      <c r="CT202" s="42"/>
      <c r="CU202" s="42"/>
      <c r="CV202" s="42"/>
      <c r="CW202" s="42"/>
      <c r="CX202" s="42"/>
      <c r="CY202" s="42"/>
      <c r="CZ202" s="42"/>
      <c r="DA202" s="42"/>
      <c r="DB202" s="42"/>
      <c r="DC202" s="42"/>
      <c r="DD202" s="42"/>
      <c r="DE202" s="42"/>
      <c r="DF202" s="42"/>
      <c r="DG202" s="42"/>
      <c r="DH202" s="42"/>
      <c r="DI202" s="42"/>
      <c r="DJ202" s="42"/>
      <c r="DK202" s="42"/>
      <c r="DL202" s="42"/>
      <c r="DM202" s="42"/>
      <c r="DN202" s="42"/>
      <c r="DO202" s="42"/>
      <c r="DP202" s="42"/>
      <c r="DQ202" s="42"/>
      <c r="DR202" s="42"/>
      <c r="DS202" s="42"/>
      <c r="DT202" s="42"/>
      <c r="DU202" s="42"/>
      <c r="DV202" s="42"/>
      <c r="DW202" s="42"/>
      <c r="DX202" s="42"/>
      <c r="DY202" s="42"/>
      <c r="DZ202" s="42"/>
      <c r="EA202" s="42"/>
      <c r="EB202" s="42"/>
      <c r="EC202" s="42"/>
      <c r="ED202" s="42"/>
      <c r="EE202" s="42"/>
      <c r="EF202" s="42"/>
      <c r="EG202" s="42"/>
      <c r="EH202" s="42"/>
      <c r="EI202" s="42"/>
      <c r="EJ202" s="42"/>
      <c r="EK202" s="42"/>
      <c r="EL202" s="42"/>
      <c r="EM202" s="42"/>
      <c r="EN202" s="42"/>
      <c r="EO202" s="42"/>
      <c r="EP202" s="42"/>
      <c r="EQ202" s="42"/>
      <c r="ER202" s="42"/>
      <c r="ES202" s="42"/>
      <c r="ET202" s="42"/>
      <c r="EU202" s="42"/>
      <c r="EV202" s="42"/>
      <c r="EW202" s="42"/>
      <c r="EX202" s="42"/>
      <c r="EY202" s="42"/>
      <c r="EZ202" s="42"/>
      <c r="FA202" s="42"/>
      <c r="FB202" s="42"/>
      <c r="FC202" s="42"/>
      <c r="FD202" s="42"/>
      <c r="FE202" s="42"/>
    </row>
    <row r="203" spans="1:161" x14ac:dyDescent="0.2">
      <c r="A203" s="41" t="s">
        <v>204</v>
      </c>
      <c r="B203" s="42">
        <v>42906</v>
      </c>
      <c r="C203" s="43">
        <v>42906</v>
      </c>
      <c r="D203" s="44" t="s">
        <v>177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5"/>
      <c r="AS203" s="45"/>
      <c r="AT203" s="42"/>
      <c r="AU203" s="42"/>
      <c r="AV203" s="42"/>
      <c r="AW203" s="42"/>
      <c r="AX203" s="42"/>
      <c r="AY203" s="42"/>
      <c r="AZ203" s="42"/>
      <c r="BA203" s="42"/>
      <c r="BB203" s="42"/>
      <c r="BC203" s="42"/>
      <c r="BD203" s="42"/>
      <c r="BE203" s="42"/>
      <c r="BF203" s="42"/>
      <c r="BG203" s="42"/>
      <c r="BH203" s="42"/>
      <c r="BI203" s="42"/>
      <c r="BJ203" s="42"/>
      <c r="BK203" s="42"/>
      <c r="BL203" s="42"/>
      <c r="BM203" s="42"/>
      <c r="BN203" s="42"/>
      <c r="BO203" s="42"/>
      <c r="BP203" s="45"/>
      <c r="BQ203" s="45"/>
      <c r="BR203" s="42"/>
      <c r="BS203" s="42"/>
      <c r="BT203" s="42"/>
      <c r="BU203" s="42"/>
      <c r="BV203" s="42"/>
      <c r="BW203" s="42"/>
      <c r="BX203" s="42"/>
      <c r="BY203" s="42"/>
      <c r="BZ203" s="42"/>
      <c r="CA203" s="42"/>
      <c r="CB203" s="42"/>
      <c r="CC203" s="42"/>
      <c r="CD203" s="42"/>
      <c r="CE203" s="42"/>
      <c r="CF203" s="42"/>
      <c r="CG203" s="42"/>
      <c r="CH203" s="42"/>
      <c r="CI203" s="42"/>
      <c r="CJ203" s="42"/>
      <c r="CK203" s="42"/>
      <c r="CL203" s="42"/>
      <c r="CM203" s="42"/>
      <c r="CN203" s="42"/>
      <c r="CO203" s="42"/>
      <c r="CP203" s="42"/>
      <c r="CQ203" s="42"/>
      <c r="CR203" s="42"/>
      <c r="CS203" s="42"/>
      <c r="CT203" s="42"/>
      <c r="CU203" s="42"/>
      <c r="CV203" s="42"/>
      <c r="CW203" s="42"/>
      <c r="CX203" s="42"/>
      <c r="CY203" s="42"/>
      <c r="CZ203" s="42"/>
      <c r="DA203" s="42"/>
      <c r="DB203" s="42"/>
      <c r="DC203" s="42"/>
      <c r="DD203" s="42"/>
      <c r="DE203" s="42"/>
      <c r="DF203" s="42"/>
      <c r="DG203" s="42"/>
      <c r="DH203" s="42"/>
      <c r="DI203" s="42"/>
      <c r="DJ203" s="42"/>
      <c r="DK203" s="42"/>
      <c r="DL203" s="42"/>
      <c r="DM203" s="42"/>
      <c r="DN203" s="42"/>
      <c r="DO203" s="42"/>
      <c r="DP203" s="42"/>
      <c r="DQ203" s="42"/>
      <c r="DR203" s="42"/>
      <c r="DS203" s="42"/>
      <c r="DT203" s="42"/>
      <c r="DU203" s="42"/>
      <c r="DV203" s="42"/>
      <c r="DW203" s="42"/>
      <c r="DX203" s="42"/>
      <c r="DY203" s="42"/>
      <c r="DZ203" s="42"/>
      <c r="EA203" s="42"/>
      <c r="EB203" s="42"/>
      <c r="EC203" s="42"/>
      <c r="ED203" s="42"/>
      <c r="EE203" s="42"/>
      <c r="EF203" s="42"/>
      <c r="EG203" s="42"/>
      <c r="EH203" s="42"/>
      <c r="EI203" s="42"/>
      <c r="EJ203" s="42"/>
      <c r="EK203" s="42"/>
      <c r="EL203" s="42"/>
      <c r="EM203" s="42"/>
      <c r="EN203" s="42"/>
      <c r="EO203" s="42"/>
      <c r="EP203" s="42"/>
      <c r="EQ203" s="42"/>
      <c r="ER203" s="42"/>
      <c r="ES203" s="42"/>
      <c r="ET203" s="42"/>
      <c r="EU203" s="42"/>
      <c r="EV203" s="42"/>
      <c r="EW203" s="42"/>
      <c r="EX203" s="42"/>
      <c r="EY203" s="42"/>
      <c r="EZ203" s="42"/>
      <c r="FA203" s="42"/>
      <c r="FB203" s="42"/>
      <c r="FC203" s="42"/>
      <c r="FD203" s="42"/>
      <c r="FE203" s="42"/>
    </row>
    <row r="204" spans="1:161" x14ac:dyDescent="0.2">
      <c r="A204" s="41" t="s">
        <v>204</v>
      </c>
      <c r="B204" s="42">
        <v>42907</v>
      </c>
      <c r="C204" s="43">
        <v>42907</v>
      </c>
      <c r="D204" s="44" t="s">
        <v>177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5"/>
      <c r="AS204" s="45"/>
      <c r="AT204" s="42"/>
      <c r="AU204" s="42"/>
      <c r="AV204" s="42"/>
      <c r="AW204" s="42"/>
      <c r="AX204" s="42"/>
      <c r="AY204" s="42"/>
      <c r="AZ204" s="42"/>
      <c r="BA204" s="42"/>
      <c r="BB204" s="42"/>
      <c r="BC204" s="42"/>
      <c r="BD204" s="42"/>
      <c r="BE204" s="42"/>
      <c r="BF204" s="42"/>
      <c r="BG204" s="42"/>
      <c r="BH204" s="42"/>
      <c r="BI204" s="42"/>
      <c r="BJ204" s="42"/>
      <c r="BK204" s="42"/>
      <c r="BL204" s="42"/>
      <c r="BM204" s="42"/>
      <c r="BN204" s="42"/>
      <c r="BO204" s="42"/>
      <c r="BP204" s="45"/>
      <c r="BQ204" s="45"/>
      <c r="BR204" s="42"/>
      <c r="BS204" s="42"/>
      <c r="BT204" s="42"/>
      <c r="BU204" s="42"/>
      <c r="BV204" s="42"/>
      <c r="BW204" s="42"/>
      <c r="BX204" s="42"/>
      <c r="BY204" s="42"/>
      <c r="BZ204" s="42"/>
      <c r="CA204" s="42"/>
      <c r="CB204" s="42"/>
      <c r="CC204" s="42"/>
      <c r="CD204" s="42"/>
      <c r="CE204" s="42"/>
      <c r="CF204" s="42"/>
      <c r="CG204" s="42"/>
      <c r="CH204" s="42"/>
      <c r="CI204" s="42"/>
      <c r="CJ204" s="42"/>
      <c r="CK204" s="42"/>
      <c r="CL204" s="42"/>
      <c r="CM204" s="42"/>
      <c r="CN204" s="42"/>
      <c r="CO204" s="42"/>
      <c r="CP204" s="42"/>
      <c r="CQ204" s="42"/>
      <c r="CR204" s="42"/>
      <c r="CS204" s="42"/>
      <c r="CT204" s="42"/>
      <c r="CU204" s="42"/>
      <c r="CV204" s="42"/>
      <c r="CW204" s="42"/>
      <c r="CX204" s="42"/>
      <c r="CY204" s="42"/>
      <c r="CZ204" s="42"/>
      <c r="DA204" s="42"/>
      <c r="DB204" s="42"/>
      <c r="DC204" s="42"/>
      <c r="DD204" s="42"/>
      <c r="DE204" s="42"/>
      <c r="DF204" s="42"/>
      <c r="DG204" s="42"/>
      <c r="DH204" s="42"/>
      <c r="DI204" s="42"/>
      <c r="DJ204" s="42"/>
      <c r="DK204" s="42"/>
      <c r="DL204" s="42"/>
      <c r="DM204" s="42"/>
      <c r="DN204" s="42"/>
      <c r="DO204" s="42"/>
      <c r="DP204" s="42"/>
      <c r="DQ204" s="42"/>
      <c r="DR204" s="42"/>
      <c r="DS204" s="42"/>
      <c r="DT204" s="42"/>
      <c r="DU204" s="42"/>
      <c r="DV204" s="42"/>
      <c r="DW204" s="42"/>
      <c r="DX204" s="42"/>
      <c r="DY204" s="42"/>
      <c r="DZ204" s="42"/>
      <c r="EA204" s="42"/>
      <c r="EB204" s="42"/>
      <c r="EC204" s="42"/>
      <c r="ED204" s="42"/>
      <c r="EE204" s="42"/>
      <c r="EF204" s="42"/>
      <c r="EG204" s="42"/>
      <c r="EH204" s="42"/>
      <c r="EI204" s="42"/>
      <c r="EJ204" s="42"/>
      <c r="EK204" s="42"/>
      <c r="EL204" s="42"/>
      <c r="EM204" s="42"/>
      <c r="EN204" s="42"/>
      <c r="EO204" s="42"/>
      <c r="EP204" s="42"/>
      <c r="EQ204" s="42"/>
      <c r="ER204" s="42"/>
      <c r="ES204" s="42"/>
      <c r="ET204" s="42"/>
      <c r="EU204" s="42"/>
      <c r="EV204" s="42"/>
      <c r="EW204" s="42"/>
      <c r="EX204" s="42"/>
      <c r="EY204" s="42"/>
      <c r="EZ204" s="42"/>
      <c r="FA204" s="42"/>
      <c r="FB204" s="42"/>
      <c r="FC204" s="42"/>
      <c r="FD204" s="42"/>
      <c r="FE204" s="42"/>
    </row>
    <row r="205" spans="1:161" x14ac:dyDescent="0.2">
      <c r="A205" s="41" t="s">
        <v>204</v>
      </c>
      <c r="B205" s="42">
        <v>42908</v>
      </c>
      <c r="C205" s="43">
        <v>42908</v>
      </c>
      <c r="D205" s="44" t="s">
        <v>177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5"/>
      <c r="AS205" s="45"/>
      <c r="AT205" s="42"/>
      <c r="AU205" s="42"/>
      <c r="AV205" s="42"/>
      <c r="AW205" s="42"/>
      <c r="AX205" s="42"/>
      <c r="AY205" s="42"/>
      <c r="AZ205" s="42"/>
      <c r="BA205" s="42"/>
      <c r="BB205" s="42"/>
      <c r="BC205" s="42"/>
      <c r="BD205" s="42"/>
      <c r="BE205" s="42"/>
      <c r="BF205" s="42"/>
      <c r="BG205" s="42"/>
      <c r="BH205" s="42"/>
      <c r="BI205" s="42"/>
      <c r="BJ205" s="42"/>
      <c r="BK205" s="42"/>
      <c r="BL205" s="42"/>
      <c r="BM205" s="42"/>
      <c r="BN205" s="42"/>
      <c r="BO205" s="42"/>
      <c r="BP205" s="45"/>
      <c r="BQ205" s="45"/>
      <c r="BR205" s="42"/>
      <c r="BS205" s="42"/>
      <c r="BT205" s="42"/>
      <c r="BU205" s="42"/>
      <c r="BV205" s="42"/>
      <c r="BW205" s="42"/>
      <c r="BX205" s="42"/>
      <c r="BY205" s="42"/>
      <c r="BZ205" s="42"/>
      <c r="CA205" s="42"/>
      <c r="CB205" s="42"/>
      <c r="CC205" s="42"/>
      <c r="CD205" s="42"/>
      <c r="CE205" s="42"/>
      <c r="CF205" s="42"/>
      <c r="CG205" s="42"/>
      <c r="CH205" s="42"/>
      <c r="CI205" s="42"/>
      <c r="CJ205" s="42"/>
      <c r="CK205" s="42"/>
      <c r="CL205" s="42"/>
      <c r="CM205" s="42"/>
      <c r="CN205" s="42"/>
      <c r="CO205" s="42"/>
      <c r="CP205" s="42"/>
      <c r="CQ205" s="42"/>
      <c r="CR205" s="42"/>
      <c r="CS205" s="42"/>
      <c r="CT205" s="42"/>
      <c r="CU205" s="42"/>
      <c r="CV205" s="42"/>
      <c r="CW205" s="42"/>
      <c r="CX205" s="42"/>
      <c r="CY205" s="42"/>
      <c r="CZ205" s="42"/>
      <c r="DA205" s="42"/>
      <c r="DB205" s="42"/>
      <c r="DC205" s="42"/>
      <c r="DD205" s="42"/>
      <c r="DE205" s="42"/>
      <c r="DF205" s="42"/>
      <c r="DG205" s="42"/>
      <c r="DH205" s="42"/>
      <c r="DI205" s="42"/>
      <c r="DJ205" s="42"/>
      <c r="DK205" s="42"/>
      <c r="DL205" s="42"/>
      <c r="DM205" s="42"/>
      <c r="DN205" s="42"/>
      <c r="DO205" s="42"/>
      <c r="DP205" s="42"/>
      <c r="DQ205" s="42"/>
      <c r="DR205" s="42"/>
      <c r="DS205" s="42"/>
      <c r="DT205" s="42"/>
      <c r="DU205" s="42"/>
      <c r="DV205" s="42"/>
      <c r="DW205" s="42"/>
      <c r="DX205" s="42"/>
      <c r="DY205" s="42"/>
      <c r="DZ205" s="42"/>
      <c r="EA205" s="42"/>
      <c r="EB205" s="42"/>
      <c r="EC205" s="42"/>
      <c r="ED205" s="42"/>
      <c r="EE205" s="42"/>
      <c r="EF205" s="42"/>
      <c r="EG205" s="42"/>
      <c r="EH205" s="42"/>
      <c r="EI205" s="42"/>
      <c r="EJ205" s="42"/>
      <c r="EK205" s="42"/>
      <c r="EL205" s="42"/>
      <c r="EM205" s="42"/>
      <c r="EN205" s="42"/>
      <c r="EO205" s="42"/>
      <c r="EP205" s="42"/>
      <c r="EQ205" s="42"/>
      <c r="ER205" s="42"/>
      <c r="ES205" s="42"/>
      <c r="ET205" s="42"/>
      <c r="EU205" s="42"/>
      <c r="EV205" s="42"/>
      <c r="EW205" s="42"/>
      <c r="EX205" s="42"/>
      <c r="EY205" s="42"/>
      <c r="EZ205" s="42"/>
      <c r="FA205" s="42"/>
      <c r="FB205" s="42"/>
      <c r="FC205" s="42"/>
      <c r="FD205" s="42"/>
      <c r="FE205" s="42"/>
    </row>
    <row r="206" spans="1:161" x14ac:dyDescent="0.2">
      <c r="A206" s="41" t="s">
        <v>204</v>
      </c>
      <c r="B206" s="42">
        <v>42909</v>
      </c>
      <c r="C206" s="43">
        <v>42909</v>
      </c>
      <c r="D206" s="44" t="s">
        <v>177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5"/>
      <c r="AS206" s="45"/>
      <c r="AT206" s="42"/>
      <c r="AU206" s="42"/>
      <c r="AV206" s="42"/>
      <c r="AW206" s="42"/>
      <c r="AX206" s="42"/>
      <c r="AY206" s="42"/>
      <c r="AZ206" s="42"/>
      <c r="BA206" s="42"/>
      <c r="BB206" s="42"/>
      <c r="BC206" s="42"/>
      <c r="BD206" s="42"/>
      <c r="BE206" s="42"/>
      <c r="BF206" s="42"/>
      <c r="BG206" s="42"/>
      <c r="BH206" s="42"/>
      <c r="BI206" s="42"/>
      <c r="BJ206" s="42"/>
      <c r="BK206" s="42"/>
      <c r="BL206" s="42"/>
      <c r="BM206" s="42"/>
      <c r="BN206" s="42"/>
      <c r="BO206" s="42"/>
      <c r="BP206" s="45"/>
      <c r="BQ206" s="45"/>
      <c r="BR206" s="42"/>
      <c r="BS206" s="42"/>
      <c r="BT206" s="42"/>
      <c r="BU206" s="42"/>
      <c r="BV206" s="42"/>
      <c r="BW206" s="42"/>
      <c r="BX206" s="42"/>
      <c r="BY206" s="42"/>
      <c r="BZ206" s="42"/>
      <c r="CA206" s="42"/>
      <c r="CB206" s="42"/>
      <c r="CC206" s="42"/>
      <c r="CD206" s="42"/>
      <c r="CE206" s="42"/>
      <c r="CF206" s="42"/>
      <c r="CG206" s="42"/>
      <c r="CH206" s="42"/>
      <c r="CI206" s="42"/>
      <c r="CJ206" s="42"/>
      <c r="CK206" s="42"/>
      <c r="CL206" s="42"/>
      <c r="CM206" s="42"/>
      <c r="CN206" s="42"/>
      <c r="CO206" s="42"/>
      <c r="CP206" s="42"/>
      <c r="CQ206" s="42"/>
      <c r="CR206" s="42"/>
      <c r="CS206" s="42"/>
      <c r="CT206" s="42"/>
      <c r="CU206" s="42"/>
      <c r="CV206" s="42"/>
      <c r="CW206" s="42"/>
      <c r="CX206" s="42"/>
      <c r="CY206" s="42"/>
      <c r="CZ206" s="42"/>
      <c r="DA206" s="42"/>
      <c r="DB206" s="42"/>
      <c r="DC206" s="42"/>
      <c r="DD206" s="42"/>
      <c r="DE206" s="42"/>
      <c r="DF206" s="42"/>
      <c r="DG206" s="42"/>
      <c r="DH206" s="42"/>
      <c r="DI206" s="42"/>
      <c r="DJ206" s="42"/>
      <c r="DK206" s="42"/>
      <c r="DL206" s="42"/>
      <c r="DM206" s="42"/>
      <c r="DN206" s="42"/>
      <c r="DO206" s="42"/>
      <c r="DP206" s="42"/>
      <c r="DQ206" s="42"/>
      <c r="DR206" s="42"/>
      <c r="DS206" s="42"/>
      <c r="DT206" s="42"/>
      <c r="DU206" s="42"/>
      <c r="DV206" s="42"/>
      <c r="DW206" s="42"/>
      <c r="DX206" s="42"/>
      <c r="DY206" s="42"/>
      <c r="DZ206" s="42"/>
      <c r="EA206" s="42"/>
      <c r="EB206" s="42"/>
      <c r="EC206" s="42"/>
      <c r="ED206" s="42"/>
      <c r="EE206" s="42"/>
      <c r="EF206" s="42"/>
      <c r="EG206" s="42"/>
      <c r="EH206" s="42"/>
      <c r="EI206" s="42"/>
      <c r="EJ206" s="42"/>
      <c r="EK206" s="42"/>
      <c r="EL206" s="42"/>
      <c r="EM206" s="42"/>
      <c r="EN206" s="42"/>
      <c r="EO206" s="42"/>
      <c r="EP206" s="42"/>
      <c r="EQ206" s="42"/>
      <c r="ER206" s="42"/>
      <c r="ES206" s="42"/>
      <c r="ET206" s="42"/>
      <c r="EU206" s="42"/>
      <c r="EV206" s="42"/>
      <c r="EW206" s="42"/>
      <c r="EX206" s="42"/>
      <c r="EY206" s="42"/>
      <c r="EZ206" s="42"/>
      <c r="FA206" s="42"/>
      <c r="FB206" s="42"/>
      <c r="FC206" s="42"/>
      <c r="FD206" s="42"/>
      <c r="FE206" s="42"/>
    </row>
    <row r="207" spans="1:161" ht="13.5" thickBot="1" x14ac:dyDescent="0.25">
      <c r="A207" s="46" t="s">
        <v>204</v>
      </c>
      <c r="B207" s="47">
        <v>42910</v>
      </c>
      <c r="C207" s="48">
        <v>42910</v>
      </c>
      <c r="D207" s="49" t="s">
        <v>177</v>
      </c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47"/>
      <c r="AN207" s="47"/>
      <c r="AO207" s="47"/>
      <c r="AP207" s="47"/>
      <c r="AQ207" s="47"/>
      <c r="AR207" s="50"/>
      <c r="AS207" s="50"/>
      <c r="AT207" s="47"/>
      <c r="AU207" s="47"/>
      <c r="AV207" s="47"/>
      <c r="AW207" s="47"/>
      <c r="AX207" s="47"/>
      <c r="AY207" s="47"/>
      <c r="AZ207" s="47"/>
      <c r="BA207" s="47"/>
      <c r="BB207" s="47"/>
      <c r="BC207" s="47"/>
      <c r="BD207" s="47"/>
      <c r="BE207" s="47"/>
      <c r="BF207" s="47"/>
      <c r="BG207" s="47"/>
      <c r="BH207" s="47"/>
      <c r="BI207" s="47"/>
      <c r="BJ207" s="47"/>
      <c r="BK207" s="47"/>
      <c r="BL207" s="47"/>
      <c r="BM207" s="47"/>
      <c r="BN207" s="47"/>
      <c r="BO207" s="47"/>
      <c r="BP207" s="50"/>
      <c r="BQ207" s="50"/>
      <c r="BR207" s="47"/>
      <c r="BS207" s="47"/>
      <c r="BT207" s="47"/>
      <c r="BU207" s="47"/>
      <c r="BV207" s="47"/>
      <c r="BW207" s="47"/>
      <c r="BX207" s="47"/>
      <c r="BY207" s="47"/>
      <c r="BZ207" s="47"/>
      <c r="CA207" s="47"/>
      <c r="CB207" s="47"/>
      <c r="CC207" s="47"/>
      <c r="CD207" s="47"/>
      <c r="CE207" s="47"/>
      <c r="CF207" s="47"/>
      <c r="CG207" s="47"/>
      <c r="CH207" s="47"/>
      <c r="CI207" s="47"/>
      <c r="CJ207" s="47"/>
      <c r="CK207" s="47"/>
      <c r="CL207" s="47"/>
      <c r="CM207" s="47"/>
      <c r="CN207" s="47"/>
      <c r="CO207" s="47"/>
      <c r="CP207" s="47"/>
      <c r="CQ207" s="47"/>
      <c r="CR207" s="47"/>
      <c r="CS207" s="47"/>
      <c r="CT207" s="47"/>
      <c r="CU207" s="47"/>
      <c r="CV207" s="47"/>
      <c r="CW207" s="47"/>
      <c r="CX207" s="47"/>
      <c r="CY207" s="47"/>
      <c r="CZ207" s="47"/>
      <c r="DA207" s="47"/>
      <c r="DB207" s="47"/>
      <c r="DC207" s="47"/>
      <c r="DD207" s="47"/>
      <c r="DE207" s="47"/>
      <c r="DF207" s="47"/>
      <c r="DG207" s="47"/>
      <c r="DH207" s="47"/>
      <c r="DI207" s="47"/>
      <c r="DJ207" s="47"/>
      <c r="DK207" s="47"/>
      <c r="DL207" s="47"/>
      <c r="DM207" s="47"/>
      <c r="DN207" s="47"/>
      <c r="DO207" s="47"/>
      <c r="DP207" s="47"/>
      <c r="DQ207" s="47"/>
      <c r="DR207" s="47"/>
      <c r="DS207" s="47"/>
      <c r="DT207" s="47"/>
      <c r="DU207" s="47"/>
      <c r="DV207" s="47"/>
      <c r="DW207" s="47"/>
      <c r="DX207" s="47"/>
      <c r="DY207" s="47"/>
      <c r="DZ207" s="47"/>
      <c r="EA207" s="47"/>
      <c r="EB207" s="47"/>
      <c r="EC207" s="47"/>
      <c r="ED207" s="47"/>
      <c r="EE207" s="47"/>
      <c r="EF207" s="47"/>
      <c r="EG207" s="47"/>
      <c r="EH207" s="47"/>
      <c r="EI207" s="47"/>
      <c r="EJ207" s="47"/>
      <c r="EK207" s="47"/>
      <c r="EL207" s="47"/>
      <c r="EM207" s="47"/>
      <c r="EN207" s="47"/>
      <c r="EO207" s="47"/>
      <c r="EP207" s="47"/>
      <c r="EQ207" s="47"/>
      <c r="ER207" s="47"/>
      <c r="ES207" s="47"/>
      <c r="ET207" s="47"/>
      <c r="EU207" s="47"/>
      <c r="EV207" s="47"/>
      <c r="EW207" s="47"/>
      <c r="EX207" s="47"/>
      <c r="EY207" s="47"/>
      <c r="EZ207" s="47"/>
      <c r="FA207" s="47"/>
      <c r="FB207" s="47"/>
      <c r="FC207" s="47"/>
      <c r="FD207" s="47"/>
      <c r="FE207" s="47"/>
    </row>
    <row r="208" spans="1:161" x14ac:dyDescent="0.2">
      <c r="A208" s="36" t="s">
        <v>205</v>
      </c>
      <c r="B208" s="37">
        <v>42911</v>
      </c>
      <c r="C208" s="38">
        <v>42911</v>
      </c>
      <c r="D208" s="39" t="s">
        <v>177</v>
      </c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  <c r="AA208" s="37"/>
      <c r="AB208" s="37"/>
      <c r="AC208" s="37"/>
      <c r="AD208" s="37"/>
      <c r="AE208" s="37"/>
      <c r="AF208" s="37"/>
      <c r="AG208" s="37"/>
      <c r="AH208" s="37"/>
      <c r="AI208" s="37"/>
      <c r="AJ208" s="37"/>
      <c r="AK208" s="37"/>
      <c r="AL208" s="37"/>
      <c r="AM208" s="37"/>
      <c r="AN208" s="37"/>
      <c r="AO208" s="37"/>
      <c r="AP208" s="37"/>
      <c r="AQ208" s="37"/>
      <c r="AR208" s="40"/>
      <c r="AS208" s="40"/>
      <c r="AT208" s="37"/>
      <c r="AU208" s="37"/>
      <c r="AV208" s="37"/>
      <c r="AW208" s="37"/>
      <c r="AX208" s="37"/>
      <c r="AY208" s="37"/>
      <c r="AZ208" s="37"/>
      <c r="BA208" s="37"/>
      <c r="BB208" s="37"/>
      <c r="BC208" s="37"/>
      <c r="BD208" s="37"/>
      <c r="BE208" s="37"/>
      <c r="BF208" s="37"/>
      <c r="BG208" s="37"/>
      <c r="BH208" s="37"/>
      <c r="BI208" s="37"/>
      <c r="BJ208" s="37"/>
      <c r="BK208" s="37"/>
      <c r="BL208" s="37"/>
      <c r="BM208" s="37"/>
      <c r="BN208" s="37"/>
      <c r="BO208" s="37"/>
      <c r="BP208" s="40"/>
      <c r="BQ208" s="40"/>
      <c r="BR208" s="37"/>
      <c r="BS208" s="37"/>
      <c r="BT208" s="37"/>
      <c r="BU208" s="37"/>
      <c r="BV208" s="37"/>
      <c r="BW208" s="37"/>
      <c r="BX208" s="37"/>
      <c r="BY208" s="37"/>
      <c r="BZ208" s="37"/>
      <c r="CA208" s="37"/>
      <c r="CB208" s="37"/>
      <c r="CC208" s="37"/>
      <c r="CD208" s="37"/>
      <c r="CE208" s="37"/>
      <c r="CF208" s="37"/>
      <c r="CG208" s="37"/>
      <c r="CH208" s="37"/>
      <c r="CI208" s="37"/>
      <c r="CJ208" s="37"/>
      <c r="CK208" s="37"/>
      <c r="CL208" s="37"/>
      <c r="CM208" s="37"/>
      <c r="CN208" s="37"/>
      <c r="CO208" s="37"/>
      <c r="CP208" s="37"/>
      <c r="CQ208" s="37"/>
      <c r="CR208" s="37"/>
      <c r="CS208" s="37"/>
      <c r="CT208" s="37"/>
      <c r="CU208" s="37"/>
      <c r="CV208" s="37"/>
      <c r="CW208" s="37"/>
      <c r="CX208" s="37"/>
      <c r="CY208" s="37"/>
      <c r="CZ208" s="37"/>
      <c r="DA208" s="37"/>
      <c r="DB208" s="37"/>
      <c r="DC208" s="37"/>
      <c r="DD208" s="37"/>
      <c r="DE208" s="37"/>
      <c r="DF208" s="37"/>
      <c r="DG208" s="37"/>
      <c r="DH208" s="37"/>
      <c r="DI208" s="37"/>
      <c r="DJ208" s="37"/>
      <c r="DK208" s="37"/>
      <c r="DL208" s="37"/>
      <c r="DM208" s="37"/>
      <c r="DN208" s="37"/>
      <c r="DO208" s="37"/>
      <c r="DP208" s="37"/>
      <c r="DQ208" s="37"/>
      <c r="DR208" s="37"/>
      <c r="DS208" s="37"/>
      <c r="DT208" s="37"/>
      <c r="DU208" s="37"/>
      <c r="DV208" s="37"/>
      <c r="DW208" s="37"/>
      <c r="DX208" s="37"/>
      <c r="DY208" s="37"/>
      <c r="DZ208" s="37"/>
      <c r="EA208" s="37"/>
      <c r="EB208" s="37"/>
      <c r="EC208" s="37"/>
      <c r="ED208" s="37"/>
      <c r="EE208" s="37"/>
      <c r="EF208" s="37"/>
      <c r="EG208" s="37"/>
      <c r="EH208" s="37"/>
      <c r="EI208" s="37"/>
      <c r="EJ208" s="37"/>
      <c r="EK208" s="37"/>
      <c r="EL208" s="37"/>
      <c r="EM208" s="37"/>
      <c r="EN208" s="37"/>
      <c r="EO208" s="37"/>
      <c r="EP208" s="37"/>
      <c r="EQ208" s="37"/>
      <c r="ER208" s="37"/>
      <c r="ES208" s="37"/>
      <c r="ET208" s="37"/>
      <c r="EU208" s="37"/>
      <c r="EV208" s="37"/>
      <c r="EW208" s="37"/>
      <c r="EX208" s="37"/>
      <c r="EY208" s="37"/>
      <c r="EZ208" s="37"/>
      <c r="FA208" s="37"/>
      <c r="FB208" s="37"/>
      <c r="FC208" s="37"/>
      <c r="FD208" s="37"/>
      <c r="FE208" s="37"/>
    </row>
    <row r="209" spans="1:161" x14ac:dyDescent="0.2">
      <c r="A209" s="41" t="s">
        <v>205</v>
      </c>
      <c r="B209" s="42">
        <v>42912</v>
      </c>
      <c r="C209" s="43">
        <v>42912</v>
      </c>
      <c r="D209" s="44" t="s">
        <v>177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5"/>
      <c r="AS209" s="45"/>
      <c r="AT209" s="42"/>
      <c r="AU209" s="42"/>
      <c r="AV209" s="42"/>
      <c r="AW209" s="42"/>
      <c r="AX209" s="42"/>
      <c r="AY209" s="42"/>
      <c r="AZ209" s="42"/>
      <c r="BA209" s="42"/>
      <c r="BB209" s="42"/>
      <c r="BC209" s="42"/>
      <c r="BD209" s="42"/>
      <c r="BE209" s="42"/>
      <c r="BF209" s="42"/>
      <c r="BG209" s="42"/>
      <c r="BH209" s="42"/>
      <c r="BI209" s="42"/>
      <c r="BJ209" s="42"/>
      <c r="BK209" s="42"/>
      <c r="BL209" s="42"/>
      <c r="BM209" s="42"/>
      <c r="BN209" s="42"/>
      <c r="BO209" s="42"/>
      <c r="BP209" s="45"/>
      <c r="BQ209" s="45"/>
      <c r="BR209" s="42"/>
      <c r="BS209" s="42"/>
      <c r="BT209" s="42"/>
      <c r="BU209" s="42"/>
      <c r="BV209" s="42"/>
      <c r="BW209" s="42"/>
      <c r="BX209" s="42"/>
      <c r="BY209" s="42"/>
      <c r="BZ209" s="42"/>
      <c r="CA209" s="42"/>
      <c r="CB209" s="42"/>
      <c r="CC209" s="42"/>
      <c r="CD209" s="42"/>
      <c r="CE209" s="42"/>
      <c r="CF209" s="42"/>
      <c r="CG209" s="42"/>
      <c r="CH209" s="42"/>
      <c r="CI209" s="42"/>
      <c r="CJ209" s="42"/>
      <c r="CK209" s="42"/>
      <c r="CL209" s="42"/>
      <c r="CM209" s="42"/>
      <c r="CN209" s="42"/>
      <c r="CO209" s="42"/>
      <c r="CP209" s="42"/>
      <c r="CQ209" s="42"/>
      <c r="CR209" s="42"/>
      <c r="CS209" s="42"/>
      <c r="CT209" s="42"/>
      <c r="CU209" s="42"/>
      <c r="CV209" s="42"/>
      <c r="CW209" s="42"/>
      <c r="CX209" s="42"/>
      <c r="CY209" s="42"/>
      <c r="CZ209" s="42"/>
      <c r="DA209" s="42"/>
      <c r="DB209" s="42"/>
      <c r="DC209" s="42"/>
      <c r="DD209" s="42"/>
      <c r="DE209" s="42"/>
      <c r="DF209" s="42"/>
      <c r="DG209" s="42"/>
      <c r="DH209" s="42"/>
      <c r="DI209" s="42"/>
      <c r="DJ209" s="42"/>
      <c r="DK209" s="42"/>
      <c r="DL209" s="42"/>
      <c r="DM209" s="42"/>
      <c r="DN209" s="42"/>
      <c r="DO209" s="42"/>
      <c r="DP209" s="42"/>
      <c r="DQ209" s="42"/>
      <c r="DR209" s="42"/>
      <c r="DS209" s="42"/>
      <c r="DT209" s="42"/>
      <c r="DU209" s="42"/>
      <c r="DV209" s="42"/>
      <c r="DW209" s="42"/>
      <c r="DX209" s="42"/>
      <c r="DY209" s="42"/>
      <c r="DZ209" s="42"/>
      <c r="EA209" s="42"/>
      <c r="EB209" s="42"/>
      <c r="EC209" s="42"/>
      <c r="ED209" s="42"/>
      <c r="EE209" s="42"/>
      <c r="EF209" s="42"/>
      <c r="EG209" s="42"/>
      <c r="EH209" s="42"/>
      <c r="EI209" s="42"/>
      <c r="EJ209" s="42"/>
      <c r="EK209" s="42"/>
      <c r="EL209" s="42"/>
      <c r="EM209" s="42"/>
      <c r="EN209" s="42"/>
      <c r="EO209" s="42"/>
      <c r="EP209" s="42"/>
      <c r="EQ209" s="42"/>
      <c r="ER209" s="42"/>
      <c r="ES209" s="42"/>
      <c r="ET209" s="42"/>
      <c r="EU209" s="42"/>
      <c r="EV209" s="42"/>
      <c r="EW209" s="42"/>
      <c r="EX209" s="42"/>
      <c r="EY209" s="42"/>
      <c r="EZ209" s="42"/>
      <c r="FA209" s="42"/>
      <c r="FB209" s="42"/>
      <c r="FC209" s="42"/>
      <c r="FD209" s="42"/>
      <c r="FE209" s="42"/>
    </row>
    <row r="210" spans="1:161" x14ac:dyDescent="0.2">
      <c r="A210" s="41" t="s">
        <v>205</v>
      </c>
      <c r="B210" s="42">
        <v>42913</v>
      </c>
      <c r="C210" s="43">
        <v>42913</v>
      </c>
      <c r="D210" s="44" t="s">
        <v>177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5"/>
      <c r="AS210" s="45"/>
      <c r="AT210" s="42"/>
      <c r="AU210" s="42"/>
      <c r="AV210" s="42"/>
      <c r="AW210" s="42"/>
      <c r="AX210" s="42"/>
      <c r="AY210" s="42"/>
      <c r="AZ210" s="42"/>
      <c r="BA210" s="42"/>
      <c r="BB210" s="42"/>
      <c r="BC210" s="42"/>
      <c r="BD210" s="42"/>
      <c r="BE210" s="42"/>
      <c r="BF210" s="42"/>
      <c r="BG210" s="42"/>
      <c r="BH210" s="42"/>
      <c r="BI210" s="42"/>
      <c r="BJ210" s="42"/>
      <c r="BK210" s="42"/>
      <c r="BL210" s="42"/>
      <c r="BM210" s="42"/>
      <c r="BN210" s="42"/>
      <c r="BO210" s="42"/>
      <c r="BP210" s="45"/>
      <c r="BQ210" s="45"/>
      <c r="BR210" s="42"/>
      <c r="BS210" s="42"/>
      <c r="BT210" s="42"/>
      <c r="BU210" s="42"/>
      <c r="BV210" s="42"/>
      <c r="BW210" s="42"/>
      <c r="BX210" s="42"/>
      <c r="BY210" s="42"/>
      <c r="BZ210" s="42"/>
      <c r="CA210" s="42"/>
      <c r="CB210" s="42"/>
      <c r="CC210" s="42"/>
      <c r="CD210" s="42"/>
      <c r="CE210" s="42"/>
      <c r="CF210" s="42"/>
      <c r="CG210" s="42"/>
      <c r="CH210" s="42"/>
      <c r="CI210" s="42"/>
      <c r="CJ210" s="42"/>
      <c r="CK210" s="42"/>
      <c r="CL210" s="42"/>
      <c r="CM210" s="42"/>
      <c r="CN210" s="42"/>
      <c r="CO210" s="42"/>
      <c r="CP210" s="42"/>
      <c r="CQ210" s="42"/>
      <c r="CR210" s="42"/>
      <c r="CS210" s="42"/>
      <c r="CT210" s="42"/>
      <c r="CU210" s="42"/>
      <c r="CV210" s="42"/>
      <c r="CW210" s="42"/>
      <c r="CX210" s="42"/>
      <c r="CY210" s="42"/>
      <c r="CZ210" s="42"/>
      <c r="DA210" s="42"/>
      <c r="DB210" s="42"/>
      <c r="DC210" s="42"/>
      <c r="DD210" s="42"/>
      <c r="DE210" s="42"/>
      <c r="DF210" s="42"/>
      <c r="DG210" s="42"/>
      <c r="DH210" s="42"/>
      <c r="DI210" s="42"/>
      <c r="DJ210" s="42"/>
      <c r="DK210" s="42"/>
      <c r="DL210" s="42"/>
      <c r="DM210" s="42"/>
      <c r="DN210" s="42"/>
      <c r="DO210" s="42"/>
      <c r="DP210" s="42"/>
      <c r="DQ210" s="42"/>
      <c r="DR210" s="42"/>
      <c r="DS210" s="42"/>
      <c r="DT210" s="42"/>
      <c r="DU210" s="42"/>
      <c r="DV210" s="42"/>
      <c r="DW210" s="42"/>
      <c r="DX210" s="42"/>
      <c r="DY210" s="42"/>
      <c r="DZ210" s="42"/>
      <c r="EA210" s="42"/>
      <c r="EB210" s="42"/>
      <c r="EC210" s="42"/>
      <c r="ED210" s="42"/>
      <c r="EE210" s="42"/>
      <c r="EF210" s="42"/>
      <c r="EG210" s="42"/>
      <c r="EH210" s="42"/>
      <c r="EI210" s="42"/>
      <c r="EJ210" s="42"/>
      <c r="EK210" s="42"/>
      <c r="EL210" s="42"/>
      <c r="EM210" s="42"/>
      <c r="EN210" s="42"/>
      <c r="EO210" s="42"/>
      <c r="EP210" s="42"/>
      <c r="EQ210" s="42"/>
      <c r="ER210" s="42"/>
      <c r="ES210" s="42"/>
      <c r="ET210" s="42"/>
      <c r="EU210" s="42"/>
      <c r="EV210" s="42"/>
      <c r="EW210" s="42"/>
      <c r="EX210" s="42"/>
      <c r="EY210" s="42"/>
      <c r="EZ210" s="42"/>
      <c r="FA210" s="42"/>
      <c r="FB210" s="42"/>
      <c r="FC210" s="42"/>
      <c r="FD210" s="42"/>
      <c r="FE210" s="42"/>
    </row>
    <row r="211" spans="1:161" x14ac:dyDescent="0.2">
      <c r="A211" s="41" t="s">
        <v>205</v>
      </c>
      <c r="B211" s="42">
        <v>42914</v>
      </c>
      <c r="C211" s="43">
        <v>42914</v>
      </c>
      <c r="D211" s="44" t="s">
        <v>177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5"/>
      <c r="AS211" s="45"/>
      <c r="AT211" s="42"/>
      <c r="AU211" s="42"/>
      <c r="AV211" s="42"/>
      <c r="AW211" s="42"/>
      <c r="AX211" s="42"/>
      <c r="AY211" s="42"/>
      <c r="AZ211" s="42"/>
      <c r="BA211" s="42"/>
      <c r="BB211" s="42"/>
      <c r="BC211" s="42"/>
      <c r="BD211" s="42"/>
      <c r="BE211" s="42"/>
      <c r="BF211" s="42"/>
      <c r="BG211" s="42"/>
      <c r="BH211" s="42"/>
      <c r="BI211" s="42"/>
      <c r="BJ211" s="42"/>
      <c r="BK211" s="42"/>
      <c r="BL211" s="42"/>
      <c r="BM211" s="42"/>
      <c r="BN211" s="42"/>
      <c r="BO211" s="42"/>
      <c r="BP211" s="45"/>
      <c r="BQ211" s="45"/>
      <c r="BR211" s="42"/>
      <c r="BS211" s="42"/>
      <c r="BT211" s="42"/>
      <c r="BU211" s="42"/>
      <c r="BV211" s="42"/>
      <c r="BW211" s="42"/>
      <c r="BX211" s="42"/>
      <c r="BY211" s="42"/>
      <c r="BZ211" s="42"/>
      <c r="CA211" s="42"/>
      <c r="CB211" s="42"/>
      <c r="CC211" s="42"/>
      <c r="CD211" s="42"/>
      <c r="CE211" s="42"/>
      <c r="CF211" s="42"/>
      <c r="CG211" s="42"/>
      <c r="CH211" s="42"/>
      <c r="CI211" s="42"/>
      <c r="CJ211" s="42"/>
      <c r="CK211" s="42"/>
      <c r="CL211" s="42"/>
      <c r="CM211" s="42"/>
      <c r="CN211" s="42"/>
      <c r="CO211" s="42"/>
      <c r="CP211" s="42"/>
      <c r="CQ211" s="42"/>
      <c r="CR211" s="42"/>
      <c r="CS211" s="42"/>
      <c r="CT211" s="42"/>
      <c r="CU211" s="42"/>
      <c r="CV211" s="42"/>
      <c r="CW211" s="42"/>
      <c r="CX211" s="42"/>
      <c r="CY211" s="42"/>
      <c r="CZ211" s="42"/>
      <c r="DA211" s="42"/>
      <c r="DB211" s="42"/>
      <c r="DC211" s="42"/>
      <c r="DD211" s="42"/>
      <c r="DE211" s="42"/>
      <c r="DF211" s="42"/>
      <c r="DG211" s="42"/>
      <c r="DH211" s="42"/>
      <c r="DI211" s="42"/>
      <c r="DJ211" s="42"/>
      <c r="DK211" s="42"/>
      <c r="DL211" s="42"/>
      <c r="DM211" s="42"/>
      <c r="DN211" s="42"/>
      <c r="DO211" s="42"/>
      <c r="DP211" s="42"/>
      <c r="DQ211" s="42"/>
      <c r="DR211" s="42"/>
      <c r="DS211" s="42"/>
      <c r="DT211" s="42"/>
      <c r="DU211" s="42"/>
      <c r="DV211" s="42"/>
      <c r="DW211" s="42"/>
      <c r="DX211" s="42"/>
      <c r="DY211" s="42"/>
      <c r="DZ211" s="42"/>
      <c r="EA211" s="42"/>
      <c r="EB211" s="42"/>
      <c r="EC211" s="42"/>
      <c r="ED211" s="42"/>
      <c r="EE211" s="42"/>
      <c r="EF211" s="42"/>
      <c r="EG211" s="42"/>
      <c r="EH211" s="42"/>
      <c r="EI211" s="42"/>
      <c r="EJ211" s="42"/>
      <c r="EK211" s="42"/>
      <c r="EL211" s="42"/>
      <c r="EM211" s="42"/>
      <c r="EN211" s="42"/>
      <c r="EO211" s="42"/>
      <c r="EP211" s="42"/>
      <c r="EQ211" s="42"/>
      <c r="ER211" s="42"/>
      <c r="ES211" s="42"/>
      <c r="ET211" s="42"/>
      <c r="EU211" s="42"/>
      <c r="EV211" s="42"/>
      <c r="EW211" s="42"/>
      <c r="EX211" s="42"/>
      <c r="EY211" s="42"/>
      <c r="EZ211" s="42"/>
      <c r="FA211" s="42"/>
      <c r="FB211" s="42"/>
      <c r="FC211" s="42"/>
      <c r="FD211" s="42"/>
      <c r="FE211" s="42"/>
    </row>
    <row r="212" spans="1:161" x14ac:dyDescent="0.2">
      <c r="A212" s="41" t="s">
        <v>205</v>
      </c>
      <c r="B212" s="42">
        <v>42915</v>
      </c>
      <c r="C212" s="43">
        <v>42915</v>
      </c>
      <c r="D212" s="44" t="s">
        <v>177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5"/>
      <c r="AS212" s="45"/>
      <c r="AT212" s="42"/>
      <c r="AU212" s="42"/>
      <c r="AV212" s="42"/>
      <c r="AW212" s="42"/>
      <c r="AX212" s="42"/>
      <c r="AY212" s="42"/>
      <c r="AZ212" s="42"/>
      <c r="BA212" s="42"/>
      <c r="BB212" s="42"/>
      <c r="BC212" s="42"/>
      <c r="BD212" s="42"/>
      <c r="BE212" s="42"/>
      <c r="BF212" s="42"/>
      <c r="BG212" s="42"/>
      <c r="BH212" s="42"/>
      <c r="BI212" s="42"/>
      <c r="BJ212" s="42"/>
      <c r="BK212" s="42"/>
      <c r="BL212" s="42"/>
      <c r="BM212" s="42"/>
      <c r="BN212" s="42"/>
      <c r="BO212" s="42"/>
      <c r="BP212" s="45"/>
      <c r="BQ212" s="45"/>
      <c r="BR212" s="42"/>
      <c r="BS212" s="42"/>
      <c r="BT212" s="42"/>
      <c r="BU212" s="42"/>
      <c r="BV212" s="42"/>
      <c r="BW212" s="42"/>
      <c r="BX212" s="42"/>
      <c r="BY212" s="42"/>
      <c r="BZ212" s="42"/>
      <c r="CA212" s="42"/>
      <c r="CB212" s="42"/>
      <c r="CC212" s="42"/>
      <c r="CD212" s="42"/>
      <c r="CE212" s="42"/>
      <c r="CF212" s="42"/>
      <c r="CG212" s="42"/>
      <c r="CH212" s="42"/>
      <c r="CI212" s="42"/>
      <c r="CJ212" s="42"/>
      <c r="CK212" s="42"/>
      <c r="CL212" s="42"/>
      <c r="CM212" s="42"/>
      <c r="CN212" s="42"/>
      <c r="CO212" s="42"/>
      <c r="CP212" s="42"/>
      <c r="CQ212" s="42"/>
      <c r="CR212" s="42"/>
      <c r="CS212" s="42"/>
      <c r="CT212" s="42"/>
      <c r="CU212" s="42"/>
      <c r="CV212" s="42"/>
      <c r="CW212" s="42"/>
      <c r="CX212" s="42"/>
      <c r="CY212" s="42"/>
      <c r="CZ212" s="42"/>
      <c r="DA212" s="42"/>
      <c r="DB212" s="42"/>
      <c r="DC212" s="42"/>
      <c r="DD212" s="42"/>
      <c r="DE212" s="42"/>
      <c r="DF212" s="42"/>
      <c r="DG212" s="42"/>
      <c r="DH212" s="42"/>
      <c r="DI212" s="42"/>
      <c r="DJ212" s="42"/>
      <c r="DK212" s="42"/>
      <c r="DL212" s="42"/>
      <c r="DM212" s="42"/>
      <c r="DN212" s="42"/>
      <c r="DO212" s="42"/>
      <c r="DP212" s="42"/>
      <c r="DQ212" s="42"/>
      <c r="DR212" s="42"/>
      <c r="DS212" s="42"/>
      <c r="DT212" s="42"/>
      <c r="DU212" s="42"/>
      <c r="DV212" s="42"/>
      <c r="DW212" s="42"/>
      <c r="DX212" s="42"/>
      <c r="DY212" s="42"/>
      <c r="DZ212" s="42"/>
      <c r="EA212" s="42"/>
      <c r="EB212" s="42"/>
      <c r="EC212" s="42"/>
      <c r="ED212" s="42"/>
      <c r="EE212" s="42"/>
      <c r="EF212" s="42"/>
      <c r="EG212" s="42"/>
      <c r="EH212" s="42"/>
      <c r="EI212" s="42"/>
      <c r="EJ212" s="42"/>
      <c r="EK212" s="42"/>
      <c r="EL212" s="42"/>
      <c r="EM212" s="42"/>
      <c r="EN212" s="42"/>
      <c r="EO212" s="42"/>
      <c r="EP212" s="42"/>
      <c r="EQ212" s="42"/>
      <c r="ER212" s="42"/>
      <c r="ES212" s="42"/>
      <c r="ET212" s="42"/>
      <c r="EU212" s="42"/>
      <c r="EV212" s="42"/>
      <c r="EW212" s="42"/>
      <c r="EX212" s="42"/>
      <c r="EY212" s="42"/>
      <c r="EZ212" s="42"/>
      <c r="FA212" s="42"/>
      <c r="FB212" s="42"/>
      <c r="FC212" s="42"/>
      <c r="FD212" s="42"/>
      <c r="FE212" s="42"/>
    </row>
    <row r="213" spans="1:161" x14ac:dyDescent="0.2">
      <c r="A213" s="41" t="s">
        <v>205</v>
      </c>
      <c r="B213" s="42">
        <v>42916</v>
      </c>
      <c r="C213" s="43">
        <v>42916</v>
      </c>
      <c r="D213" s="44" t="s">
        <v>177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5"/>
      <c r="AS213" s="45"/>
      <c r="AT213" s="42"/>
      <c r="AU213" s="42"/>
      <c r="AV213" s="42"/>
      <c r="AW213" s="42"/>
      <c r="AX213" s="42"/>
      <c r="AY213" s="42"/>
      <c r="AZ213" s="42"/>
      <c r="BA213" s="42"/>
      <c r="BB213" s="42"/>
      <c r="BC213" s="42"/>
      <c r="BD213" s="42"/>
      <c r="BE213" s="42"/>
      <c r="BF213" s="42"/>
      <c r="BG213" s="42"/>
      <c r="BH213" s="42"/>
      <c r="BI213" s="42"/>
      <c r="BJ213" s="42"/>
      <c r="BK213" s="42"/>
      <c r="BL213" s="42"/>
      <c r="BM213" s="42"/>
      <c r="BN213" s="42"/>
      <c r="BO213" s="42"/>
      <c r="BP213" s="45"/>
      <c r="BQ213" s="45"/>
      <c r="BR213" s="42"/>
      <c r="BS213" s="42"/>
      <c r="BT213" s="42"/>
      <c r="BU213" s="42"/>
      <c r="BV213" s="42"/>
      <c r="BW213" s="42"/>
      <c r="BX213" s="42"/>
      <c r="BY213" s="42"/>
      <c r="BZ213" s="42"/>
      <c r="CA213" s="42"/>
      <c r="CB213" s="42"/>
      <c r="CC213" s="42"/>
      <c r="CD213" s="42"/>
      <c r="CE213" s="42"/>
      <c r="CF213" s="42"/>
      <c r="CG213" s="42"/>
      <c r="CH213" s="42"/>
      <c r="CI213" s="42"/>
      <c r="CJ213" s="42"/>
      <c r="CK213" s="42"/>
      <c r="CL213" s="42"/>
      <c r="CM213" s="42"/>
      <c r="CN213" s="42"/>
      <c r="CO213" s="42"/>
      <c r="CP213" s="42"/>
      <c r="CQ213" s="42"/>
      <c r="CR213" s="42"/>
      <c r="CS213" s="42"/>
      <c r="CT213" s="42"/>
      <c r="CU213" s="42"/>
      <c r="CV213" s="42"/>
      <c r="CW213" s="42"/>
      <c r="CX213" s="42"/>
      <c r="CY213" s="42"/>
      <c r="CZ213" s="42"/>
      <c r="DA213" s="42"/>
      <c r="DB213" s="42"/>
      <c r="DC213" s="42"/>
      <c r="DD213" s="42"/>
      <c r="DE213" s="42"/>
      <c r="DF213" s="42"/>
      <c r="DG213" s="42"/>
      <c r="DH213" s="42"/>
      <c r="DI213" s="42"/>
      <c r="DJ213" s="42"/>
      <c r="DK213" s="42"/>
      <c r="DL213" s="42"/>
      <c r="DM213" s="42"/>
      <c r="DN213" s="42"/>
      <c r="DO213" s="42"/>
      <c r="DP213" s="42"/>
      <c r="DQ213" s="42"/>
      <c r="DR213" s="42"/>
      <c r="DS213" s="42"/>
      <c r="DT213" s="42"/>
      <c r="DU213" s="42"/>
      <c r="DV213" s="42"/>
      <c r="DW213" s="42"/>
      <c r="DX213" s="42"/>
      <c r="DY213" s="42"/>
      <c r="DZ213" s="42"/>
      <c r="EA213" s="42"/>
      <c r="EB213" s="42"/>
      <c r="EC213" s="42"/>
      <c r="ED213" s="42"/>
      <c r="EE213" s="42"/>
      <c r="EF213" s="42"/>
      <c r="EG213" s="42"/>
      <c r="EH213" s="42"/>
      <c r="EI213" s="42"/>
      <c r="EJ213" s="42"/>
      <c r="EK213" s="42"/>
      <c r="EL213" s="42"/>
      <c r="EM213" s="42"/>
      <c r="EN213" s="42"/>
      <c r="EO213" s="42"/>
      <c r="EP213" s="42"/>
      <c r="EQ213" s="42"/>
      <c r="ER213" s="42"/>
      <c r="ES213" s="42"/>
      <c r="ET213" s="42"/>
      <c r="EU213" s="42"/>
      <c r="EV213" s="42"/>
      <c r="EW213" s="42"/>
      <c r="EX213" s="42"/>
      <c r="EY213" s="42"/>
      <c r="EZ213" s="42"/>
      <c r="FA213" s="42"/>
      <c r="FB213" s="42"/>
      <c r="FC213" s="42"/>
      <c r="FD213" s="42"/>
      <c r="FE213" s="42"/>
    </row>
    <row r="214" spans="1:161" ht="13.5" thickBot="1" x14ac:dyDescent="0.25">
      <c r="A214" s="46" t="s">
        <v>205</v>
      </c>
      <c r="B214" s="47">
        <v>42917</v>
      </c>
      <c r="C214" s="48">
        <v>42917</v>
      </c>
      <c r="D214" s="49" t="s">
        <v>177</v>
      </c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  <c r="AA214" s="47"/>
      <c r="AB214" s="47"/>
      <c r="AC214" s="47"/>
      <c r="AD214" s="47"/>
      <c r="AE214" s="47"/>
      <c r="AF214" s="47"/>
      <c r="AG214" s="47"/>
      <c r="AH214" s="47"/>
      <c r="AI214" s="47"/>
      <c r="AJ214" s="47"/>
      <c r="AK214" s="47"/>
      <c r="AL214" s="47"/>
      <c r="AM214" s="47"/>
      <c r="AN214" s="47"/>
      <c r="AO214" s="47"/>
      <c r="AP214" s="47"/>
      <c r="AQ214" s="47"/>
      <c r="AR214" s="50"/>
      <c r="AS214" s="50"/>
      <c r="AT214" s="47"/>
      <c r="AU214" s="47"/>
      <c r="AV214" s="47"/>
      <c r="AW214" s="47"/>
      <c r="AX214" s="47"/>
      <c r="AY214" s="47"/>
      <c r="AZ214" s="47"/>
      <c r="BA214" s="47"/>
      <c r="BB214" s="47"/>
      <c r="BC214" s="47"/>
      <c r="BD214" s="47"/>
      <c r="BE214" s="47"/>
      <c r="BF214" s="47"/>
      <c r="BG214" s="47"/>
      <c r="BH214" s="47"/>
      <c r="BI214" s="47"/>
      <c r="BJ214" s="47"/>
      <c r="BK214" s="47"/>
      <c r="BL214" s="47"/>
      <c r="BM214" s="47"/>
      <c r="BN214" s="47"/>
      <c r="BO214" s="47"/>
      <c r="BP214" s="50"/>
      <c r="BQ214" s="50"/>
      <c r="BR214" s="47"/>
      <c r="BS214" s="47"/>
      <c r="BT214" s="47"/>
      <c r="BU214" s="47"/>
      <c r="BV214" s="47"/>
      <c r="BW214" s="47"/>
      <c r="BX214" s="47"/>
      <c r="BY214" s="47"/>
      <c r="BZ214" s="47"/>
      <c r="CA214" s="47"/>
      <c r="CB214" s="47"/>
      <c r="CC214" s="47"/>
      <c r="CD214" s="47"/>
      <c r="CE214" s="47"/>
      <c r="CF214" s="47"/>
      <c r="CG214" s="47"/>
      <c r="CH214" s="47"/>
      <c r="CI214" s="47"/>
      <c r="CJ214" s="47"/>
      <c r="CK214" s="47"/>
      <c r="CL214" s="47"/>
      <c r="CM214" s="47"/>
      <c r="CN214" s="47"/>
      <c r="CO214" s="47"/>
      <c r="CP214" s="47"/>
      <c r="CQ214" s="47"/>
      <c r="CR214" s="47"/>
      <c r="CS214" s="47"/>
      <c r="CT214" s="47"/>
      <c r="CU214" s="47"/>
      <c r="CV214" s="47"/>
      <c r="CW214" s="47"/>
      <c r="CX214" s="47"/>
      <c r="CY214" s="47"/>
      <c r="CZ214" s="47"/>
      <c r="DA214" s="47"/>
      <c r="DB214" s="47"/>
      <c r="DC214" s="47"/>
      <c r="DD214" s="47"/>
      <c r="DE214" s="47"/>
      <c r="DF214" s="47"/>
      <c r="DG214" s="47"/>
      <c r="DH214" s="47"/>
      <c r="DI214" s="47"/>
      <c r="DJ214" s="47"/>
      <c r="DK214" s="47"/>
      <c r="DL214" s="47"/>
      <c r="DM214" s="47"/>
      <c r="DN214" s="47"/>
      <c r="DO214" s="47"/>
      <c r="DP214" s="47"/>
      <c r="DQ214" s="47"/>
      <c r="DR214" s="47"/>
      <c r="DS214" s="47"/>
      <c r="DT214" s="47"/>
      <c r="DU214" s="47"/>
      <c r="DV214" s="47"/>
      <c r="DW214" s="47"/>
      <c r="DX214" s="47"/>
      <c r="DY214" s="47"/>
      <c r="DZ214" s="47"/>
      <c r="EA214" s="47"/>
      <c r="EB214" s="47"/>
      <c r="EC214" s="47"/>
      <c r="ED214" s="47"/>
      <c r="EE214" s="47"/>
      <c r="EF214" s="47"/>
      <c r="EG214" s="47"/>
      <c r="EH214" s="47"/>
      <c r="EI214" s="47"/>
      <c r="EJ214" s="47"/>
      <c r="EK214" s="47"/>
      <c r="EL214" s="47"/>
      <c r="EM214" s="47"/>
      <c r="EN214" s="47"/>
      <c r="EO214" s="47"/>
      <c r="EP214" s="47"/>
      <c r="EQ214" s="47"/>
      <c r="ER214" s="47"/>
      <c r="ES214" s="47"/>
      <c r="ET214" s="47"/>
      <c r="EU214" s="47"/>
      <c r="EV214" s="47"/>
      <c r="EW214" s="47"/>
      <c r="EX214" s="47"/>
      <c r="EY214" s="47"/>
      <c r="EZ214" s="47"/>
      <c r="FA214" s="47"/>
      <c r="FB214" s="47"/>
      <c r="FC214" s="47"/>
      <c r="FD214" s="47"/>
      <c r="FE214" s="47"/>
    </row>
    <row r="215" spans="1:161" x14ac:dyDescent="0.2">
      <c r="A215" s="36" t="s">
        <v>206</v>
      </c>
      <c r="B215" s="37">
        <v>42918</v>
      </c>
      <c r="C215" s="38">
        <v>42918</v>
      </c>
      <c r="D215" s="39" t="s">
        <v>177</v>
      </c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  <c r="AA215" s="37"/>
      <c r="AB215" s="37"/>
      <c r="AC215" s="37"/>
      <c r="AD215" s="37"/>
      <c r="AE215" s="37"/>
      <c r="AF215" s="37"/>
      <c r="AG215" s="37"/>
      <c r="AH215" s="37"/>
      <c r="AI215" s="37"/>
      <c r="AJ215" s="37"/>
      <c r="AK215" s="37"/>
      <c r="AL215" s="37"/>
      <c r="AM215" s="37"/>
      <c r="AN215" s="37"/>
      <c r="AO215" s="37"/>
      <c r="AP215" s="37"/>
      <c r="AQ215" s="37"/>
      <c r="AR215" s="40"/>
      <c r="AS215" s="40"/>
      <c r="AT215" s="37"/>
      <c r="AU215" s="37"/>
      <c r="AV215" s="37"/>
      <c r="AW215" s="37"/>
      <c r="AX215" s="37"/>
      <c r="AY215" s="37"/>
      <c r="AZ215" s="37"/>
      <c r="BA215" s="37"/>
      <c r="BB215" s="37"/>
      <c r="BC215" s="37"/>
      <c r="BD215" s="37"/>
      <c r="BE215" s="37"/>
      <c r="BF215" s="37"/>
      <c r="BG215" s="37"/>
      <c r="BH215" s="37"/>
      <c r="BI215" s="37"/>
      <c r="BJ215" s="37"/>
      <c r="BK215" s="37"/>
      <c r="BL215" s="37"/>
      <c r="BM215" s="37"/>
      <c r="BN215" s="37"/>
      <c r="BO215" s="37"/>
      <c r="BP215" s="40"/>
      <c r="BQ215" s="40"/>
      <c r="BR215" s="37"/>
      <c r="BS215" s="37"/>
      <c r="BT215" s="37"/>
      <c r="BU215" s="37"/>
      <c r="BV215" s="37"/>
      <c r="BW215" s="37"/>
      <c r="BX215" s="37"/>
      <c r="BY215" s="37"/>
      <c r="BZ215" s="37"/>
      <c r="CA215" s="37"/>
      <c r="CB215" s="37"/>
      <c r="CC215" s="37"/>
      <c r="CD215" s="37"/>
      <c r="CE215" s="37"/>
      <c r="CF215" s="37"/>
      <c r="CG215" s="37"/>
      <c r="CH215" s="37"/>
      <c r="CI215" s="37"/>
      <c r="CJ215" s="37"/>
      <c r="CK215" s="37"/>
      <c r="CL215" s="37"/>
      <c r="CM215" s="37"/>
      <c r="CN215" s="37"/>
      <c r="CO215" s="37"/>
      <c r="CP215" s="37"/>
      <c r="CQ215" s="37"/>
      <c r="CR215" s="37"/>
      <c r="CS215" s="37"/>
      <c r="CT215" s="37"/>
      <c r="CU215" s="37"/>
      <c r="CV215" s="37"/>
      <c r="CW215" s="37"/>
      <c r="CX215" s="37"/>
      <c r="CY215" s="37"/>
      <c r="CZ215" s="37"/>
      <c r="DA215" s="37"/>
      <c r="DB215" s="37"/>
      <c r="DC215" s="37"/>
      <c r="DD215" s="37"/>
      <c r="DE215" s="37"/>
      <c r="DF215" s="37"/>
      <c r="DG215" s="37"/>
      <c r="DH215" s="37"/>
      <c r="DI215" s="37"/>
      <c r="DJ215" s="37"/>
      <c r="DK215" s="37"/>
      <c r="DL215" s="37"/>
      <c r="DM215" s="37"/>
      <c r="DN215" s="37"/>
      <c r="DO215" s="37"/>
      <c r="DP215" s="37"/>
      <c r="DQ215" s="37"/>
      <c r="DR215" s="37"/>
      <c r="DS215" s="37"/>
      <c r="DT215" s="37"/>
      <c r="DU215" s="37"/>
      <c r="DV215" s="37"/>
      <c r="DW215" s="37"/>
      <c r="DX215" s="37"/>
      <c r="DY215" s="37"/>
      <c r="DZ215" s="37"/>
      <c r="EA215" s="37"/>
      <c r="EB215" s="37"/>
      <c r="EC215" s="37"/>
      <c r="ED215" s="37"/>
      <c r="EE215" s="37"/>
      <c r="EF215" s="37"/>
      <c r="EG215" s="37"/>
      <c r="EH215" s="37"/>
      <c r="EI215" s="37"/>
      <c r="EJ215" s="37"/>
      <c r="EK215" s="37"/>
      <c r="EL215" s="37"/>
      <c r="EM215" s="37"/>
      <c r="EN215" s="37"/>
      <c r="EO215" s="37"/>
      <c r="EP215" s="37"/>
      <c r="EQ215" s="37"/>
      <c r="ER215" s="37"/>
      <c r="ES215" s="37"/>
      <c r="ET215" s="37"/>
      <c r="EU215" s="37"/>
      <c r="EV215" s="37"/>
      <c r="EW215" s="37"/>
      <c r="EX215" s="37"/>
      <c r="EY215" s="37"/>
      <c r="EZ215" s="37"/>
      <c r="FA215" s="37"/>
      <c r="FB215" s="37"/>
      <c r="FC215" s="37"/>
      <c r="FD215" s="37"/>
      <c r="FE215" s="37"/>
    </row>
    <row r="216" spans="1:161" x14ac:dyDescent="0.2">
      <c r="A216" s="41" t="s">
        <v>206</v>
      </c>
      <c r="B216" s="42">
        <v>42919</v>
      </c>
      <c r="C216" s="43">
        <v>42919</v>
      </c>
      <c r="D216" s="44" t="s">
        <v>177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5"/>
      <c r="AS216" s="45"/>
      <c r="AT216" s="42"/>
      <c r="AU216" s="42"/>
      <c r="AV216" s="42"/>
      <c r="AW216" s="42"/>
      <c r="AX216" s="42"/>
      <c r="AY216" s="42"/>
      <c r="AZ216" s="42"/>
      <c r="BA216" s="42"/>
      <c r="BB216" s="42"/>
      <c r="BC216" s="42"/>
      <c r="BD216" s="42"/>
      <c r="BE216" s="42"/>
      <c r="BF216" s="42"/>
      <c r="BG216" s="42"/>
      <c r="BH216" s="42"/>
      <c r="BI216" s="42"/>
      <c r="BJ216" s="42"/>
      <c r="BK216" s="42"/>
      <c r="BL216" s="42"/>
      <c r="BM216" s="42"/>
      <c r="BN216" s="42"/>
      <c r="BO216" s="42"/>
      <c r="BP216" s="45"/>
      <c r="BQ216" s="45"/>
      <c r="BR216" s="42"/>
      <c r="BS216" s="42"/>
      <c r="BT216" s="42"/>
      <c r="BU216" s="42"/>
      <c r="BV216" s="42"/>
      <c r="BW216" s="42"/>
      <c r="BX216" s="42"/>
      <c r="BY216" s="42"/>
      <c r="BZ216" s="42"/>
      <c r="CA216" s="42"/>
      <c r="CB216" s="42"/>
      <c r="CC216" s="42"/>
      <c r="CD216" s="42"/>
      <c r="CE216" s="42"/>
      <c r="CF216" s="42"/>
      <c r="CG216" s="42"/>
      <c r="CH216" s="42"/>
      <c r="CI216" s="42"/>
      <c r="CJ216" s="42"/>
      <c r="CK216" s="42"/>
      <c r="CL216" s="42"/>
      <c r="CM216" s="42"/>
      <c r="CN216" s="42"/>
      <c r="CO216" s="42"/>
      <c r="CP216" s="42"/>
      <c r="CQ216" s="42"/>
      <c r="CR216" s="42"/>
      <c r="CS216" s="42"/>
      <c r="CT216" s="42"/>
      <c r="CU216" s="42"/>
      <c r="CV216" s="42"/>
      <c r="CW216" s="42"/>
      <c r="CX216" s="42"/>
      <c r="CY216" s="42"/>
      <c r="CZ216" s="42"/>
      <c r="DA216" s="42"/>
      <c r="DB216" s="42"/>
      <c r="DC216" s="42"/>
      <c r="DD216" s="42"/>
      <c r="DE216" s="42"/>
      <c r="DF216" s="42"/>
      <c r="DG216" s="42"/>
      <c r="DH216" s="42"/>
      <c r="DI216" s="42"/>
      <c r="DJ216" s="42"/>
      <c r="DK216" s="42"/>
      <c r="DL216" s="42"/>
      <c r="DM216" s="42"/>
      <c r="DN216" s="42"/>
      <c r="DO216" s="42"/>
      <c r="DP216" s="42"/>
      <c r="DQ216" s="42"/>
      <c r="DR216" s="42"/>
      <c r="DS216" s="42"/>
      <c r="DT216" s="42"/>
      <c r="DU216" s="42"/>
      <c r="DV216" s="42"/>
      <c r="DW216" s="42"/>
      <c r="DX216" s="42"/>
      <c r="DY216" s="42"/>
      <c r="DZ216" s="42"/>
      <c r="EA216" s="42"/>
      <c r="EB216" s="42"/>
      <c r="EC216" s="42"/>
      <c r="ED216" s="42"/>
      <c r="EE216" s="42"/>
      <c r="EF216" s="42"/>
      <c r="EG216" s="42"/>
      <c r="EH216" s="42"/>
      <c r="EI216" s="42"/>
      <c r="EJ216" s="42"/>
      <c r="EK216" s="42"/>
      <c r="EL216" s="42"/>
      <c r="EM216" s="42"/>
      <c r="EN216" s="42"/>
      <c r="EO216" s="42"/>
      <c r="EP216" s="42"/>
      <c r="EQ216" s="42"/>
      <c r="ER216" s="42"/>
      <c r="ES216" s="42"/>
      <c r="ET216" s="42"/>
      <c r="EU216" s="42"/>
      <c r="EV216" s="42"/>
      <c r="EW216" s="42"/>
      <c r="EX216" s="42"/>
      <c r="EY216" s="42"/>
      <c r="EZ216" s="42"/>
      <c r="FA216" s="42"/>
      <c r="FB216" s="42"/>
      <c r="FC216" s="42"/>
      <c r="FD216" s="42"/>
      <c r="FE216" s="42"/>
    </row>
    <row r="217" spans="1:161" x14ac:dyDescent="0.2">
      <c r="A217" s="41" t="s">
        <v>206</v>
      </c>
      <c r="B217" s="42">
        <v>42920</v>
      </c>
      <c r="C217" s="43">
        <v>42920</v>
      </c>
      <c r="D217" s="44" t="s">
        <v>177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5"/>
      <c r="AS217" s="45"/>
      <c r="AT217" s="42"/>
      <c r="AU217" s="42"/>
      <c r="AV217" s="42"/>
      <c r="AW217" s="42"/>
      <c r="AX217" s="42"/>
      <c r="AY217" s="42"/>
      <c r="AZ217" s="42"/>
      <c r="BA217" s="42"/>
      <c r="BB217" s="42"/>
      <c r="BC217" s="42"/>
      <c r="BD217" s="42"/>
      <c r="BE217" s="42"/>
      <c r="BF217" s="42"/>
      <c r="BG217" s="42"/>
      <c r="BH217" s="42"/>
      <c r="BI217" s="42"/>
      <c r="BJ217" s="42"/>
      <c r="BK217" s="42"/>
      <c r="BL217" s="42"/>
      <c r="BM217" s="42"/>
      <c r="BN217" s="42"/>
      <c r="BO217" s="42"/>
      <c r="BP217" s="45"/>
      <c r="BQ217" s="45"/>
      <c r="BR217" s="42"/>
      <c r="BS217" s="42"/>
      <c r="BT217" s="42"/>
      <c r="BU217" s="42"/>
      <c r="BV217" s="42"/>
      <c r="BW217" s="42"/>
      <c r="BX217" s="42"/>
      <c r="BY217" s="42"/>
      <c r="BZ217" s="42"/>
      <c r="CA217" s="42"/>
      <c r="CB217" s="42"/>
      <c r="CC217" s="42"/>
      <c r="CD217" s="42"/>
      <c r="CE217" s="42"/>
      <c r="CF217" s="42"/>
      <c r="CG217" s="42"/>
      <c r="CH217" s="42"/>
      <c r="CI217" s="42"/>
      <c r="CJ217" s="42"/>
      <c r="CK217" s="42"/>
      <c r="CL217" s="42"/>
      <c r="CM217" s="42"/>
      <c r="CN217" s="42"/>
      <c r="CO217" s="42"/>
      <c r="CP217" s="42"/>
      <c r="CQ217" s="42"/>
      <c r="CR217" s="42"/>
      <c r="CS217" s="42"/>
      <c r="CT217" s="42"/>
      <c r="CU217" s="42"/>
      <c r="CV217" s="42"/>
      <c r="CW217" s="42"/>
      <c r="CX217" s="42"/>
      <c r="CY217" s="42"/>
      <c r="CZ217" s="42"/>
      <c r="DA217" s="42"/>
      <c r="DB217" s="42"/>
      <c r="DC217" s="42"/>
      <c r="DD217" s="42"/>
      <c r="DE217" s="42"/>
      <c r="DF217" s="42"/>
      <c r="DG217" s="42"/>
      <c r="DH217" s="42"/>
      <c r="DI217" s="42"/>
      <c r="DJ217" s="42"/>
      <c r="DK217" s="42"/>
      <c r="DL217" s="42"/>
      <c r="DM217" s="42"/>
      <c r="DN217" s="42"/>
      <c r="DO217" s="42"/>
      <c r="DP217" s="42"/>
      <c r="DQ217" s="42"/>
      <c r="DR217" s="42"/>
      <c r="DS217" s="42"/>
      <c r="DT217" s="42"/>
      <c r="DU217" s="42"/>
      <c r="DV217" s="42"/>
      <c r="DW217" s="42"/>
      <c r="DX217" s="42"/>
      <c r="DY217" s="42"/>
      <c r="DZ217" s="42"/>
      <c r="EA217" s="42"/>
      <c r="EB217" s="42"/>
      <c r="EC217" s="42"/>
      <c r="ED217" s="42"/>
      <c r="EE217" s="42"/>
      <c r="EF217" s="42"/>
      <c r="EG217" s="42"/>
      <c r="EH217" s="42"/>
      <c r="EI217" s="42"/>
      <c r="EJ217" s="42"/>
      <c r="EK217" s="42"/>
      <c r="EL217" s="42"/>
      <c r="EM217" s="42"/>
      <c r="EN217" s="42"/>
      <c r="EO217" s="42"/>
      <c r="EP217" s="42"/>
      <c r="EQ217" s="42"/>
      <c r="ER217" s="42"/>
      <c r="ES217" s="42"/>
      <c r="ET217" s="42"/>
      <c r="EU217" s="42"/>
      <c r="EV217" s="42"/>
      <c r="EW217" s="42"/>
      <c r="EX217" s="42"/>
      <c r="EY217" s="42"/>
      <c r="EZ217" s="42"/>
      <c r="FA217" s="42"/>
      <c r="FB217" s="42"/>
      <c r="FC217" s="42"/>
      <c r="FD217" s="42"/>
      <c r="FE217" s="42"/>
    </row>
    <row r="218" spans="1:161" x14ac:dyDescent="0.2">
      <c r="A218" s="41" t="s">
        <v>206</v>
      </c>
      <c r="B218" s="42">
        <v>42921</v>
      </c>
      <c r="C218" s="43">
        <v>42921</v>
      </c>
      <c r="D218" s="44" t="s">
        <v>177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5"/>
      <c r="AS218" s="45"/>
      <c r="AT218" s="42"/>
      <c r="AU218" s="42"/>
      <c r="AV218" s="42"/>
      <c r="AW218" s="42"/>
      <c r="AX218" s="42"/>
      <c r="AY218" s="42"/>
      <c r="AZ218" s="42"/>
      <c r="BA218" s="42"/>
      <c r="BB218" s="42"/>
      <c r="BC218" s="42"/>
      <c r="BD218" s="42"/>
      <c r="BE218" s="42"/>
      <c r="BF218" s="42"/>
      <c r="BG218" s="42"/>
      <c r="BH218" s="42"/>
      <c r="BI218" s="42"/>
      <c r="BJ218" s="42"/>
      <c r="BK218" s="42"/>
      <c r="BL218" s="42"/>
      <c r="BM218" s="42"/>
      <c r="BN218" s="42"/>
      <c r="BO218" s="42"/>
      <c r="BP218" s="45"/>
      <c r="BQ218" s="45"/>
      <c r="BR218" s="42"/>
      <c r="BS218" s="42"/>
      <c r="BT218" s="42"/>
      <c r="BU218" s="42"/>
      <c r="BV218" s="42"/>
      <c r="BW218" s="42"/>
      <c r="BX218" s="42"/>
      <c r="BY218" s="42"/>
      <c r="BZ218" s="42"/>
      <c r="CA218" s="42"/>
      <c r="CB218" s="42"/>
      <c r="CC218" s="42"/>
      <c r="CD218" s="42"/>
      <c r="CE218" s="42"/>
      <c r="CF218" s="42"/>
      <c r="CG218" s="42"/>
      <c r="CH218" s="42"/>
      <c r="CI218" s="42"/>
      <c r="CJ218" s="42"/>
      <c r="CK218" s="42"/>
      <c r="CL218" s="42"/>
      <c r="CM218" s="42"/>
      <c r="CN218" s="42"/>
      <c r="CO218" s="42"/>
      <c r="CP218" s="42"/>
      <c r="CQ218" s="42"/>
      <c r="CR218" s="42"/>
      <c r="CS218" s="42"/>
      <c r="CT218" s="42"/>
      <c r="CU218" s="42"/>
      <c r="CV218" s="42"/>
      <c r="CW218" s="42"/>
      <c r="CX218" s="42"/>
      <c r="CY218" s="42"/>
      <c r="CZ218" s="42"/>
      <c r="DA218" s="42"/>
      <c r="DB218" s="42"/>
      <c r="DC218" s="42"/>
      <c r="DD218" s="42"/>
      <c r="DE218" s="42"/>
      <c r="DF218" s="42"/>
      <c r="DG218" s="42"/>
      <c r="DH218" s="42"/>
      <c r="DI218" s="42"/>
      <c r="DJ218" s="42"/>
      <c r="DK218" s="42"/>
      <c r="DL218" s="42"/>
      <c r="DM218" s="42"/>
      <c r="DN218" s="42"/>
      <c r="DO218" s="42"/>
      <c r="DP218" s="42"/>
      <c r="DQ218" s="42"/>
      <c r="DR218" s="42"/>
      <c r="DS218" s="42"/>
      <c r="DT218" s="42"/>
      <c r="DU218" s="42"/>
      <c r="DV218" s="42"/>
      <c r="DW218" s="42"/>
      <c r="DX218" s="42"/>
      <c r="DY218" s="42"/>
      <c r="DZ218" s="42"/>
      <c r="EA218" s="42"/>
      <c r="EB218" s="42"/>
      <c r="EC218" s="42"/>
      <c r="ED218" s="42"/>
      <c r="EE218" s="42"/>
      <c r="EF218" s="42"/>
      <c r="EG218" s="42"/>
      <c r="EH218" s="42"/>
      <c r="EI218" s="42"/>
      <c r="EJ218" s="42"/>
      <c r="EK218" s="42"/>
      <c r="EL218" s="42"/>
      <c r="EM218" s="42"/>
      <c r="EN218" s="42"/>
      <c r="EO218" s="42"/>
      <c r="EP218" s="42"/>
      <c r="EQ218" s="42"/>
      <c r="ER218" s="42"/>
      <c r="ES218" s="42"/>
      <c r="ET218" s="42"/>
      <c r="EU218" s="42"/>
      <c r="EV218" s="42"/>
      <c r="EW218" s="42"/>
      <c r="EX218" s="42"/>
      <c r="EY218" s="42"/>
      <c r="EZ218" s="42"/>
      <c r="FA218" s="42"/>
      <c r="FB218" s="42"/>
      <c r="FC218" s="42"/>
      <c r="FD218" s="42"/>
      <c r="FE218" s="42"/>
    </row>
    <row r="219" spans="1:161" x14ac:dyDescent="0.2">
      <c r="A219" s="41" t="s">
        <v>206</v>
      </c>
      <c r="B219" s="42">
        <v>42922</v>
      </c>
      <c r="C219" s="43">
        <v>42922</v>
      </c>
      <c r="D219" s="44" t="s">
        <v>177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5"/>
      <c r="AS219" s="45"/>
      <c r="AT219" s="42"/>
      <c r="AU219" s="42"/>
      <c r="AV219" s="42"/>
      <c r="AW219" s="42"/>
      <c r="AX219" s="42"/>
      <c r="AY219" s="42"/>
      <c r="AZ219" s="42"/>
      <c r="BA219" s="42"/>
      <c r="BB219" s="42"/>
      <c r="BC219" s="42"/>
      <c r="BD219" s="42"/>
      <c r="BE219" s="42"/>
      <c r="BF219" s="42"/>
      <c r="BG219" s="42"/>
      <c r="BH219" s="42"/>
      <c r="BI219" s="42"/>
      <c r="BJ219" s="42"/>
      <c r="BK219" s="42"/>
      <c r="BL219" s="42"/>
      <c r="BM219" s="42"/>
      <c r="BN219" s="42"/>
      <c r="BO219" s="42"/>
      <c r="BP219" s="45"/>
      <c r="BQ219" s="45"/>
      <c r="BR219" s="42"/>
      <c r="BS219" s="42"/>
      <c r="BT219" s="42"/>
      <c r="BU219" s="42"/>
      <c r="BV219" s="42"/>
      <c r="BW219" s="42"/>
      <c r="BX219" s="42"/>
      <c r="BY219" s="42"/>
      <c r="BZ219" s="42"/>
      <c r="CA219" s="42"/>
      <c r="CB219" s="42"/>
      <c r="CC219" s="42"/>
      <c r="CD219" s="42"/>
      <c r="CE219" s="42"/>
      <c r="CF219" s="42"/>
      <c r="CG219" s="42"/>
      <c r="CH219" s="42"/>
      <c r="CI219" s="42"/>
      <c r="CJ219" s="42"/>
      <c r="CK219" s="42"/>
      <c r="CL219" s="42"/>
      <c r="CM219" s="42"/>
      <c r="CN219" s="42"/>
      <c r="CO219" s="42"/>
      <c r="CP219" s="42"/>
      <c r="CQ219" s="42"/>
      <c r="CR219" s="42"/>
      <c r="CS219" s="42"/>
      <c r="CT219" s="42"/>
      <c r="CU219" s="42"/>
      <c r="CV219" s="42"/>
      <c r="CW219" s="42"/>
      <c r="CX219" s="42"/>
      <c r="CY219" s="42"/>
      <c r="CZ219" s="42"/>
      <c r="DA219" s="42"/>
      <c r="DB219" s="42"/>
      <c r="DC219" s="42"/>
      <c r="DD219" s="42"/>
      <c r="DE219" s="42"/>
      <c r="DF219" s="42"/>
      <c r="DG219" s="42"/>
      <c r="DH219" s="42"/>
      <c r="DI219" s="42"/>
      <c r="DJ219" s="42"/>
      <c r="DK219" s="42"/>
      <c r="DL219" s="42"/>
      <c r="DM219" s="42"/>
      <c r="DN219" s="42"/>
      <c r="DO219" s="42"/>
      <c r="DP219" s="42"/>
      <c r="DQ219" s="42"/>
      <c r="DR219" s="42"/>
      <c r="DS219" s="42"/>
      <c r="DT219" s="42"/>
      <c r="DU219" s="42"/>
      <c r="DV219" s="42"/>
      <c r="DW219" s="42"/>
      <c r="DX219" s="42"/>
      <c r="DY219" s="42"/>
      <c r="DZ219" s="42"/>
      <c r="EA219" s="42"/>
      <c r="EB219" s="42"/>
      <c r="EC219" s="42"/>
      <c r="ED219" s="42"/>
      <c r="EE219" s="42"/>
      <c r="EF219" s="42"/>
      <c r="EG219" s="42"/>
      <c r="EH219" s="42"/>
      <c r="EI219" s="42"/>
      <c r="EJ219" s="42"/>
      <c r="EK219" s="42"/>
      <c r="EL219" s="42"/>
      <c r="EM219" s="42"/>
      <c r="EN219" s="42"/>
      <c r="EO219" s="42"/>
      <c r="EP219" s="42"/>
      <c r="EQ219" s="42"/>
      <c r="ER219" s="42"/>
      <c r="ES219" s="42"/>
      <c r="ET219" s="42"/>
      <c r="EU219" s="42"/>
      <c r="EV219" s="42"/>
      <c r="EW219" s="42"/>
      <c r="EX219" s="42"/>
      <c r="EY219" s="42"/>
      <c r="EZ219" s="42"/>
      <c r="FA219" s="42"/>
      <c r="FB219" s="42"/>
      <c r="FC219" s="42"/>
      <c r="FD219" s="42"/>
      <c r="FE219" s="42"/>
    </row>
    <row r="220" spans="1:161" x14ac:dyDescent="0.2">
      <c r="A220" s="41" t="s">
        <v>206</v>
      </c>
      <c r="B220" s="42">
        <v>42923</v>
      </c>
      <c r="C220" s="43">
        <v>42923</v>
      </c>
      <c r="D220" s="44" t="s">
        <v>177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5"/>
      <c r="AS220" s="45"/>
      <c r="AT220" s="42"/>
      <c r="AU220" s="42"/>
      <c r="AV220" s="42"/>
      <c r="AW220" s="42"/>
      <c r="AX220" s="42"/>
      <c r="AY220" s="42"/>
      <c r="AZ220" s="42"/>
      <c r="BA220" s="42"/>
      <c r="BB220" s="42"/>
      <c r="BC220" s="42"/>
      <c r="BD220" s="42"/>
      <c r="BE220" s="42"/>
      <c r="BF220" s="42"/>
      <c r="BG220" s="42"/>
      <c r="BH220" s="42"/>
      <c r="BI220" s="42"/>
      <c r="BJ220" s="42"/>
      <c r="BK220" s="42"/>
      <c r="BL220" s="42"/>
      <c r="BM220" s="42"/>
      <c r="BN220" s="42"/>
      <c r="BO220" s="42"/>
      <c r="BP220" s="45"/>
      <c r="BQ220" s="45"/>
      <c r="BR220" s="42"/>
      <c r="BS220" s="42"/>
      <c r="BT220" s="42"/>
      <c r="BU220" s="42"/>
      <c r="BV220" s="42"/>
      <c r="BW220" s="42"/>
      <c r="BX220" s="42"/>
      <c r="BY220" s="42"/>
      <c r="BZ220" s="42"/>
      <c r="CA220" s="42"/>
      <c r="CB220" s="42"/>
      <c r="CC220" s="42"/>
      <c r="CD220" s="42"/>
      <c r="CE220" s="42"/>
      <c r="CF220" s="42"/>
      <c r="CG220" s="42"/>
      <c r="CH220" s="42"/>
      <c r="CI220" s="42"/>
      <c r="CJ220" s="42"/>
      <c r="CK220" s="42"/>
      <c r="CL220" s="42"/>
      <c r="CM220" s="42"/>
      <c r="CN220" s="42"/>
      <c r="CO220" s="42"/>
      <c r="CP220" s="42"/>
      <c r="CQ220" s="42"/>
      <c r="CR220" s="42"/>
      <c r="CS220" s="42"/>
      <c r="CT220" s="42"/>
      <c r="CU220" s="42"/>
      <c r="CV220" s="42"/>
      <c r="CW220" s="42"/>
      <c r="CX220" s="42"/>
      <c r="CY220" s="42"/>
      <c r="CZ220" s="42"/>
      <c r="DA220" s="42"/>
      <c r="DB220" s="42"/>
      <c r="DC220" s="42"/>
      <c r="DD220" s="42"/>
      <c r="DE220" s="42"/>
      <c r="DF220" s="42"/>
      <c r="DG220" s="42"/>
      <c r="DH220" s="42"/>
      <c r="DI220" s="42"/>
      <c r="DJ220" s="42"/>
      <c r="DK220" s="42"/>
      <c r="DL220" s="42"/>
      <c r="DM220" s="42"/>
      <c r="DN220" s="42"/>
      <c r="DO220" s="42"/>
      <c r="DP220" s="42"/>
      <c r="DQ220" s="42"/>
      <c r="DR220" s="42"/>
      <c r="DS220" s="42"/>
      <c r="DT220" s="42"/>
      <c r="DU220" s="42"/>
      <c r="DV220" s="42"/>
      <c r="DW220" s="42"/>
      <c r="DX220" s="42"/>
      <c r="DY220" s="42"/>
      <c r="DZ220" s="42"/>
      <c r="EA220" s="42"/>
      <c r="EB220" s="42"/>
      <c r="EC220" s="42"/>
      <c r="ED220" s="42"/>
      <c r="EE220" s="42"/>
      <c r="EF220" s="42"/>
      <c r="EG220" s="42"/>
      <c r="EH220" s="42"/>
      <c r="EI220" s="42"/>
      <c r="EJ220" s="42"/>
      <c r="EK220" s="42"/>
      <c r="EL220" s="42"/>
      <c r="EM220" s="42"/>
      <c r="EN220" s="42"/>
      <c r="EO220" s="42"/>
      <c r="EP220" s="42"/>
      <c r="EQ220" s="42"/>
      <c r="ER220" s="42"/>
      <c r="ES220" s="42"/>
      <c r="ET220" s="42"/>
      <c r="EU220" s="42"/>
      <c r="EV220" s="42"/>
      <c r="EW220" s="42"/>
      <c r="EX220" s="42"/>
      <c r="EY220" s="42"/>
      <c r="EZ220" s="42"/>
      <c r="FA220" s="42"/>
      <c r="FB220" s="42"/>
      <c r="FC220" s="42"/>
      <c r="FD220" s="42"/>
      <c r="FE220" s="42"/>
    </row>
    <row r="221" spans="1:161" ht="13.5" thickBot="1" x14ac:dyDescent="0.25">
      <c r="A221" s="46" t="s">
        <v>206</v>
      </c>
      <c r="B221" s="47">
        <v>42924</v>
      </c>
      <c r="C221" s="48">
        <v>42924</v>
      </c>
      <c r="D221" s="49" t="s">
        <v>177</v>
      </c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  <c r="AA221" s="47"/>
      <c r="AB221" s="47"/>
      <c r="AC221" s="47"/>
      <c r="AD221" s="47"/>
      <c r="AE221" s="47"/>
      <c r="AF221" s="47"/>
      <c r="AG221" s="47"/>
      <c r="AH221" s="47"/>
      <c r="AI221" s="47"/>
      <c r="AJ221" s="47"/>
      <c r="AK221" s="47"/>
      <c r="AL221" s="47"/>
      <c r="AM221" s="47"/>
      <c r="AN221" s="47"/>
      <c r="AO221" s="47"/>
      <c r="AP221" s="47"/>
      <c r="AQ221" s="47"/>
      <c r="AR221" s="50"/>
      <c r="AS221" s="50"/>
      <c r="AT221" s="47"/>
      <c r="AU221" s="47"/>
      <c r="AV221" s="47"/>
      <c r="AW221" s="47"/>
      <c r="AX221" s="47"/>
      <c r="AY221" s="47"/>
      <c r="AZ221" s="47"/>
      <c r="BA221" s="47"/>
      <c r="BB221" s="47"/>
      <c r="BC221" s="47"/>
      <c r="BD221" s="47"/>
      <c r="BE221" s="47"/>
      <c r="BF221" s="47"/>
      <c r="BG221" s="47"/>
      <c r="BH221" s="47"/>
      <c r="BI221" s="47"/>
      <c r="BJ221" s="47"/>
      <c r="BK221" s="47"/>
      <c r="BL221" s="47"/>
      <c r="BM221" s="47"/>
      <c r="BN221" s="47"/>
      <c r="BO221" s="47"/>
      <c r="BP221" s="50"/>
      <c r="BQ221" s="50"/>
      <c r="BR221" s="47"/>
      <c r="BS221" s="47"/>
      <c r="BT221" s="47"/>
      <c r="BU221" s="47"/>
      <c r="BV221" s="47"/>
      <c r="BW221" s="47"/>
      <c r="BX221" s="47"/>
      <c r="BY221" s="47"/>
      <c r="BZ221" s="47"/>
      <c r="CA221" s="47"/>
      <c r="CB221" s="47"/>
      <c r="CC221" s="47"/>
      <c r="CD221" s="47"/>
      <c r="CE221" s="47"/>
      <c r="CF221" s="47"/>
      <c r="CG221" s="47"/>
      <c r="CH221" s="47"/>
      <c r="CI221" s="47"/>
      <c r="CJ221" s="47"/>
      <c r="CK221" s="47"/>
      <c r="CL221" s="47"/>
      <c r="CM221" s="47"/>
      <c r="CN221" s="47"/>
      <c r="CO221" s="47"/>
      <c r="CP221" s="47"/>
      <c r="CQ221" s="47"/>
      <c r="CR221" s="47"/>
      <c r="CS221" s="47"/>
      <c r="CT221" s="47"/>
      <c r="CU221" s="47"/>
      <c r="CV221" s="47"/>
      <c r="CW221" s="47"/>
      <c r="CX221" s="47"/>
      <c r="CY221" s="47"/>
      <c r="CZ221" s="47"/>
      <c r="DA221" s="47"/>
      <c r="DB221" s="47"/>
      <c r="DC221" s="47"/>
      <c r="DD221" s="47"/>
      <c r="DE221" s="47"/>
      <c r="DF221" s="47"/>
      <c r="DG221" s="47"/>
      <c r="DH221" s="47"/>
      <c r="DI221" s="47"/>
      <c r="DJ221" s="47"/>
      <c r="DK221" s="47"/>
      <c r="DL221" s="47"/>
      <c r="DM221" s="47"/>
      <c r="DN221" s="47"/>
      <c r="DO221" s="47"/>
      <c r="DP221" s="47"/>
      <c r="DQ221" s="47"/>
      <c r="DR221" s="47"/>
      <c r="DS221" s="47"/>
      <c r="DT221" s="47"/>
      <c r="DU221" s="47"/>
      <c r="DV221" s="47"/>
      <c r="DW221" s="47"/>
      <c r="DX221" s="47"/>
      <c r="DY221" s="47"/>
      <c r="DZ221" s="47"/>
      <c r="EA221" s="47"/>
      <c r="EB221" s="47"/>
      <c r="EC221" s="47"/>
      <c r="ED221" s="47"/>
      <c r="EE221" s="47"/>
      <c r="EF221" s="47"/>
      <c r="EG221" s="47"/>
      <c r="EH221" s="47"/>
      <c r="EI221" s="47"/>
      <c r="EJ221" s="47"/>
      <c r="EK221" s="47"/>
      <c r="EL221" s="47"/>
      <c r="EM221" s="47"/>
      <c r="EN221" s="47"/>
      <c r="EO221" s="47"/>
      <c r="EP221" s="47"/>
      <c r="EQ221" s="47"/>
      <c r="ER221" s="47"/>
      <c r="ES221" s="47"/>
      <c r="ET221" s="47"/>
      <c r="EU221" s="47"/>
      <c r="EV221" s="47"/>
      <c r="EW221" s="47"/>
      <c r="EX221" s="47"/>
      <c r="EY221" s="47"/>
      <c r="EZ221" s="47"/>
      <c r="FA221" s="47"/>
      <c r="FB221" s="47"/>
      <c r="FC221" s="47"/>
      <c r="FD221" s="47"/>
      <c r="FE221" s="47"/>
    </row>
    <row r="222" spans="1:161" x14ac:dyDescent="0.2">
      <c r="A222" s="36" t="s">
        <v>207</v>
      </c>
      <c r="B222" s="37">
        <v>42925</v>
      </c>
      <c r="C222" s="38">
        <v>42925</v>
      </c>
      <c r="D222" s="39" t="s">
        <v>177</v>
      </c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  <c r="AA222" s="37"/>
      <c r="AB222" s="37"/>
      <c r="AC222" s="37"/>
      <c r="AD222" s="37"/>
      <c r="AE222" s="37"/>
      <c r="AF222" s="37"/>
      <c r="AG222" s="37"/>
      <c r="AH222" s="37"/>
      <c r="AI222" s="37"/>
      <c r="AJ222" s="37"/>
      <c r="AK222" s="37"/>
      <c r="AL222" s="37"/>
      <c r="AM222" s="37"/>
      <c r="AN222" s="37"/>
      <c r="AO222" s="37"/>
      <c r="AP222" s="37"/>
      <c r="AQ222" s="37"/>
      <c r="AR222" s="40"/>
      <c r="AS222" s="40"/>
      <c r="AT222" s="37"/>
      <c r="AU222" s="37"/>
      <c r="AV222" s="37"/>
      <c r="AW222" s="37"/>
      <c r="AX222" s="37"/>
      <c r="AY222" s="37"/>
      <c r="AZ222" s="37"/>
      <c r="BA222" s="37"/>
      <c r="BB222" s="37"/>
      <c r="BC222" s="37"/>
      <c r="BD222" s="37"/>
      <c r="BE222" s="37"/>
      <c r="BF222" s="37"/>
      <c r="BG222" s="37"/>
      <c r="BH222" s="37"/>
      <c r="BI222" s="37"/>
      <c r="BJ222" s="37"/>
      <c r="BK222" s="37"/>
      <c r="BL222" s="37"/>
      <c r="BM222" s="37"/>
      <c r="BN222" s="37"/>
      <c r="BO222" s="37"/>
      <c r="BP222" s="40"/>
      <c r="BQ222" s="40"/>
      <c r="BR222" s="37"/>
      <c r="BS222" s="37"/>
      <c r="BT222" s="37"/>
      <c r="BU222" s="37"/>
      <c r="BV222" s="37"/>
      <c r="BW222" s="37"/>
      <c r="BX222" s="37"/>
      <c r="BY222" s="37"/>
      <c r="BZ222" s="37"/>
      <c r="CA222" s="37"/>
      <c r="CB222" s="37"/>
      <c r="CC222" s="37"/>
      <c r="CD222" s="37"/>
      <c r="CE222" s="37"/>
      <c r="CF222" s="37"/>
      <c r="CG222" s="37"/>
      <c r="CH222" s="37"/>
      <c r="CI222" s="37"/>
      <c r="CJ222" s="37"/>
      <c r="CK222" s="37"/>
      <c r="CL222" s="37"/>
      <c r="CM222" s="37"/>
      <c r="CN222" s="37"/>
      <c r="CO222" s="37"/>
      <c r="CP222" s="37"/>
      <c r="CQ222" s="37"/>
      <c r="CR222" s="37"/>
      <c r="CS222" s="37"/>
      <c r="CT222" s="37"/>
      <c r="CU222" s="37"/>
      <c r="CV222" s="37"/>
      <c r="CW222" s="37"/>
      <c r="CX222" s="37"/>
      <c r="CY222" s="37"/>
      <c r="CZ222" s="37"/>
      <c r="DA222" s="37"/>
      <c r="DB222" s="37"/>
      <c r="DC222" s="37"/>
      <c r="DD222" s="37"/>
      <c r="DE222" s="37"/>
      <c r="DF222" s="37"/>
      <c r="DG222" s="37"/>
      <c r="DH222" s="37"/>
      <c r="DI222" s="37"/>
      <c r="DJ222" s="37"/>
      <c r="DK222" s="37"/>
      <c r="DL222" s="37"/>
      <c r="DM222" s="37"/>
      <c r="DN222" s="37"/>
      <c r="DO222" s="37"/>
      <c r="DP222" s="37"/>
      <c r="DQ222" s="37"/>
      <c r="DR222" s="37"/>
      <c r="DS222" s="37"/>
      <c r="DT222" s="37"/>
      <c r="DU222" s="37"/>
      <c r="DV222" s="37"/>
      <c r="DW222" s="37"/>
      <c r="DX222" s="37"/>
      <c r="DY222" s="37"/>
      <c r="DZ222" s="37"/>
      <c r="EA222" s="37"/>
      <c r="EB222" s="37"/>
      <c r="EC222" s="37"/>
      <c r="ED222" s="37"/>
      <c r="EE222" s="37"/>
      <c r="EF222" s="37"/>
      <c r="EG222" s="37"/>
      <c r="EH222" s="37"/>
      <c r="EI222" s="37"/>
      <c r="EJ222" s="37"/>
      <c r="EK222" s="37"/>
      <c r="EL222" s="37"/>
      <c r="EM222" s="37"/>
      <c r="EN222" s="37"/>
      <c r="EO222" s="37"/>
      <c r="EP222" s="37"/>
      <c r="EQ222" s="37"/>
      <c r="ER222" s="37"/>
      <c r="ES222" s="37"/>
      <c r="ET222" s="37"/>
      <c r="EU222" s="37"/>
      <c r="EV222" s="37"/>
      <c r="EW222" s="37"/>
      <c r="EX222" s="37"/>
      <c r="EY222" s="37"/>
      <c r="EZ222" s="37"/>
      <c r="FA222" s="37"/>
      <c r="FB222" s="37"/>
      <c r="FC222" s="37"/>
      <c r="FD222" s="37"/>
      <c r="FE222" s="37"/>
    </row>
    <row r="223" spans="1:161" x14ac:dyDescent="0.2">
      <c r="A223" s="41" t="s">
        <v>207</v>
      </c>
      <c r="B223" s="42">
        <v>42926</v>
      </c>
      <c r="C223" s="43">
        <v>42926</v>
      </c>
      <c r="D223" s="44" t="s">
        <v>177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5"/>
      <c r="AS223" s="45"/>
      <c r="AT223" s="42"/>
      <c r="AU223" s="42"/>
      <c r="AV223" s="42"/>
      <c r="AW223" s="42"/>
      <c r="AX223" s="42"/>
      <c r="AY223" s="42"/>
      <c r="AZ223" s="42"/>
      <c r="BA223" s="42"/>
      <c r="BB223" s="42"/>
      <c r="BC223" s="42"/>
      <c r="BD223" s="42"/>
      <c r="BE223" s="42"/>
      <c r="BF223" s="42"/>
      <c r="BG223" s="42"/>
      <c r="BH223" s="42"/>
      <c r="BI223" s="42"/>
      <c r="BJ223" s="42"/>
      <c r="BK223" s="42"/>
      <c r="BL223" s="42"/>
      <c r="BM223" s="42"/>
      <c r="BN223" s="42"/>
      <c r="BO223" s="42"/>
      <c r="BP223" s="45"/>
      <c r="BQ223" s="45"/>
      <c r="BR223" s="42"/>
      <c r="BS223" s="42"/>
      <c r="BT223" s="42"/>
      <c r="BU223" s="42"/>
      <c r="BV223" s="42"/>
      <c r="BW223" s="42"/>
      <c r="BX223" s="42"/>
      <c r="BY223" s="42"/>
      <c r="BZ223" s="42"/>
      <c r="CA223" s="42"/>
      <c r="CB223" s="42"/>
      <c r="CC223" s="42"/>
      <c r="CD223" s="42"/>
      <c r="CE223" s="42"/>
      <c r="CF223" s="42"/>
      <c r="CG223" s="42"/>
      <c r="CH223" s="42"/>
      <c r="CI223" s="42"/>
      <c r="CJ223" s="42"/>
      <c r="CK223" s="42"/>
      <c r="CL223" s="42"/>
      <c r="CM223" s="42"/>
      <c r="CN223" s="42"/>
      <c r="CO223" s="42"/>
      <c r="CP223" s="42"/>
      <c r="CQ223" s="42"/>
      <c r="CR223" s="42"/>
      <c r="CS223" s="42"/>
      <c r="CT223" s="42"/>
      <c r="CU223" s="42"/>
      <c r="CV223" s="42"/>
      <c r="CW223" s="42"/>
      <c r="CX223" s="42"/>
      <c r="CY223" s="42"/>
      <c r="CZ223" s="42"/>
      <c r="DA223" s="42"/>
      <c r="DB223" s="42"/>
      <c r="DC223" s="42"/>
      <c r="DD223" s="42"/>
      <c r="DE223" s="42"/>
      <c r="DF223" s="42"/>
      <c r="DG223" s="42"/>
      <c r="DH223" s="42"/>
      <c r="DI223" s="42"/>
      <c r="DJ223" s="42"/>
      <c r="DK223" s="42"/>
      <c r="DL223" s="42"/>
      <c r="DM223" s="42"/>
      <c r="DN223" s="42"/>
      <c r="DO223" s="42"/>
      <c r="DP223" s="42"/>
      <c r="DQ223" s="42"/>
      <c r="DR223" s="42"/>
      <c r="DS223" s="42"/>
      <c r="DT223" s="42"/>
      <c r="DU223" s="42"/>
      <c r="DV223" s="42"/>
      <c r="DW223" s="42"/>
      <c r="DX223" s="42"/>
      <c r="DY223" s="42"/>
      <c r="DZ223" s="42"/>
      <c r="EA223" s="42"/>
      <c r="EB223" s="42"/>
      <c r="EC223" s="42"/>
      <c r="ED223" s="42"/>
      <c r="EE223" s="42"/>
      <c r="EF223" s="42"/>
      <c r="EG223" s="42"/>
      <c r="EH223" s="42"/>
      <c r="EI223" s="42"/>
      <c r="EJ223" s="42"/>
      <c r="EK223" s="42"/>
      <c r="EL223" s="42"/>
      <c r="EM223" s="42"/>
      <c r="EN223" s="42"/>
      <c r="EO223" s="42"/>
      <c r="EP223" s="42"/>
      <c r="EQ223" s="42"/>
      <c r="ER223" s="42"/>
      <c r="ES223" s="42"/>
      <c r="ET223" s="42"/>
      <c r="EU223" s="42"/>
      <c r="EV223" s="42"/>
      <c r="EW223" s="42"/>
      <c r="EX223" s="42"/>
      <c r="EY223" s="42"/>
      <c r="EZ223" s="42"/>
      <c r="FA223" s="42"/>
      <c r="FB223" s="42"/>
      <c r="FC223" s="42"/>
      <c r="FD223" s="42"/>
      <c r="FE223" s="42"/>
    </row>
    <row r="224" spans="1:161" x14ac:dyDescent="0.2">
      <c r="A224" s="41" t="s">
        <v>207</v>
      </c>
      <c r="B224" s="42">
        <v>42927</v>
      </c>
      <c r="C224" s="43">
        <v>42927</v>
      </c>
      <c r="D224" s="44" t="s">
        <v>177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5"/>
      <c r="AS224" s="45"/>
      <c r="AT224" s="42"/>
      <c r="AU224" s="42"/>
      <c r="AV224" s="42"/>
      <c r="AW224" s="42"/>
      <c r="AX224" s="42"/>
      <c r="AY224" s="42"/>
      <c r="AZ224" s="42"/>
      <c r="BA224" s="42"/>
      <c r="BB224" s="42"/>
      <c r="BC224" s="42"/>
      <c r="BD224" s="42"/>
      <c r="BE224" s="42"/>
      <c r="BF224" s="42"/>
      <c r="BG224" s="42"/>
      <c r="BH224" s="42"/>
      <c r="BI224" s="42"/>
      <c r="BJ224" s="42"/>
      <c r="BK224" s="42"/>
      <c r="BL224" s="42"/>
      <c r="BM224" s="42"/>
      <c r="BN224" s="42"/>
      <c r="BO224" s="42"/>
      <c r="BP224" s="45"/>
      <c r="BQ224" s="45"/>
      <c r="BR224" s="42"/>
      <c r="BS224" s="42"/>
      <c r="BT224" s="42"/>
      <c r="BU224" s="42"/>
      <c r="BV224" s="42"/>
      <c r="BW224" s="42"/>
      <c r="BX224" s="42"/>
      <c r="BY224" s="42"/>
      <c r="BZ224" s="42"/>
      <c r="CA224" s="42"/>
      <c r="CB224" s="42"/>
      <c r="CC224" s="42"/>
      <c r="CD224" s="42"/>
      <c r="CE224" s="42"/>
      <c r="CF224" s="42"/>
      <c r="CG224" s="42"/>
      <c r="CH224" s="42"/>
      <c r="CI224" s="42"/>
      <c r="CJ224" s="42"/>
      <c r="CK224" s="42"/>
      <c r="CL224" s="42"/>
      <c r="CM224" s="42"/>
      <c r="CN224" s="42"/>
      <c r="CO224" s="42"/>
      <c r="CP224" s="42"/>
      <c r="CQ224" s="42"/>
      <c r="CR224" s="42"/>
      <c r="CS224" s="42"/>
      <c r="CT224" s="42"/>
      <c r="CU224" s="42"/>
      <c r="CV224" s="42"/>
      <c r="CW224" s="42"/>
      <c r="CX224" s="42"/>
      <c r="CY224" s="42"/>
      <c r="CZ224" s="42"/>
      <c r="DA224" s="42"/>
      <c r="DB224" s="42"/>
      <c r="DC224" s="42"/>
      <c r="DD224" s="42"/>
      <c r="DE224" s="42"/>
      <c r="DF224" s="42"/>
      <c r="DG224" s="42"/>
      <c r="DH224" s="42"/>
      <c r="DI224" s="42"/>
      <c r="DJ224" s="42"/>
      <c r="DK224" s="42"/>
      <c r="DL224" s="42"/>
      <c r="DM224" s="42"/>
      <c r="DN224" s="42"/>
      <c r="DO224" s="42"/>
      <c r="DP224" s="42"/>
      <c r="DQ224" s="42"/>
      <c r="DR224" s="42"/>
      <c r="DS224" s="42"/>
      <c r="DT224" s="42"/>
      <c r="DU224" s="42"/>
      <c r="DV224" s="42"/>
      <c r="DW224" s="42"/>
      <c r="DX224" s="42"/>
      <c r="DY224" s="42"/>
      <c r="DZ224" s="42"/>
      <c r="EA224" s="42"/>
      <c r="EB224" s="42"/>
      <c r="EC224" s="42"/>
      <c r="ED224" s="42"/>
      <c r="EE224" s="42"/>
      <c r="EF224" s="42"/>
      <c r="EG224" s="42"/>
      <c r="EH224" s="42"/>
      <c r="EI224" s="42"/>
      <c r="EJ224" s="42"/>
      <c r="EK224" s="42"/>
      <c r="EL224" s="42"/>
      <c r="EM224" s="42"/>
      <c r="EN224" s="42"/>
      <c r="EO224" s="42"/>
      <c r="EP224" s="42"/>
      <c r="EQ224" s="42"/>
      <c r="ER224" s="42"/>
      <c r="ES224" s="42"/>
      <c r="ET224" s="42"/>
      <c r="EU224" s="42"/>
      <c r="EV224" s="42"/>
      <c r="EW224" s="42"/>
      <c r="EX224" s="42"/>
      <c r="EY224" s="42"/>
      <c r="EZ224" s="42"/>
      <c r="FA224" s="42"/>
      <c r="FB224" s="42"/>
      <c r="FC224" s="42"/>
      <c r="FD224" s="42"/>
      <c r="FE224" s="42"/>
    </row>
    <row r="225" spans="1:161" x14ac:dyDescent="0.2">
      <c r="A225" s="41" t="s">
        <v>207</v>
      </c>
      <c r="B225" s="42">
        <v>42928</v>
      </c>
      <c r="C225" s="43">
        <v>42928</v>
      </c>
      <c r="D225" s="44" t="s">
        <v>177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5"/>
      <c r="AS225" s="45"/>
      <c r="AT225" s="42"/>
      <c r="AU225" s="42"/>
      <c r="AV225" s="42"/>
      <c r="AW225" s="42"/>
      <c r="AX225" s="42"/>
      <c r="AY225" s="42"/>
      <c r="AZ225" s="42"/>
      <c r="BA225" s="42"/>
      <c r="BB225" s="42"/>
      <c r="BC225" s="42"/>
      <c r="BD225" s="42"/>
      <c r="BE225" s="42"/>
      <c r="BF225" s="42"/>
      <c r="BG225" s="42"/>
      <c r="BH225" s="42"/>
      <c r="BI225" s="42"/>
      <c r="BJ225" s="42"/>
      <c r="BK225" s="42"/>
      <c r="BL225" s="42"/>
      <c r="BM225" s="42"/>
      <c r="BN225" s="42"/>
      <c r="BO225" s="42"/>
      <c r="BP225" s="45"/>
      <c r="BQ225" s="45"/>
      <c r="BR225" s="42"/>
      <c r="BS225" s="42"/>
      <c r="BT225" s="42"/>
      <c r="BU225" s="42"/>
      <c r="BV225" s="42"/>
      <c r="BW225" s="42"/>
      <c r="BX225" s="42"/>
      <c r="BY225" s="42"/>
      <c r="BZ225" s="42"/>
      <c r="CA225" s="42"/>
      <c r="CB225" s="42"/>
      <c r="CC225" s="42"/>
      <c r="CD225" s="42"/>
      <c r="CE225" s="42"/>
      <c r="CF225" s="42"/>
      <c r="CG225" s="42"/>
      <c r="CH225" s="42"/>
      <c r="CI225" s="42"/>
      <c r="CJ225" s="42"/>
      <c r="CK225" s="42"/>
      <c r="CL225" s="42"/>
      <c r="CM225" s="42"/>
      <c r="CN225" s="42"/>
      <c r="CO225" s="42"/>
      <c r="CP225" s="42"/>
      <c r="CQ225" s="42"/>
      <c r="CR225" s="42"/>
      <c r="CS225" s="42"/>
      <c r="CT225" s="42"/>
      <c r="CU225" s="42"/>
      <c r="CV225" s="42"/>
      <c r="CW225" s="42"/>
      <c r="CX225" s="42"/>
      <c r="CY225" s="42"/>
      <c r="CZ225" s="42"/>
      <c r="DA225" s="42"/>
      <c r="DB225" s="42"/>
      <c r="DC225" s="42"/>
      <c r="DD225" s="42"/>
      <c r="DE225" s="42"/>
      <c r="DF225" s="42"/>
      <c r="DG225" s="42"/>
      <c r="DH225" s="42"/>
      <c r="DI225" s="42"/>
      <c r="DJ225" s="42"/>
      <c r="DK225" s="42"/>
      <c r="DL225" s="42"/>
      <c r="DM225" s="42"/>
      <c r="DN225" s="42"/>
      <c r="DO225" s="42"/>
      <c r="DP225" s="42"/>
      <c r="DQ225" s="42"/>
      <c r="DR225" s="42"/>
      <c r="DS225" s="42"/>
      <c r="DT225" s="42"/>
      <c r="DU225" s="42"/>
      <c r="DV225" s="42"/>
      <c r="DW225" s="42"/>
      <c r="DX225" s="42"/>
      <c r="DY225" s="42"/>
      <c r="DZ225" s="42"/>
      <c r="EA225" s="42"/>
      <c r="EB225" s="42"/>
      <c r="EC225" s="42"/>
      <c r="ED225" s="42"/>
      <c r="EE225" s="42"/>
      <c r="EF225" s="42"/>
      <c r="EG225" s="42"/>
      <c r="EH225" s="42"/>
      <c r="EI225" s="42"/>
      <c r="EJ225" s="42"/>
      <c r="EK225" s="42"/>
      <c r="EL225" s="42"/>
      <c r="EM225" s="42"/>
      <c r="EN225" s="42"/>
      <c r="EO225" s="42"/>
      <c r="EP225" s="42"/>
      <c r="EQ225" s="42"/>
      <c r="ER225" s="42"/>
      <c r="ES225" s="42"/>
      <c r="ET225" s="42"/>
      <c r="EU225" s="42"/>
      <c r="EV225" s="42"/>
      <c r="EW225" s="42"/>
      <c r="EX225" s="42"/>
      <c r="EY225" s="42"/>
      <c r="EZ225" s="42"/>
      <c r="FA225" s="42"/>
      <c r="FB225" s="42"/>
      <c r="FC225" s="42"/>
      <c r="FD225" s="42"/>
      <c r="FE225" s="42"/>
    </row>
    <row r="226" spans="1:161" x14ac:dyDescent="0.2">
      <c r="A226" s="41" t="s">
        <v>207</v>
      </c>
      <c r="B226" s="42">
        <v>42929</v>
      </c>
      <c r="C226" s="43">
        <v>42929</v>
      </c>
      <c r="D226" s="44" t="s">
        <v>177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5"/>
      <c r="AS226" s="45"/>
      <c r="AT226" s="42"/>
      <c r="AU226" s="42"/>
      <c r="AV226" s="42"/>
      <c r="AW226" s="42"/>
      <c r="AX226" s="42"/>
      <c r="AY226" s="42"/>
      <c r="AZ226" s="42"/>
      <c r="BA226" s="42"/>
      <c r="BB226" s="42"/>
      <c r="BC226" s="42"/>
      <c r="BD226" s="42"/>
      <c r="BE226" s="42"/>
      <c r="BF226" s="42"/>
      <c r="BG226" s="42"/>
      <c r="BH226" s="42"/>
      <c r="BI226" s="42"/>
      <c r="BJ226" s="42"/>
      <c r="BK226" s="42"/>
      <c r="BL226" s="42"/>
      <c r="BM226" s="42"/>
      <c r="BN226" s="42"/>
      <c r="BO226" s="42"/>
      <c r="BP226" s="45"/>
      <c r="BQ226" s="45"/>
      <c r="BR226" s="42"/>
      <c r="BS226" s="42"/>
      <c r="BT226" s="42"/>
      <c r="BU226" s="42"/>
      <c r="BV226" s="42"/>
      <c r="BW226" s="42"/>
      <c r="BX226" s="42"/>
      <c r="BY226" s="42"/>
      <c r="BZ226" s="42"/>
      <c r="CA226" s="42"/>
      <c r="CB226" s="42"/>
      <c r="CC226" s="42"/>
      <c r="CD226" s="42"/>
      <c r="CE226" s="42"/>
      <c r="CF226" s="42"/>
      <c r="CG226" s="42"/>
      <c r="CH226" s="42"/>
      <c r="CI226" s="42"/>
      <c r="CJ226" s="42"/>
      <c r="CK226" s="42"/>
      <c r="CL226" s="42"/>
      <c r="CM226" s="42"/>
      <c r="CN226" s="42"/>
      <c r="CO226" s="42"/>
      <c r="CP226" s="42"/>
      <c r="CQ226" s="42"/>
      <c r="CR226" s="42"/>
      <c r="CS226" s="42"/>
      <c r="CT226" s="42"/>
      <c r="CU226" s="42"/>
      <c r="CV226" s="42"/>
      <c r="CW226" s="42"/>
      <c r="CX226" s="42"/>
      <c r="CY226" s="42"/>
      <c r="CZ226" s="42"/>
      <c r="DA226" s="42"/>
      <c r="DB226" s="42"/>
      <c r="DC226" s="42"/>
      <c r="DD226" s="42"/>
      <c r="DE226" s="42"/>
      <c r="DF226" s="42"/>
      <c r="DG226" s="42"/>
      <c r="DH226" s="42"/>
      <c r="DI226" s="42"/>
      <c r="DJ226" s="42"/>
      <c r="DK226" s="42"/>
      <c r="DL226" s="42"/>
      <c r="DM226" s="42"/>
      <c r="DN226" s="42"/>
      <c r="DO226" s="42"/>
      <c r="DP226" s="42"/>
      <c r="DQ226" s="42"/>
      <c r="DR226" s="42"/>
      <c r="DS226" s="42"/>
      <c r="DT226" s="42"/>
      <c r="DU226" s="42"/>
      <c r="DV226" s="42"/>
      <c r="DW226" s="42"/>
      <c r="DX226" s="42"/>
      <c r="DY226" s="42"/>
      <c r="DZ226" s="42"/>
      <c r="EA226" s="42"/>
      <c r="EB226" s="42"/>
      <c r="EC226" s="42"/>
      <c r="ED226" s="42"/>
      <c r="EE226" s="42"/>
      <c r="EF226" s="42"/>
      <c r="EG226" s="42"/>
      <c r="EH226" s="42"/>
      <c r="EI226" s="42"/>
      <c r="EJ226" s="42"/>
      <c r="EK226" s="42"/>
      <c r="EL226" s="42"/>
      <c r="EM226" s="42"/>
      <c r="EN226" s="42"/>
      <c r="EO226" s="42"/>
      <c r="EP226" s="42"/>
      <c r="EQ226" s="42"/>
      <c r="ER226" s="42"/>
      <c r="ES226" s="42"/>
      <c r="ET226" s="42"/>
      <c r="EU226" s="42"/>
      <c r="EV226" s="42"/>
      <c r="EW226" s="42"/>
      <c r="EX226" s="42"/>
      <c r="EY226" s="42"/>
      <c r="EZ226" s="42"/>
      <c r="FA226" s="42"/>
      <c r="FB226" s="42"/>
      <c r="FC226" s="42"/>
      <c r="FD226" s="42"/>
      <c r="FE226" s="42"/>
    </row>
    <row r="227" spans="1:161" x14ac:dyDescent="0.2">
      <c r="A227" s="41" t="s">
        <v>207</v>
      </c>
      <c r="B227" s="42">
        <v>42930</v>
      </c>
      <c r="C227" s="43">
        <v>42930</v>
      </c>
      <c r="D227" s="44" t="s">
        <v>177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5"/>
      <c r="AS227" s="45"/>
      <c r="AT227" s="42"/>
      <c r="AU227" s="42"/>
      <c r="AV227" s="42"/>
      <c r="AW227" s="42"/>
      <c r="AX227" s="42"/>
      <c r="AY227" s="42"/>
      <c r="AZ227" s="42"/>
      <c r="BA227" s="42"/>
      <c r="BB227" s="42"/>
      <c r="BC227" s="42"/>
      <c r="BD227" s="42"/>
      <c r="BE227" s="42"/>
      <c r="BF227" s="42"/>
      <c r="BG227" s="42"/>
      <c r="BH227" s="42"/>
      <c r="BI227" s="42"/>
      <c r="BJ227" s="42"/>
      <c r="BK227" s="42"/>
      <c r="BL227" s="42"/>
      <c r="BM227" s="42"/>
      <c r="BN227" s="42"/>
      <c r="BO227" s="42"/>
      <c r="BP227" s="45"/>
      <c r="BQ227" s="45"/>
      <c r="BR227" s="42"/>
      <c r="BS227" s="42"/>
      <c r="BT227" s="42"/>
      <c r="BU227" s="42"/>
      <c r="BV227" s="42"/>
      <c r="BW227" s="42"/>
      <c r="BX227" s="42"/>
      <c r="BY227" s="42"/>
      <c r="BZ227" s="42"/>
      <c r="CA227" s="42"/>
      <c r="CB227" s="42"/>
      <c r="CC227" s="42"/>
      <c r="CD227" s="42"/>
      <c r="CE227" s="42"/>
      <c r="CF227" s="42"/>
      <c r="CG227" s="42"/>
      <c r="CH227" s="42"/>
      <c r="CI227" s="42"/>
      <c r="CJ227" s="42"/>
      <c r="CK227" s="42"/>
      <c r="CL227" s="42"/>
      <c r="CM227" s="42"/>
      <c r="CN227" s="42"/>
      <c r="CO227" s="42"/>
      <c r="CP227" s="42"/>
      <c r="CQ227" s="42"/>
      <c r="CR227" s="42"/>
      <c r="CS227" s="42"/>
      <c r="CT227" s="42"/>
      <c r="CU227" s="42"/>
      <c r="CV227" s="42"/>
      <c r="CW227" s="42"/>
      <c r="CX227" s="42"/>
      <c r="CY227" s="42"/>
      <c r="CZ227" s="42"/>
      <c r="DA227" s="42"/>
      <c r="DB227" s="42"/>
      <c r="DC227" s="42"/>
      <c r="DD227" s="42"/>
      <c r="DE227" s="42"/>
      <c r="DF227" s="42"/>
      <c r="DG227" s="42"/>
      <c r="DH227" s="42"/>
      <c r="DI227" s="42"/>
      <c r="DJ227" s="42"/>
      <c r="DK227" s="42"/>
      <c r="DL227" s="42"/>
      <c r="DM227" s="42"/>
      <c r="DN227" s="42"/>
      <c r="DO227" s="42"/>
      <c r="DP227" s="42"/>
      <c r="DQ227" s="42"/>
      <c r="DR227" s="42"/>
      <c r="DS227" s="42"/>
      <c r="DT227" s="42"/>
      <c r="DU227" s="42"/>
      <c r="DV227" s="42"/>
      <c r="DW227" s="42"/>
      <c r="DX227" s="42"/>
      <c r="DY227" s="42"/>
      <c r="DZ227" s="42"/>
      <c r="EA227" s="42"/>
      <c r="EB227" s="42"/>
      <c r="EC227" s="42"/>
      <c r="ED227" s="42"/>
      <c r="EE227" s="42"/>
      <c r="EF227" s="42"/>
      <c r="EG227" s="42"/>
      <c r="EH227" s="42"/>
      <c r="EI227" s="42"/>
      <c r="EJ227" s="42"/>
      <c r="EK227" s="42"/>
      <c r="EL227" s="42"/>
      <c r="EM227" s="42"/>
      <c r="EN227" s="42"/>
      <c r="EO227" s="42"/>
      <c r="EP227" s="42"/>
      <c r="EQ227" s="42"/>
      <c r="ER227" s="42"/>
      <c r="ES227" s="42"/>
      <c r="ET227" s="42"/>
      <c r="EU227" s="42"/>
      <c r="EV227" s="42"/>
      <c r="EW227" s="42"/>
      <c r="EX227" s="42"/>
      <c r="EY227" s="42"/>
      <c r="EZ227" s="42"/>
      <c r="FA227" s="42"/>
      <c r="FB227" s="42"/>
      <c r="FC227" s="42"/>
      <c r="FD227" s="42"/>
      <c r="FE227" s="42"/>
    </row>
    <row r="228" spans="1:161" ht="13.5" thickBot="1" x14ac:dyDescent="0.25">
      <c r="A228" s="46" t="s">
        <v>207</v>
      </c>
      <c r="B228" s="47">
        <v>42931</v>
      </c>
      <c r="C228" s="48">
        <v>42931</v>
      </c>
      <c r="D228" s="49" t="s">
        <v>177</v>
      </c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  <c r="AA228" s="47"/>
      <c r="AB228" s="47"/>
      <c r="AC228" s="47"/>
      <c r="AD228" s="47"/>
      <c r="AE228" s="47"/>
      <c r="AF228" s="47"/>
      <c r="AG228" s="47"/>
      <c r="AH228" s="47"/>
      <c r="AI228" s="47"/>
      <c r="AJ228" s="47"/>
      <c r="AK228" s="47"/>
      <c r="AL228" s="47"/>
      <c r="AM228" s="47"/>
      <c r="AN228" s="47"/>
      <c r="AO228" s="47"/>
      <c r="AP228" s="47"/>
      <c r="AQ228" s="47"/>
      <c r="AR228" s="50"/>
      <c r="AS228" s="50"/>
      <c r="AT228" s="47"/>
      <c r="AU228" s="47"/>
      <c r="AV228" s="47"/>
      <c r="AW228" s="47"/>
      <c r="AX228" s="47"/>
      <c r="AY228" s="47"/>
      <c r="AZ228" s="47"/>
      <c r="BA228" s="47"/>
      <c r="BB228" s="47"/>
      <c r="BC228" s="47"/>
      <c r="BD228" s="47"/>
      <c r="BE228" s="47"/>
      <c r="BF228" s="47"/>
      <c r="BG228" s="47"/>
      <c r="BH228" s="47"/>
      <c r="BI228" s="47"/>
      <c r="BJ228" s="47"/>
      <c r="BK228" s="47"/>
      <c r="BL228" s="47"/>
      <c r="BM228" s="47"/>
      <c r="BN228" s="47"/>
      <c r="BO228" s="47"/>
      <c r="BP228" s="50"/>
      <c r="BQ228" s="50"/>
      <c r="BR228" s="47"/>
      <c r="BS228" s="47"/>
      <c r="BT228" s="47"/>
      <c r="BU228" s="47"/>
      <c r="BV228" s="47"/>
      <c r="BW228" s="47"/>
      <c r="BX228" s="47"/>
      <c r="BY228" s="47"/>
      <c r="BZ228" s="47"/>
      <c r="CA228" s="47"/>
      <c r="CB228" s="47"/>
      <c r="CC228" s="47"/>
      <c r="CD228" s="47"/>
      <c r="CE228" s="47"/>
      <c r="CF228" s="47"/>
      <c r="CG228" s="47"/>
      <c r="CH228" s="47"/>
      <c r="CI228" s="47"/>
      <c r="CJ228" s="47"/>
      <c r="CK228" s="47"/>
      <c r="CL228" s="47"/>
      <c r="CM228" s="47"/>
      <c r="CN228" s="47"/>
      <c r="CO228" s="47"/>
      <c r="CP228" s="47"/>
      <c r="CQ228" s="47"/>
      <c r="CR228" s="47"/>
      <c r="CS228" s="47"/>
      <c r="CT228" s="47"/>
      <c r="CU228" s="47"/>
      <c r="CV228" s="47"/>
      <c r="CW228" s="47"/>
      <c r="CX228" s="47"/>
      <c r="CY228" s="47"/>
      <c r="CZ228" s="47"/>
      <c r="DA228" s="47"/>
      <c r="DB228" s="47"/>
      <c r="DC228" s="47"/>
      <c r="DD228" s="47"/>
      <c r="DE228" s="47"/>
      <c r="DF228" s="47"/>
      <c r="DG228" s="47"/>
      <c r="DH228" s="47"/>
      <c r="DI228" s="47"/>
      <c r="DJ228" s="47"/>
      <c r="DK228" s="47"/>
      <c r="DL228" s="47"/>
      <c r="DM228" s="47"/>
      <c r="DN228" s="47"/>
      <c r="DO228" s="47"/>
      <c r="DP228" s="47"/>
      <c r="DQ228" s="47"/>
      <c r="DR228" s="47"/>
      <c r="DS228" s="47"/>
      <c r="DT228" s="47"/>
      <c r="DU228" s="47"/>
      <c r="DV228" s="47"/>
      <c r="DW228" s="47"/>
      <c r="DX228" s="47"/>
      <c r="DY228" s="47"/>
      <c r="DZ228" s="47"/>
      <c r="EA228" s="47"/>
      <c r="EB228" s="47"/>
      <c r="EC228" s="47"/>
      <c r="ED228" s="47"/>
      <c r="EE228" s="47"/>
      <c r="EF228" s="47"/>
      <c r="EG228" s="47"/>
      <c r="EH228" s="47"/>
      <c r="EI228" s="47"/>
      <c r="EJ228" s="47"/>
      <c r="EK228" s="47"/>
      <c r="EL228" s="47"/>
      <c r="EM228" s="47"/>
      <c r="EN228" s="47"/>
      <c r="EO228" s="47"/>
      <c r="EP228" s="47"/>
      <c r="EQ228" s="47"/>
      <c r="ER228" s="47"/>
      <c r="ES228" s="47"/>
      <c r="ET228" s="47"/>
      <c r="EU228" s="47"/>
      <c r="EV228" s="47"/>
      <c r="EW228" s="47"/>
      <c r="EX228" s="47"/>
      <c r="EY228" s="47"/>
      <c r="EZ228" s="47"/>
      <c r="FA228" s="47"/>
      <c r="FB228" s="47"/>
      <c r="FC228" s="47"/>
      <c r="FD228" s="47"/>
      <c r="FE228" s="47"/>
    </row>
    <row r="229" spans="1:161" x14ac:dyDescent="0.2">
      <c r="A229" s="36" t="s">
        <v>208</v>
      </c>
      <c r="B229" s="37">
        <v>42932</v>
      </c>
      <c r="C229" s="38">
        <v>42932</v>
      </c>
      <c r="D229" s="39" t="s">
        <v>177</v>
      </c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  <c r="AA229" s="37"/>
      <c r="AB229" s="37"/>
      <c r="AC229" s="37"/>
      <c r="AD229" s="37"/>
      <c r="AE229" s="37"/>
      <c r="AF229" s="37"/>
      <c r="AG229" s="37"/>
      <c r="AH229" s="37"/>
      <c r="AI229" s="37"/>
      <c r="AJ229" s="37"/>
      <c r="AK229" s="37"/>
      <c r="AL229" s="37"/>
      <c r="AM229" s="37"/>
      <c r="AN229" s="37"/>
      <c r="AO229" s="37"/>
      <c r="AP229" s="37"/>
      <c r="AQ229" s="37"/>
      <c r="AR229" s="40"/>
      <c r="AS229" s="40"/>
      <c r="AT229" s="37"/>
      <c r="AU229" s="37"/>
      <c r="AV229" s="37"/>
      <c r="AW229" s="37"/>
      <c r="AX229" s="37"/>
      <c r="AY229" s="37"/>
      <c r="AZ229" s="37"/>
      <c r="BA229" s="37"/>
      <c r="BB229" s="37"/>
      <c r="BC229" s="37"/>
      <c r="BD229" s="37"/>
      <c r="BE229" s="37"/>
      <c r="BF229" s="37"/>
      <c r="BG229" s="37"/>
      <c r="BH229" s="37"/>
      <c r="BI229" s="37"/>
      <c r="BJ229" s="37"/>
      <c r="BK229" s="37"/>
      <c r="BL229" s="37"/>
      <c r="BM229" s="37"/>
      <c r="BN229" s="37"/>
      <c r="BO229" s="37"/>
      <c r="BP229" s="40"/>
      <c r="BQ229" s="40"/>
      <c r="BR229" s="37"/>
      <c r="BS229" s="37"/>
      <c r="BT229" s="37"/>
      <c r="BU229" s="37"/>
      <c r="BV229" s="37"/>
      <c r="BW229" s="37"/>
      <c r="BX229" s="37"/>
      <c r="BY229" s="37"/>
      <c r="BZ229" s="37"/>
      <c r="CA229" s="37"/>
      <c r="CB229" s="37"/>
      <c r="CC229" s="37"/>
      <c r="CD229" s="37"/>
      <c r="CE229" s="37"/>
      <c r="CF229" s="37"/>
      <c r="CG229" s="37"/>
      <c r="CH229" s="37"/>
      <c r="CI229" s="37"/>
      <c r="CJ229" s="37"/>
      <c r="CK229" s="37"/>
      <c r="CL229" s="37"/>
      <c r="CM229" s="37"/>
      <c r="CN229" s="37"/>
      <c r="CO229" s="37"/>
      <c r="CP229" s="37"/>
      <c r="CQ229" s="37"/>
      <c r="CR229" s="37"/>
      <c r="CS229" s="37"/>
      <c r="CT229" s="37"/>
      <c r="CU229" s="37"/>
      <c r="CV229" s="37"/>
      <c r="CW229" s="37"/>
      <c r="CX229" s="37"/>
      <c r="CY229" s="37"/>
      <c r="CZ229" s="37"/>
      <c r="DA229" s="37"/>
      <c r="DB229" s="37"/>
      <c r="DC229" s="37"/>
      <c r="DD229" s="37"/>
      <c r="DE229" s="37"/>
      <c r="DF229" s="37"/>
      <c r="DG229" s="37"/>
      <c r="DH229" s="37"/>
      <c r="DI229" s="37"/>
      <c r="DJ229" s="37"/>
      <c r="DK229" s="37"/>
      <c r="DL229" s="37"/>
      <c r="DM229" s="37"/>
      <c r="DN229" s="37"/>
      <c r="DO229" s="37"/>
      <c r="DP229" s="37"/>
      <c r="DQ229" s="37"/>
      <c r="DR229" s="37"/>
      <c r="DS229" s="37"/>
      <c r="DT229" s="37"/>
      <c r="DU229" s="37"/>
      <c r="DV229" s="37"/>
      <c r="DW229" s="37"/>
      <c r="DX229" s="37"/>
      <c r="DY229" s="37"/>
      <c r="DZ229" s="37"/>
      <c r="EA229" s="37"/>
      <c r="EB229" s="37"/>
      <c r="EC229" s="37"/>
      <c r="ED229" s="37"/>
      <c r="EE229" s="37"/>
      <c r="EF229" s="37"/>
      <c r="EG229" s="37"/>
      <c r="EH229" s="37"/>
      <c r="EI229" s="37"/>
      <c r="EJ229" s="37"/>
      <c r="EK229" s="37"/>
      <c r="EL229" s="37"/>
      <c r="EM229" s="37"/>
      <c r="EN229" s="37"/>
      <c r="EO229" s="37"/>
      <c r="EP229" s="37"/>
      <c r="EQ229" s="37"/>
      <c r="ER229" s="37"/>
      <c r="ES229" s="37"/>
      <c r="ET229" s="37"/>
      <c r="EU229" s="37"/>
      <c r="EV229" s="37"/>
      <c r="EW229" s="37"/>
      <c r="EX229" s="37"/>
      <c r="EY229" s="37"/>
      <c r="EZ229" s="37"/>
      <c r="FA229" s="37"/>
      <c r="FB229" s="37"/>
      <c r="FC229" s="37"/>
      <c r="FD229" s="37"/>
      <c r="FE229" s="37"/>
    </row>
    <row r="230" spans="1:161" x14ac:dyDescent="0.2">
      <c r="A230" s="41" t="s">
        <v>208</v>
      </c>
      <c r="B230" s="42">
        <v>42933</v>
      </c>
      <c r="C230" s="43">
        <v>42933</v>
      </c>
      <c r="D230" s="44" t="s">
        <v>177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5"/>
      <c r="AS230" s="45"/>
      <c r="AT230" s="42"/>
      <c r="AU230" s="42"/>
      <c r="AV230" s="42"/>
      <c r="AW230" s="42"/>
      <c r="AX230" s="42"/>
      <c r="AY230" s="42"/>
      <c r="AZ230" s="42"/>
      <c r="BA230" s="42"/>
      <c r="BB230" s="42"/>
      <c r="BC230" s="42"/>
      <c r="BD230" s="42"/>
      <c r="BE230" s="42"/>
      <c r="BF230" s="42"/>
      <c r="BG230" s="42"/>
      <c r="BH230" s="42"/>
      <c r="BI230" s="42"/>
      <c r="BJ230" s="42"/>
      <c r="BK230" s="42"/>
      <c r="BL230" s="42"/>
      <c r="BM230" s="42"/>
      <c r="BN230" s="42"/>
      <c r="BO230" s="42"/>
      <c r="BP230" s="45"/>
      <c r="BQ230" s="45"/>
      <c r="BR230" s="42"/>
      <c r="BS230" s="42"/>
      <c r="BT230" s="42"/>
      <c r="BU230" s="42"/>
      <c r="BV230" s="42"/>
      <c r="BW230" s="42"/>
      <c r="BX230" s="42"/>
      <c r="BY230" s="42"/>
      <c r="BZ230" s="42"/>
      <c r="CA230" s="42"/>
      <c r="CB230" s="42"/>
      <c r="CC230" s="42"/>
      <c r="CD230" s="42"/>
      <c r="CE230" s="42"/>
      <c r="CF230" s="42"/>
      <c r="CG230" s="42"/>
      <c r="CH230" s="42"/>
      <c r="CI230" s="42"/>
      <c r="CJ230" s="42"/>
      <c r="CK230" s="42"/>
      <c r="CL230" s="42"/>
      <c r="CM230" s="42"/>
      <c r="CN230" s="42"/>
      <c r="CO230" s="42"/>
      <c r="CP230" s="42"/>
      <c r="CQ230" s="42"/>
      <c r="CR230" s="42"/>
      <c r="CS230" s="42"/>
      <c r="CT230" s="42"/>
      <c r="CU230" s="42"/>
      <c r="CV230" s="42"/>
      <c r="CW230" s="42"/>
      <c r="CX230" s="42"/>
      <c r="CY230" s="42"/>
      <c r="CZ230" s="42"/>
      <c r="DA230" s="42"/>
      <c r="DB230" s="42"/>
      <c r="DC230" s="42"/>
      <c r="DD230" s="42"/>
      <c r="DE230" s="42"/>
      <c r="DF230" s="42"/>
      <c r="DG230" s="42"/>
      <c r="DH230" s="42"/>
      <c r="DI230" s="42"/>
      <c r="DJ230" s="42"/>
      <c r="DK230" s="42"/>
      <c r="DL230" s="42"/>
      <c r="DM230" s="42"/>
      <c r="DN230" s="42"/>
      <c r="DO230" s="42"/>
      <c r="DP230" s="42"/>
      <c r="DQ230" s="42"/>
      <c r="DR230" s="42"/>
      <c r="DS230" s="42"/>
      <c r="DT230" s="42"/>
      <c r="DU230" s="42"/>
      <c r="DV230" s="42"/>
      <c r="DW230" s="42"/>
      <c r="DX230" s="42"/>
      <c r="DY230" s="42"/>
      <c r="DZ230" s="42"/>
      <c r="EA230" s="42"/>
      <c r="EB230" s="42"/>
      <c r="EC230" s="42"/>
      <c r="ED230" s="42"/>
      <c r="EE230" s="42"/>
      <c r="EF230" s="42"/>
      <c r="EG230" s="42"/>
      <c r="EH230" s="42"/>
      <c r="EI230" s="42"/>
      <c r="EJ230" s="42"/>
      <c r="EK230" s="42"/>
      <c r="EL230" s="42"/>
      <c r="EM230" s="42"/>
      <c r="EN230" s="42"/>
      <c r="EO230" s="42"/>
      <c r="EP230" s="42"/>
      <c r="EQ230" s="42"/>
      <c r="ER230" s="42"/>
      <c r="ES230" s="42"/>
      <c r="ET230" s="42"/>
      <c r="EU230" s="42"/>
      <c r="EV230" s="42"/>
      <c r="EW230" s="42"/>
      <c r="EX230" s="42"/>
      <c r="EY230" s="42"/>
      <c r="EZ230" s="42"/>
      <c r="FA230" s="42"/>
      <c r="FB230" s="42"/>
      <c r="FC230" s="42"/>
      <c r="FD230" s="42"/>
      <c r="FE230" s="42"/>
    </row>
    <row r="231" spans="1:161" x14ac:dyDescent="0.2">
      <c r="A231" s="41" t="s">
        <v>208</v>
      </c>
      <c r="B231" s="42">
        <v>42934</v>
      </c>
      <c r="C231" s="43">
        <v>42934</v>
      </c>
      <c r="D231" s="44" t="s">
        <v>177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5"/>
      <c r="AS231" s="45"/>
      <c r="AT231" s="42"/>
      <c r="AU231" s="42"/>
      <c r="AV231" s="42"/>
      <c r="AW231" s="42"/>
      <c r="AX231" s="42"/>
      <c r="AY231" s="42"/>
      <c r="AZ231" s="42"/>
      <c r="BA231" s="42"/>
      <c r="BB231" s="42"/>
      <c r="BC231" s="42"/>
      <c r="BD231" s="42"/>
      <c r="BE231" s="42"/>
      <c r="BF231" s="42"/>
      <c r="BG231" s="42"/>
      <c r="BH231" s="42"/>
      <c r="BI231" s="42"/>
      <c r="BJ231" s="42"/>
      <c r="BK231" s="42"/>
      <c r="BL231" s="42"/>
      <c r="BM231" s="42"/>
      <c r="BN231" s="42"/>
      <c r="BO231" s="42"/>
      <c r="BP231" s="45"/>
      <c r="BQ231" s="45"/>
      <c r="BR231" s="42"/>
      <c r="BS231" s="42"/>
      <c r="BT231" s="42"/>
      <c r="BU231" s="42"/>
      <c r="BV231" s="42"/>
      <c r="BW231" s="42"/>
      <c r="BX231" s="42"/>
      <c r="BY231" s="42"/>
      <c r="BZ231" s="42"/>
      <c r="CA231" s="42"/>
      <c r="CB231" s="42"/>
      <c r="CC231" s="42"/>
      <c r="CD231" s="42"/>
      <c r="CE231" s="42"/>
      <c r="CF231" s="42"/>
      <c r="CG231" s="42"/>
      <c r="CH231" s="42"/>
      <c r="CI231" s="42"/>
      <c r="CJ231" s="42"/>
      <c r="CK231" s="42"/>
      <c r="CL231" s="42"/>
      <c r="CM231" s="42"/>
      <c r="CN231" s="42"/>
      <c r="CO231" s="42"/>
      <c r="CP231" s="42"/>
      <c r="CQ231" s="42"/>
      <c r="CR231" s="42"/>
      <c r="CS231" s="42"/>
      <c r="CT231" s="42"/>
      <c r="CU231" s="42"/>
      <c r="CV231" s="42"/>
      <c r="CW231" s="42"/>
      <c r="CX231" s="42"/>
      <c r="CY231" s="42"/>
      <c r="CZ231" s="42"/>
      <c r="DA231" s="42"/>
      <c r="DB231" s="42"/>
      <c r="DC231" s="42"/>
      <c r="DD231" s="42"/>
      <c r="DE231" s="42"/>
      <c r="DF231" s="42"/>
      <c r="DG231" s="42"/>
      <c r="DH231" s="42"/>
      <c r="DI231" s="42"/>
      <c r="DJ231" s="42"/>
      <c r="DK231" s="42"/>
      <c r="DL231" s="42"/>
      <c r="DM231" s="42"/>
      <c r="DN231" s="42"/>
      <c r="DO231" s="42"/>
      <c r="DP231" s="42"/>
      <c r="DQ231" s="42"/>
      <c r="DR231" s="42"/>
      <c r="DS231" s="42"/>
      <c r="DT231" s="42"/>
      <c r="DU231" s="42"/>
      <c r="DV231" s="42"/>
      <c r="DW231" s="42"/>
      <c r="DX231" s="42"/>
      <c r="DY231" s="42"/>
      <c r="DZ231" s="42"/>
      <c r="EA231" s="42"/>
      <c r="EB231" s="42"/>
      <c r="EC231" s="42"/>
      <c r="ED231" s="42"/>
      <c r="EE231" s="42"/>
      <c r="EF231" s="42"/>
      <c r="EG231" s="42"/>
      <c r="EH231" s="42"/>
      <c r="EI231" s="42"/>
      <c r="EJ231" s="42"/>
      <c r="EK231" s="42"/>
      <c r="EL231" s="42"/>
      <c r="EM231" s="42"/>
      <c r="EN231" s="42"/>
      <c r="EO231" s="42"/>
      <c r="EP231" s="42"/>
      <c r="EQ231" s="42"/>
      <c r="ER231" s="42"/>
      <c r="ES231" s="42"/>
      <c r="ET231" s="42"/>
      <c r="EU231" s="42"/>
      <c r="EV231" s="42"/>
      <c r="EW231" s="42"/>
      <c r="EX231" s="42"/>
      <c r="EY231" s="42"/>
      <c r="EZ231" s="42"/>
      <c r="FA231" s="42"/>
      <c r="FB231" s="42"/>
      <c r="FC231" s="42"/>
      <c r="FD231" s="42"/>
      <c r="FE231" s="42"/>
    </row>
    <row r="232" spans="1:161" x14ac:dyDescent="0.2">
      <c r="A232" s="41" t="s">
        <v>208</v>
      </c>
      <c r="B232" s="42">
        <v>42935</v>
      </c>
      <c r="C232" s="43">
        <v>42935</v>
      </c>
      <c r="D232" s="44" t="s">
        <v>177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5"/>
      <c r="AS232" s="45"/>
      <c r="AT232" s="42"/>
      <c r="AU232" s="42"/>
      <c r="AV232" s="42"/>
      <c r="AW232" s="42"/>
      <c r="AX232" s="42"/>
      <c r="AY232" s="42"/>
      <c r="AZ232" s="42"/>
      <c r="BA232" s="42"/>
      <c r="BB232" s="42"/>
      <c r="BC232" s="42"/>
      <c r="BD232" s="42"/>
      <c r="BE232" s="42"/>
      <c r="BF232" s="42"/>
      <c r="BG232" s="42"/>
      <c r="BH232" s="42"/>
      <c r="BI232" s="42"/>
      <c r="BJ232" s="42"/>
      <c r="BK232" s="42"/>
      <c r="BL232" s="42"/>
      <c r="BM232" s="42"/>
      <c r="BN232" s="42"/>
      <c r="BO232" s="42"/>
      <c r="BP232" s="45"/>
      <c r="BQ232" s="45"/>
      <c r="BR232" s="42"/>
      <c r="BS232" s="42"/>
      <c r="BT232" s="42"/>
      <c r="BU232" s="42"/>
      <c r="BV232" s="42"/>
      <c r="BW232" s="42"/>
      <c r="BX232" s="42"/>
      <c r="BY232" s="42"/>
      <c r="BZ232" s="42"/>
      <c r="CA232" s="42"/>
      <c r="CB232" s="42"/>
      <c r="CC232" s="42"/>
      <c r="CD232" s="42"/>
      <c r="CE232" s="42"/>
      <c r="CF232" s="42"/>
      <c r="CG232" s="42"/>
      <c r="CH232" s="42"/>
      <c r="CI232" s="42"/>
      <c r="CJ232" s="42"/>
      <c r="CK232" s="42"/>
      <c r="CL232" s="42"/>
      <c r="CM232" s="42"/>
      <c r="CN232" s="42"/>
      <c r="CO232" s="42"/>
      <c r="CP232" s="42"/>
      <c r="CQ232" s="42"/>
      <c r="CR232" s="42"/>
      <c r="CS232" s="42"/>
      <c r="CT232" s="42"/>
      <c r="CU232" s="42"/>
      <c r="CV232" s="42"/>
      <c r="CW232" s="42"/>
      <c r="CX232" s="42"/>
      <c r="CY232" s="42"/>
      <c r="CZ232" s="42"/>
      <c r="DA232" s="42"/>
      <c r="DB232" s="42"/>
      <c r="DC232" s="42"/>
      <c r="DD232" s="42"/>
      <c r="DE232" s="42"/>
      <c r="DF232" s="42"/>
      <c r="DG232" s="42"/>
      <c r="DH232" s="42"/>
      <c r="DI232" s="42"/>
      <c r="DJ232" s="42"/>
      <c r="DK232" s="42"/>
      <c r="DL232" s="42"/>
      <c r="DM232" s="42"/>
      <c r="DN232" s="42"/>
      <c r="DO232" s="42"/>
      <c r="DP232" s="42"/>
      <c r="DQ232" s="42"/>
      <c r="DR232" s="42"/>
      <c r="DS232" s="42"/>
      <c r="DT232" s="42"/>
      <c r="DU232" s="42"/>
      <c r="DV232" s="42"/>
      <c r="DW232" s="42"/>
      <c r="DX232" s="42"/>
      <c r="DY232" s="42"/>
      <c r="DZ232" s="42"/>
      <c r="EA232" s="42"/>
      <c r="EB232" s="42"/>
      <c r="EC232" s="42"/>
      <c r="ED232" s="42"/>
      <c r="EE232" s="42"/>
      <c r="EF232" s="42"/>
      <c r="EG232" s="42"/>
      <c r="EH232" s="42"/>
      <c r="EI232" s="42"/>
      <c r="EJ232" s="42"/>
      <c r="EK232" s="42"/>
      <c r="EL232" s="42"/>
      <c r="EM232" s="42"/>
      <c r="EN232" s="42"/>
      <c r="EO232" s="42"/>
      <c r="EP232" s="42"/>
      <c r="EQ232" s="42"/>
      <c r="ER232" s="42"/>
      <c r="ES232" s="42"/>
      <c r="ET232" s="42"/>
      <c r="EU232" s="42"/>
      <c r="EV232" s="42"/>
      <c r="EW232" s="42"/>
      <c r="EX232" s="42"/>
      <c r="EY232" s="42"/>
      <c r="EZ232" s="42"/>
      <c r="FA232" s="42"/>
      <c r="FB232" s="42"/>
      <c r="FC232" s="42"/>
      <c r="FD232" s="42"/>
      <c r="FE232" s="42"/>
    </row>
    <row r="233" spans="1:161" x14ac:dyDescent="0.2">
      <c r="A233" s="41" t="s">
        <v>208</v>
      </c>
      <c r="B233" s="42">
        <v>42936</v>
      </c>
      <c r="C233" s="43">
        <v>42936</v>
      </c>
      <c r="D233" s="44" t="s">
        <v>177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5"/>
      <c r="AS233" s="45"/>
      <c r="AT233" s="42"/>
      <c r="AU233" s="42"/>
      <c r="AV233" s="42"/>
      <c r="AW233" s="42"/>
      <c r="AX233" s="42"/>
      <c r="AY233" s="42"/>
      <c r="AZ233" s="42"/>
      <c r="BA233" s="42"/>
      <c r="BB233" s="42"/>
      <c r="BC233" s="42"/>
      <c r="BD233" s="42"/>
      <c r="BE233" s="42"/>
      <c r="BF233" s="42"/>
      <c r="BG233" s="42"/>
      <c r="BH233" s="42"/>
      <c r="BI233" s="42"/>
      <c r="BJ233" s="42"/>
      <c r="BK233" s="42"/>
      <c r="BL233" s="42"/>
      <c r="BM233" s="42"/>
      <c r="BN233" s="42"/>
      <c r="BO233" s="42"/>
      <c r="BP233" s="45"/>
      <c r="BQ233" s="45"/>
      <c r="BR233" s="42"/>
      <c r="BS233" s="42"/>
      <c r="BT233" s="42"/>
      <c r="BU233" s="42"/>
      <c r="BV233" s="42"/>
      <c r="BW233" s="42"/>
      <c r="BX233" s="42"/>
      <c r="BY233" s="42"/>
      <c r="BZ233" s="42"/>
      <c r="CA233" s="42"/>
      <c r="CB233" s="42"/>
      <c r="CC233" s="42"/>
      <c r="CD233" s="42"/>
      <c r="CE233" s="42"/>
      <c r="CF233" s="42"/>
      <c r="CG233" s="42"/>
      <c r="CH233" s="42"/>
      <c r="CI233" s="42"/>
      <c r="CJ233" s="42"/>
      <c r="CK233" s="42"/>
      <c r="CL233" s="42"/>
      <c r="CM233" s="42"/>
      <c r="CN233" s="42"/>
      <c r="CO233" s="42"/>
      <c r="CP233" s="42"/>
      <c r="CQ233" s="42"/>
      <c r="CR233" s="42"/>
      <c r="CS233" s="42"/>
      <c r="CT233" s="42"/>
      <c r="CU233" s="42"/>
      <c r="CV233" s="42"/>
      <c r="CW233" s="42"/>
      <c r="CX233" s="42"/>
      <c r="CY233" s="42"/>
      <c r="CZ233" s="42"/>
      <c r="DA233" s="42"/>
      <c r="DB233" s="42"/>
      <c r="DC233" s="42"/>
      <c r="DD233" s="42"/>
      <c r="DE233" s="42"/>
      <c r="DF233" s="42"/>
      <c r="DG233" s="42"/>
      <c r="DH233" s="42"/>
      <c r="DI233" s="42"/>
      <c r="DJ233" s="42"/>
      <c r="DK233" s="42"/>
      <c r="DL233" s="42"/>
      <c r="DM233" s="42"/>
      <c r="DN233" s="42"/>
      <c r="DO233" s="42"/>
      <c r="DP233" s="42"/>
      <c r="DQ233" s="42"/>
      <c r="DR233" s="42"/>
      <c r="DS233" s="42"/>
      <c r="DT233" s="42"/>
      <c r="DU233" s="42"/>
      <c r="DV233" s="42"/>
      <c r="DW233" s="42"/>
      <c r="DX233" s="42"/>
      <c r="DY233" s="42"/>
      <c r="DZ233" s="42"/>
      <c r="EA233" s="42"/>
      <c r="EB233" s="42"/>
      <c r="EC233" s="42"/>
      <c r="ED233" s="42"/>
      <c r="EE233" s="42"/>
      <c r="EF233" s="42"/>
      <c r="EG233" s="42"/>
      <c r="EH233" s="42"/>
      <c r="EI233" s="42"/>
      <c r="EJ233" s="42"/>
      <c r="EK233" s="42"/>
      <c r="EL233" s="42"/>
      <c r="EM233" s="42"/>
      <c r="EN233" s="42"/>
      <c r="EO233" s="42"/>
      <c r="EP233" s="42"/>
      <c r="EQ233" s="42"/>
      <c r="ER233" s="42"/>
      <c r="ES233" s="42"/>
      <c r="ET233" s="42"/>
      <c r="EU233" s="42"/>
      <c r="EV233" s="42"/>
      <c r="EW233" s="42"/>
      <c r="EX233" s="42"/>
      <c r="EY233" s="42"/>
      <c r="EZ233" s="42"/>
      <c r="FA233" s="42"/>
      <c r="FB233" s="42"/>
      <c r="FC233" s="42"/>
      <c r="FD233" s="42"/>
      <c r="FE233" s="42"/>
    </row>
    <row r="234" spans="1:161" x14ac:dyDescent="0.2">
      <c r="A234" s="41" t="s">
        <v>208</v>
      </c>
      <c r="B234" s="42">
        <v>42937</v>
      </c>
      <c r="C234" s="43">
        <v>42937</v>
      </c>
      <c r="D234" s="44" t="s">
        <v>177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5"/>
      <c r="AS234" s="45"/>
      <c r="AT234" s="42"/>
      <c r="AU234" s="42"/>
      <c r="AV234" s="42"/>
      <c r="AW234" s="42"/>
      <c r="AX234" s="42"/>
      <c r="AY234" s="42"/>
      <c r="AZ234" s="42"/>
      <c r="BA234" s="42"/>
      <c r="BB234" s="42"/>
      <c r="BC234" s="42"/>
      <c r="BD234" s="42"/>
      <c r="BE234" s="42"/>
      <c r="BF234" s="42"/>
      <c r="BG234" s="42"/>
      <c r="BH234" s="42"/>
      <c r="BI234" s="42"/>
      <c r="BJ234" s="42"/>
      <c r="BK234" s="42"/>
      <c r="BL234" s="42"/>
      <c r="BM234" s="42"/>
      <c r="BN234" s="42"/>
      <c r="BO234" s="42"/>
      <c r="BP234" s="45"/>
      <c r="BQ234" s="45"/>
      <c r="BR234" s="42"/>
      <c r="BS234" s="42"/>
      <c r="BT234" s="42"/>
      <c r="BU234" s="42"/>
      <c r="BV234" s="42"/>
      <c r="BW234" s="42"/>
      <c r="BX234" s="42"/>
      <c r="BY234" s="42"/>
      <c r="BZ234" s="42"/>
      <c r="CA234" s="42"/>
      <c r="CB234" s="42"/>
      <c r="CC234" s="42"/>
      <c r="CD234" s="42"/>
      <c r="CE234" s="42"/>
      <c r="CF234" s="42"/>
      <c r="CG234" s="42"/>
      <c r="CH234" s="42"/>
      <c r="CI234" s="42"/>
      <c r="CJ234" s="42"/>
      <c r="CK234" s="42"/>
      <c r="CL234" s="42"/>
      <c r="CM234" s="42"/>
      <c r="CN234" s="42"/>
      <c r="CO234" s="42"/>
      <c r="CP234" s="42"/>
      <c r="CQ234" s="42"/>
      <c r="CR234" s="42"/>
      <c r="CS234" s="42"/>
      <c r="CT234" s="42"/>
      <c r="CU234" s="42"/>
      <c r="CV234" s="42"/>
      <c r="CW234" s="42"/>
      <c r="CX234" s="42"/>
      <c r="CY234" s="42"/>
      <c r="CZ234" s="42"/>
      <c r="DA234" s="42"/>
      <c r="DB234" s="42"/>
      <c r="DC234" s="42"/>
      <c r="DD234" s="42"/>
      <c r="DE234" s="42"/>
      <c r="DF234" s="42"/>
      <c r="DG234" s="42"/>
      <c r="DH234" s="42"/>
      <c r="DI234" s="42"/>
      <c r="DJ234" s="42"/>
      <c r="DK234" s="42"/>
      <c r="DL234" s="42"/>
      <c r="DM234" s="42"/>
      <c r="DN234" s="42"/>
      <c r="DO234" s="42"/>
      <c r="DP234" s="42"/>
      <c r="DQ234" s="42"/>
      <c r="DR234" s="42"/>
      <c r="DS234" s="42"/>
      <c r="DT234" s="42"/>
      <c r="DU234" s="42"/>
      <c r="DV234" s="42"/>
      <c r="DW234" s="42"/>
      <c r="DX234" s="42"/>
      <c r="DY234" s="42"/>
      <c r="DZ234" s="42"/>
      <c r="EA234" s="42"/>
      <c r="EB234" s="42"/>
      <c r="EC234" s="42"/>
      <c r="ED234" s="42"/>
      <c r="EE234" s="42"/>
      <c r="EF234" s="42"/>
      <c r="EG234" s="42"/>
      <c r="EH234" s="42"/>
      <c r="EI234" s="42"/>
      <c r="EJ234" s="42"/>
      <c r="EK234" s="42"/>
      <c r="EL234" s="42"/>
      <c r="EM234" s="42"/>
      <c r="EN234" s="42"/>
      <c r="EO234" s="42"/>
      <c r="EP234" s="42"/>
      <c r="EQ234" s="42"/>
      <c r="ER234" s="42"/>
      <c r="ES234" s="42"/>
      <c r="ET234" s="42"/>
      <c r="EU234" s="42"/>
      <c r="EV234" s="42"/>
      <c r="EW234" s="42"/>
      <c r="EX234" s="42"/>
      <c r="EY234" s="42"/>
      <c r="EZ234" s="42"/>
      <c r="FA234" s="42"/>
      <c r="FB234" s="42"/>
      <c r="FC234" s="42"/>
      <c r="FD234" s="42"/>
      <c r="FE234" s="42"/>
    </row>
    <row r="235" spans="1:161" ht="13.5" thickBot="1" x14ac:dyDescent="0.25">
      <c r="A235" s="46" t="s">
        <v>208</v>
      </c>
      <c r="B235" s="47">
        <v>42938</v>
      </c>
      <c r="C235" s="48">
        <v>42938</v>
      </c>
      <c r="D235" s="49" t="s">
        <v>177</v>
      </c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  <c r="AA235" s="47"/>
      <c r="AB235" s="47"/>
      <c r="AC235" s="47"/>
      <c r="AD235" s="47"/>
      <c r="AE235" s="47"/>
      <c r="AF235" s="47"/>
      <c r="AG235" s="47"/>
      <c r="AH235" s="47"/>
      <c r="AI235" s="47"/>
      <c r="AJ235" s="47"/>
      <c r="AK235" s="47"/>
      <c r="AL235" s="47"/>
      <c r="AM235" s="47"/>
      <c r="AN235" s="47"/>
      <c r="AO235" s="47"/>
      <c r="AP235" s="47"/>
      <c r="AQ235" s="47"/>
      <c r="AR235" s="50"/>
      <c r="AS235" s="50"/>
      <c r="AT235" s="47"/>
      <c r="AU235" s="47"/>
      <c r="AV235" s="47"/>
      <c r="AW235" s="47"/>
      <c r="AX235" s="47"/>
      <c r="AY235" s="47"/>
      <c r="AZ235" s="47"/>
      <c r="BA235" s="47"/>
      <c r="BB235" s="47"/>
      <c r="BC235" s="47"/>
      <c r="BD235" s="47"/>
      <c r="BE235" s="47"/>
      <c r="BF235" s="47"/>
      <c r="BG235" s="47"/>
      <c r="BH235" s="47"/>
      <c r="BI235" s="47"/>
      <c r="BJ235" s="47"/>
      <c r="BK235" s="47"/>
      <c r="BL235" s="47"/>
      <c r="BM235" s="47"/>
      <c r="BN235" s="47"/>
      <c r="BO235" s="47"/>
      <c r="BP235" s="50"/>
      <c r="BQ235" s="50"/>
      <c r="BR235" s="47"/>
      <c r="BS235" s="47"/>
      <c r="BT235" s="47"/>
      <c r="BU235" s="47"/>
      <c r="BV235" s="47"/>
      <c r="BW235" s="47"/>
      <c r="BX235" s="47"/>
      <c r="BY235" s="47"/>
      <c r="BZ235" s="47"/>
      <c r="CA235" s="47"/>
      <c r="CB235" s="47"/>
      <c r="CC235" s="47"/>
      <c r="CD235" s="47"/>
      <c r="CE235" s="47"/>
      <c r="CF235" s="47"/>
      <c r="CG235" s="47"/>
      <c r="CH235" s="47"/>
      <c r="CI235" s="47"/>
      <c r="CJ235" s="47"/>
      <c r="CK235" s="47"/>
      <c r="CL235" s="47"/>
      <c r="CM235" s="47"/>
      <c r="CN235" s="47"/>
      <c r="CO235" s="47"/>
      <c r="CP235" s="47"/>
      <c r="CQ235" s="47"/>
      <c r="CR235" s="47"/>
      <c r="CS235" s="47"/>
      <c r="CT235" s="47"/>
      <c r="CU235" s="47"/>
      <c r="CV235" s="47"/>
      <c r="CW235" s="47"/>
      <c r="CX235" s="47"/>
      <c r="CY235" s="47"/>
      <c r="CZ235" s="47"/>
      <c r="DA235" s="47"/>
      <c r="DB235" s="47"/>
      <c r="DC235" s="47"/>
      <c r="DD235" s="47"/>
      <c r="DE235" s="47"/>
      <c r="DF235" s="47"/>
      <c r="DG235" s="47"/>
      <c r="DH235" s="47"/>
      <c r="DI235" s="47"/>
      <c r="DJ235" s="47"/>
      <c r="DK235" s="47"/>
      <c r="DL235" s="47"/>
      <c r="DM235" s="47"/>
      <c r="DN235" s="47"/>
      <c r="DO235" s="47"/>
      <c r="DP235" s="47"/>
      <c r="DQ235" s="47"/>
      <c r="DR235" s="47"/>
      <c r="DS235" s="47"/>
      <c r="DT235" s="47"/>
      <c r="DU235" s="47"/>
      <c r="DV235" s="47"/>
      <c r="DW235" s="47"/>
      <c r="DX235" s="47"/>
      <c r="DY235" s="47"/>
      <c r="DZ235" s="47"/>
      <c r="EA235" s="47"/>
      <c r="EB235" s="47"/>
      <c r="EC235" s="47"/>
      <c r="ED235" s="47"/>
      <c r="EE235" s="47"/>
      <c r="EF235" s="47"/>
      <c r="EG235" s="47"/>
      <c r="EH235" s="47"/>
      <c r="EI235" s="47"/>
      <c r="EJ235" s="47"/>
      <c r="EK235" s="47"/>
      <c r="EL235" s="47"/>
      <c r="EM235" s="47"/>
      <c r="EN235" s="47"/>
      <c r="EO235" s="47"/>
      <c r="EP235" s="47"/>
      <c r="EQ235" s="47"/>
      <c r="ER235" s="47"/>
      <c r="ES235" s="47"/>
      <c r="ET235" s="47"/>
      <c r="EU235" s="47"/>
      <c r="EV235" s="47"/>
      <c r="EW235" s="47"/>
      <c r="EX235" s="47"/>
      <c r="EY235" s="47"/>
      <c r="EZ235" s="47"/>
      <c r="FA235" s="47"/>
      <c r="FB235" s="47"/>
      <c r="FC235" s="47"/>
      <c r="FD235" s="47"/>
      <c r="FE235" s="47"/>
    </row>
    <row r="236" spans="1:161" x14ac:dyDescent="0.2">
      <c r="A236" s="36" t="s">
        <v>209</v>
      </c>
      <c r="B236" s="37">
        <v>42939</v>
      </c>
      <c r="C236" s="38">
        <v>42939</v>
      </c>
      <c r="D236" s="39" t="s">
        <v>177</v>
      </c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  <c r="AA236" s="37"/>
      <c r="AB236" s="37"/>
      <c r="AC236" s="37"/>
      <c r="AD236" s="37"/>
      <c r="AE236" s="37"/>
      <c r="AF236" s="37"/>
      <c r="AG236" s="37"/>
      <c r="AH236" s="37"/>
      <c r="AI236" s="37"/>
      <c r="AJ236" s="37"/>
      <c r="AK236" s="37"/>
      <c r="AL236" s="37"/>
      <c r="AM236" s="37"/>
      <c r="AN236" s="37"/>
      <c r="AO236" s="37"/>
      <c r="AP236" s="37"/>
      <c r="AQ236" s="37"/>
      <c r="AR236" s="40"/>
      <c r="AS236" s="40"/>
      <c r="AT236" s="37"/>
      <c r="AU236" s="37"/>
      <c r="AV236" s="37"/>
      <c r="AW236" s="37"/>
      <c r="AX236" s="37"/>
      <c r="AY236" s="37"/>
      <c r="AZ236" s="37"/>
      <c r="BA236" s="37"/>
      <c r="BB236" s="37"/>
      <c r="BC236" s="37"/>
      <c r="BD236" s="37"/>
      <c r="BE236" s="37"/>
      <c r="BF236" s="37"/>
      <c r="BG236" s="37"/>
      <c r="BH236" s="37"/>
      <c r="BI236" s="37"/>
      <c r="BJ236" s="37"/>
      <c r="BK236" s="37"/>
      <c r="BL236" s="37"/>
      <c r="BM236" s="37"/>
      <c r="BN236" s="37"/>
      <c r="BO236" s="37"/>
      <c r="BP236" s="40"/>
      <c r="BQ236" s="40"/>
      <c r="BR236" s="37"/>
      <c r="BS236" s="37"/>
      <c r="BT236" s="37"/>
      <c r="BU236" s="37"/>
      <c r="BV236" s="37"/>
      <c r="BW236" s="37"/>
      <c r="BX236" s="37"/>
      <c r="BY236" s="37"/>
      <c r="BZ236" s="37"/>
      <c r="CA236" s="37"/>
      <c r="CB236" s="37"/>
      <c r="CC236" s="37"/>
      <c r="CD236" s="37"/>
      <c r="CE236" s="37"/>
      <c r="CF236" s="37"/>
      <c r="CG236" s="37"/>
      <c r="CH236" s="37"/>
      <c r="CI236" s="37"/>
      <c r="CJ236" s="37"/>
      <c r="CK236" s="37"/>
      <c r="CL236" s="37"/>
      <c r="CM236" s="37"/>
      <c r="CN236" s="37"/>
      <c r="CO236" s="37"/>
      <c r="CP236" s="37"/>
      <c r="CQ236" s="37"/>
      <c r="CR236" s="37"/>
      <c r="CS236" s="37"/>
      <c r="CT236" s="37"/>
      <c r="CU236" s="37"/>
      <c r="CV236" s="37"/>
      <c r="CW236" s="37"/>
      <c r="CX236" s="37"/>
      <c r="CY236" s="37"/>
      <c r="CZ236" s="37"/>
      <c r="DA236" s="37"/>
      <c r="DB236" s="37"/>
      <c r="DC236" s="37"/>
      <c r="DD236" s="37"/>
      <c r="DE236" s="37"/>
      <c r="DF236" s="37"/>
      <c r="DG236" s="37"/>
      <c r="DH236" s="37"/>
      <c r="DI236" s="37"/>
      <c r="DJ236" s="37"/>
      <c r="DK236" s="37"/>
      <c r="DL236" s="37"/>
      <c r="DM236" s="37"/>
      <c r="DN236" s="37"/>
      <c r="DO236" s="37"/>
      <c r="DP236" s="37"/>
      <c r="DQ236" s="37"/>
      <c r="DR236" s="37"/>
      <c r="DS236" s="37"/>
      <c r="DT236" s="37"/>
      <c r="DU236" s="37"/>
      <c r="DV236" s="37"/>
      <c r="DW236" s="37"/>
      <c r="DX236" s="37"/>
      <c r="DY236" s="37"/>
      <c r="DZ236" s="37"/>
      <c r="EA236" s="37"/>
      <c r="EB236" s="37"/>
      <c r="EC236" s="37"/>
      <c r="ED236" s="37"/>
      <c r="EE236" s="37"/>
      <c r="EF236" s="37"/>
      <c r="EG236" s="37"/>
      <c r="EH236" s="37"/>
      <c r="EI236" s="37"/>
      <c r="EJ236" s="37"/>
      <c r="EK236" s="37"/>
      <c r="EL236" s="37"/>
      <c r="EM236" s="37"/>
      <c r="EN236" s="37"/>
      <c r="EO236" s="37"/>
      <c r="EP236" s="37"/>
      <c r="EQ236" s="37"/>
      <c r="ER236" s="37"/>
      <c r="ES236" s="37"/>
      <c r="ET236" s="37"/>
      <c r="EU236" s="37"/>
      <c r="EV236" s="37"/>
      <c r="EW236" s="37"/>
      <c r="EX236" s="37"/>
      <c r="EY236" s="37"/>
      <c r="EZ236" s="37"/>
      <c r="FA236" s="37"/>
      <c r="FB236" s="37"/>
      <c r="FC236" s="37"/>
      <c r="FD236" s="37"/>
      <c r="FE236" s="37"/>
    </row>
    <row r="237" spans="1:161" x14ac:dyDescent="0.2">
      <c r="A237" s="41" t="s">
        <v>209</v>
      </c>
      <c r="B237" s="42">
        <v>42940</v>
      </c>
      <c r="C237" s="43">
        <v>42940</v>
      </c>
      <c r="D237" s="44" t="s">
        <v>177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5"/>
      <c r="AS237" s="45"/>
      <c r="AT237" s="42"/>
      <c r="AU237" s="42"/>
      <c r="AV237" s="42"/>
      <c r="AW237" s="42"/>
      <c r="AX237" s="42"/>
      <c r="AY237" s="42"/>
      <c r="AZ237" s="42"/>
      <c r="BA237" s="42"/>
      <c r="BB237" s="42"/>
      <c r="BC237" s="42"/>
      <c r="BD237" s="42"/>
      <c r="BE237" s="42"/>
      <c r="BF237" s="42"/>
      <c r="BG237" s="42"/>
      <c r="BH237" s="42"/>
      <c r="BI237" s="42"/>
      <c r="BJ237" s="42"/>
      <c r="BK237" s="42"/>
      <c r="BL237" s="42"/>
      <c r="BM237" s="42"/>
      <c r="BN237" s="42"/>
      <c r="BO237" s="42"/>
      <c r="BP237" s="45"/>
      <c r="BQ237" s="45"/>
      <c r="BR237" s="42"/>
      <c r="BS237" s="42"/>
      <c r="BT237" s="42"/>
      <c r="BU237" s="42"/>
      <c r="BV237" s="42"/>
      <c r="BW237" s="42"/>
      <c r="BX237" s="42"/>
      <c r="BY237" s="42"/>
      <c r="BZ237" s="42"/>
      <c r="CA237" s="42"/>
      <c r="CB237" s="42"/>
      <c r="CC237" s="42"/>
      <c r="CD237" s="42"/>
      <c r="CE237" s="42"/>
      <c r="CF237" s="42"/>
      <c r="CG237" s="42"/>
      <c r="CH237" s="42"/>
      <c r="CI237" s="42"/>
      <c r="CJ237" s="42"/>
      <c r="CK237" s="42"/>
      <c r="CL237" s="42"/>
      <c r="CM237" s="42"/>
      <c r="CN237" s="42"/>
      <c r="CO237" s="42"/>
      <c r="CP237" s="42"/>
      <c r="CQ237" s="42"/>
      <c r="CR237" s="42"/>
      <c r="CS237" s="42"/>
      <c r="CT237" s="42"/>
      <c r="CU237" s="42"/>
      <c r="CV237" s="42"/>
      <c r="CW237" s="42"/>
      <c r="CX237" s="42"/>
      <c r="CY237" s="42"/>
      <c r="CZ237" s="42"/>
      <c r="DA237" s="42"/>
      <c r="DB237" s="42"/>
      <c r="DC237" s="42"/>
      <c r="DD237" s="42"/>
      <c r="DE237" s="42"/>
      <c r="DF237" s="42"/>
      <c r="DG237" s="42"/>
      <c r="DH237" s="42"/>
      <c r="DI237" s="42"/>
      <c r="DJ237" s="42"/>
      <c r="DK237" s="42"/>
      <c r="DL237" s="42"/>
      <c r="DM237" s="42"/>
      <c r="DN237" s="42"/>
      <c r="DO237" s="42"/>
      <c r="DP237" s="42"/>
      <c r="DQ237" s="42"/>
      <c r="DR237" s="42"/>
      <c r="DS237" s="42"/>
      <c r="DT237" s="42"/>
      <c r="DU237" s="42"/>
      <c r="DV237" s="42"/>
      <c r="DW237" s="42"/>
      <c r="DX237" s="42"/>
      <c r="DY237" s="42"/>
      <c r="DZ237" s="42"/>
      <c r="EA237" s="42"/>
      <c r="EB237" s="42"/>
      <c r="EC237" s="42"/>
      <c r="ED237" s="42"/>
      <c r="EE237" s="42"/>
      <c r="EF237" s="42"/>
      <c r="EG237" s="42"/>
      <c r="EH237" s="42"/>
      <c r="EI237" s="42"/>
      <c r="EJ237" s="42"/>
      <c r="EK237" s="42"/>
      <c r="EL237" s="42"/>
      <c r="EM237" s="42"/>
      <c r="EN237" s="42"/>
      <c r="EO237" s="42"/>
      <c r="EP237" s="42"/>
      <c r="EQ237" s="42"/>
      <c r="ER237" s="42"/>
      <c r="ES237" s="42"/>
      <c r="ET237" s="42"/>
      <c r="EU237" s="42"/>
      <c r="EV237" s="42"/>
      <c r="EW237" s="42"/>
      <c r="EX237" s="42"/>
      <c r="EY237" s="42"/>
      <c r="EZ237" s="42"/>
      <c r="FA237" s="42"/>
      <c r="FB237" s="42"/>
      <c r="FC237" s="42"/>
      <c r="FD237" s="42"/>
      <c r="FE237" s="42"/>
    </row>
    <row r="238" spans="1:161" x14ac:dyDescent="0.2">
      <c r="A238" s="41" t="s">
        <v>209</v>
      </c>
      <c r="B238" s="42">
        <v>42941</v>
      </c>
      <c r="C238" s="43">
        <v>42941</v>
      </c>
      <c r="D238" s="44" t="s">
        <v>177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5"/>
      <c r="AS238" s="45"/>
      <c r="AT238" s="42"/>
      <c r="AU238" s="42"/>
      <c r="AV238" s="42"/>
      <c r="AW238" s="42"/>
      <c r="AX238" s="42"/>
      <c r="AY238" s="42"/>
      <c r="AZ238" s="42"/>
      <c r="BA238" s="42"/>
      <c r="BB238" s="42"/>
      <c r="BC238" s="42"/>
      <c r="BD238" s="42"/>
      <c r="BE238" s="42"/>
      <c r="BF238" s="42"/>
      <c r="BG238" s="42"/>
      <c r="BH238" s="42"/>
      <c r="BI238" s="42"/>
      <c r="BJ238" s="42"/>
      <c r="BK238" s="42"/>
      <c r="BL238" s="42"/>
      <c r="BM238" s="42"/>
      <c r="BN238" s="42"/>
      <c r="BO238" s="42"/>
      <c r="BP238" s="45"/>
      <c r="BQ238" s="45"/>
      <c r="BR238" s="42"/>
      <c r="BS238" s="42"/>
      <c r="BT238" s="42"/>
      <c r="BU238" s="42"/>
      <c r="BV238" s="42"/>
      <c r="BW238" s="42"/>
      <c r="BX238" s="42"/>
      <c r="BY238" s="42"/>
      <c r="BZ238" s="42"/>
      <c r="CA238" s="42"/>
      <c r="CB238" s="42"/>
      <c r="CC238" s="42"/>
      <c r="CD238" s="42"/>
      <c r="CE238" s="42"/>
      <c r="CF238" s="42"/>
      <c r="CG238" s="42"/>
      <c r="CH238" s="42"/>
      <c r="CI238" s="42"/>
      <c r="CJ238" s="42"/>
      <c r="CK238" s="42"/>
      <c r="CL238" s="42"/>
      <c r="CM238" s="42"/>
      <c r="CN238" s="42"/>
      <c r="CO238" s="42"/>
      <c r="CP238" s="42"/>
      <c r="CQ238" s="42"/>
      <c r="CR238" s="42"/>
      <c r="CS238" s="42"/>
      <c r="CT238" s="42"/>
      <c r="CU238" s="42"/>
      <c r="CV238" s="42"/>
      <c r="CW238" s="42"/>
      <c r="CX238" s="42"/>
      <c r="CY238" s="42"/>
      <c r="CZ238" s="42"/>
      <c r="DA238" s="42"/>
      <c r="DB238" s="42"/>
      <c r="DC238" s="42"/>
      <c r="DD238" s="42"/>
      <c r="DE238" s="42"/>
      <c r="DF238" s="42"/>
      <c r="DG238" s="42"/>
      <c r="DH238" s="42"/>
      <c r="DI238" s="42"/>
      <c r="DJ238" s="42"/>
      <c r="DK238" s="42"/>
      <c r="DL238" s="42"/>
      <c r="DM238" s="42"/>
      <c r="DN238" s="42"/>
      <c r="DO238" s="42"/>
      <c r="DP238" s="42"/>
      <c r="DQ238" s="42"/>
      <c r="DR238" s="42"/>
      <c r="DS238" s="42"/>
      <c r="DT238" s="42"/>
      <c r="DU238" s="42"/>
      <c r="DV238" s="42"/>
      <c r="DW238" s="42"/>
      <c r="DX238" s="42"/>
      <c r="DY238" s="42"/>
      <c r="DZ238" s="42"/>
      <c r="EA238" s="42"/>
      <c r="EB238" s="42"/>
      <c r="EC238" s="42"/>
      <c r="ED238" s="42"/>
      <c r="EE238" s="42"/>
      <c r="EF238" s="42"/>
      <c r="EG238" s="42"/>
      <c r="EH238" s="42"/>
      <c r="EI238" s="42"/>
      <c r="EJ238" s="42"/>
      <c r="EK238" s="42"/>
      <c r="EL238" s="42"/>
      <c r="EM238" s="42"/>
      <c r="EN238" s="42"/>
      <c r="EO238" s="42"/>
      <c r="EP238" s="42"/>
      <c r="EQ238" s="42"/>
      <c r="ER238" s="42"/>
      <c r="ES238" s="42"/>
      <c r="ET238" s="42"/>
      <c r="EU238" s="42"/>
      <c r="EV238" s="42"/>
      <c r="EW238" s="42"/>
      <c r="EX238" s="42"/>
      <c r="EY238" s="42"/>
      <c r="EZ238" s="42"/>
      <c r="FA238" s="42"/>
      <c r="FB238" s="42"/>
      <c r="FC238" s="42"/>
      <c r="FD238" s="42"/>
      <c r="FE238" s="42"/>
    </row>
    <row r="239" spans="1:161" x14ac:dyDescent="0.2">
      <c r="A239" s="41" t="s">
        <v>209</v>
      </c>
      <c r="B239" s="42">
        <v>42942</v>
      </c>
      <c r="C239" s="43">
        <v>42942</v>
      </c>
      <c r="D239" s="44" t="s">
        <v>177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5"/>
      <c r="AS239" s="45"/>
      <c r="AT239" s="42"/>
      <c r="AU239" s="42"/>
      <c r="AV239" s="42"/>
      <c r="AW239" s="42"/>
      <c r="AX239" s="42"/>
      <c r="AY239" s="42"/>
      <c r="AZ239" s="42"/>
      <c r="BA239" s="42"/>
      <c r="BB239" s="42"/>
      <c r="BC239" s="42"/>
      <c r="BD239" s="42"/>
      <c r="BE239" s="42"/>
      <c r="BF239" s="42"/>
      <c r="BG239" s="42"/>
      <c r="BH239" s="42"/>
      <c r="BI239" s="42"/>
      <c r="BJ239" s="42"/>
      <c r="BK239" s="42"/>
      <c r="BL239" s="42"/>
      <c r="BM239" s="42"/>
      <c r="BN239" s="42"/>
      <c r="BO239" s="42"/>
      <c r="BP239" s="45"/>
      <c r="BQ239" s="45"/>
      <c r="BR239" s="42"/>
      <c r="BS239" s="42"/>
      <c r="BT239" s="42"/>
      <c r="BU239" s="42"/>
      <c r="BV239" s="42"/>
      <c r="BW239" s="42"/>
      <c r="BX239" s="42"/>
      <c r="BY239" s="42"/>
      <c r="BZ239" s="42"/>
      <c r="CA239" s="42"/>
      <c r="CB239" s="42"/>
      <c r="CC239" s="42"/>
      <c r="CD239" s="42"/>
      <c r="CE239" s="42"/>
      <c r="CF239" s="42"/>
      <c r="CG239" s="42"/>
      <c r="CH239" s="42"/>
      <c r="CI239" s="42"/>
      <c r="CJ239" s="42"/>
      <c r="CK239" s="42"/>
      <c r="CL239" s="42"/>
      <c r="CM239" s="42"/>
      <c r="CN239" s="42"/>
      <c r="CO239" s="42"/>
      <c r="CP239" s="42"/>
      <c r="CQ239" s="42"/>
      <c r="CR239" s="42"/>
      <c r="CS239" s="42"/>
      <c r="CT239" s="42"/>
      <c r="CU239" s="42"/>
      <c r="CV239" s="42"/>
      <c r="CW239" s="42"/>
      <c r="CX239" s="42"/>
      <c r="CY239" s="42"/>
      <c r="CZ239" s="42"/>
      <c r="DA239" s="42"/>
      <c r="DB239" s="42"/>
      <c r="DC239" s="42"/>
      <c r="DD239" s="42"/>
      <c r="DE239" s="42"/>
      <c r="DF239" s="42"/>
      <c r="DG239" s="42"/>
      <c r="DH239" s="42"/>
      <c r="DI239" s="42"/>
      <c r="DJ239" s="42"/>
      <c r="DK239" s="42"/>
      <c r="DL239" s="42"/>
      <c r="DM239" s="42"/>
      <c r="DN239" s="42"/>
      <c r="DO239" s="42"/>
      <c r="DP239" s="42"/>
      <c r="DQ239" s="42"/>
      <c r="DR239" s="42"/>
      <c r="DS239" s="42"/>
      <c r="DT239" s="42"/>
      <c r="DU239" s="42"/>
      <c r="DV239" s="42"/>
      <c r="DW239" s="42"/>
      <c r="DX239" s="42"/>
      <c r="DY239" s="42"/>
      <c r="DZ239" s="42"/>
      <c r="EA239" s="42"/>
      <c r="EB239" s="42"/>
      <c r="EC239" s="42"/>
      <c r="ED239" s="42"/>
      <c r="EE239" s="42"/>
      <c r="EF239" s="42"/>
      <c r="EG239" s="42"/>
      <c r="EH239" s="42"/>
      <c r="EI239" s="42"/>
      <c r="EJ239" s="42"/>
      <c r="EK239" s="42"/>
      <c r="EL239" s="42"/>
      <c r="EM239" s="42"/>
      <c r="EN239" s="42"/>
      <c r="EO239" s="42"/>
      <c r="EP239" s="42"/>
      <c r="EQ239" s="42"/>
      <c r="ER239" s="42"/>
      <c r="ES239" s="42"/>
      <c r="ET239" s="42"/>
      <c r="EU239" s="42"/>
      <c r="EV239" s="42"/>
      <c r="EW239" s="42"/>
      <c r="EX239" s="42"/>
      <c r="EY239" s="42"/>
      <c r="EZ239" s="42"/>
      <c r="FA239" s="42"/>
      <c r="FB239" s="42"/>
      <c r="FC239" s="42"/>
      <c r="FD239" s="42"/>
      <c r="FE239" s="42"/>
    </row>
    <row r="240" spans="1:161" x14ac:dyDescent="0.2">
      <c r="A240" s="41" t="s">
        <v>209</v>
      </c>
      <c r="B240" s="42">
        <v>42943</v>
      </c>
      <c r="C240" s="43">
        <v>42943</v>
      </c>
      <c r="D240" s="44" t="s">
        <v>177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5"/>
      <c r="AS240" s="45"/>
      <c r="AT240" s="42"/>
      <c r="AU240" s="42"/>
      <c r="AV240" s="42"/>
      <c r="AW240" s="42"/>
      <c r="AX240" s="42"/>
      <c r="AY240" s="42"/>
      <c r="AZ240" s="42"/>
      <c r="BA240" s="42"/>
      <c r="BB240" s="42"/>
      <c r="BC240" s="42"/>
      <c r="BD240" s="42"/>
      <c r="BE240" s="42"/>
      <c r="BF240" s="42"/>
      <c r="BG240" s="42"/>
      <c r="BH240" s="42"/>
      <c r="BI240" s="42"/>
      <c r="BJ240" s="42"/>
      <c r="BK240" s="42"/>
      <c r="BL240" s="42"/>
      <c r="BM240" s="42"/>
      <c r="BN240" s="42"/>
      <c r="BO240" s="42"/>
      <c r="BP240" s="45"/>
      <c r="BQ240" s="45"/>
      <c r="BR240" s="42"/>
      <c r="BS240" s="42"/>
      <c r="BT240" s="42"/>
      <c r="BU240" s="42"/>
      <c r="BV240" s="42"/>
      <c r="BW240" s="42"/>
      <c r="BX240" s="42"/>
      <c r="BY240" s="42"/>
      <c r="BZ240" s="42"/>
      <c r="CA240" s="42"/>
      <c r="CB240" s="42"/>
      <c r="CC240" s="42"/>
      <c r="CD240" s="42"/>
      <c r="CE240" s="42"/>
      <c r="CF240" s="42"/>
      <c r="CG240" s="42"/>
      <c r="CH240" s="42"/>
      <c r="CI240" s="42"/>
      <c r="CJ240" s="42"/>
      <c r="CK240" s="42"/>
      <c r="CL240" s="42"/>
      <c r="CM240" s="42"/>
      <c r="CN240" s="42"/>
      <c r="CO240" s="42"/>
      <c r="CP240" s="42"/>
      <c r="CQ240" s="42"/>
      <c r="CR240" s="42"/>
      <c r="CS240" s="42"/>
      <c r="CT240" s="42"/>
      <c r="CU240" s="42"/>
      <c r="CV240" s="42"/>
      <c r="CW240" s="42"/>
      <c r="CX240" s="42"/>
      <c r="CY240" s="42"/>
      <c r="CZ240" s="42"/>
      <c r="DA240" s="42"/>
      <c r="DB240" s="42"/>
      <c r="DC240" s="42"/>
      <c r="DD240" s="42"/>
      <c r="DE240" s="42"/>
      <c r="DF240" s="42"/>
      <c r="DG240" s="42"/>
      <c r="DH240" s="42"/>
      <c r="DI240" s="42"/>
      <c r="DJ240" s="42"/>
      <c r="DK240" s="42"/>
      <c r="DL240" s="42"/>
      <c r="DM240" s="42"/>
      <c r="DN240" s="42"/>
      <c r="DO240" s="42"/>
      <c r="DP240" s="42"/>
      <c r="DQ240" s="42"/>
      <c r="DR240" s="42"/>
      <c r="DS240" s="42"/>
      <c r="DT240" s="42"/>
      <c r="DU240" s="42"/>
      <c r="DV240" s="42"/>
      <c r="DW240" s="42"/>
      <c r="DX240" s="42"/>
      <c r="DY240" s="42"/>
      <c r="DZ240" s="42"/>
      <c r="EA240" s="42"/>
      <c r="EB240" s="42"/>
      <c r="EC240" s="42"/>
      <c r="ED240" s="42"/>
      <c r="EE240" s="42"/>
      <c r="EF240" s="42"/>
      <c r="EG240" s="42"/>
      <c r="EH240" s="42"/>
      <c r="EI240" s="42"/>
      <c r="EJ240" s="42"/>
      <c r="EK240" s="42"/>
      <c r="EL240" s="42"/>
      <c r="EM240" s="42"/>
      <c r="EN240" s="42"/>
      <c r="EO240" s="42"/>
      <c r="EP240" s="42"/>
      <c r="EQ240" s="42"/>
      <c r="ER240" s="42"/>
      <c r="ES240" s="42"/>
      <c r="ET240" s="42"/>
      <c r="EU240" s="42"/>
      <c r="EV240" s="42"/>
      <c r="EW240" s="42"/>
      <c r="EX240" s="42"/>
      <c r="EY240" s="42"/>
      <c r="EZ240" s="42"/>
      <c r="FA240" s="42"/>
      <c r="FB240" s="42"/>
      <c r="FC240" s="42"/>
      <c r="FD240" s="42"/>
      <c r="FE240" s="42"/>
    </row>
    <row r="241" spans="1:161" x14ac:dyDescent="0.2">
      <c r="A241" s="41" t="s">
        <v>209</v>
      </c>
      <c r="B241" s="42">
        <v>42944</v>
      </c>
      <c r="C241" s="43">
        <v>42944</v>
      </c>
      <c r="D241" s="44" t="s">
        <v>177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5"/>
      <c r="AS241" s="45"/>
      <c r="AT241" s="42"/>
      <c r="AU241" s="42"/>
      <c r="AV241" s="42"/>
      <c r="AW241" s="42"/>
      <c r="AX241" s="42"/>
      <c r="AY241" s="42"/>
      <c r="AZ241" s="42"/>
      <c r="BA241" s="42"/>
      <c r="BB241" s="42"/>
      <c r="BC241" s="42"/>
      <c r="BD241" s="42"/>
      <c r="BE241" s="42"/>
      <c r="BF241" s="42"/>
      <c r="BG241" s="42"/>
      <c r="BH241" s="42"/>
      <c r="BI241" s="42"/>
      <c r="BJ241" s="42"/>
      <c r="BK241" s="42"/>
      <c r="BL241" s="42"/>
      <c r="BM241" s="42"/>
      <c r="BN241" s="42"/>
      <c r="BO241" s="42"/>
      <c r="BP241" s="45"/>
      <c r="BQ241" s="45"/>
      <c r="BR241" s="42"/>
      <c r="BS241" s="42"/>
      <c r="BT241" s="42"/>
      <c r="BU241" s="42"/>
      <c r="BV241" s="42"/>
      <c r="BW241" s="42"/>
      <c r="BX241" s="42"/>
      <c r="BY241" s="42"/>
      <c r="BZ241" s="42"/>
      <c r="CA241" s="42"/>
      <c r="CB241" s="42"/>
      <c r="CC241" s="42"/>
      <c r="CD241" s="42"/>
      <c r="CE241" s="42"/>
      <c r="CF241" s="42"/>
      <c r="CG241" s="42"/>
      <c r="CH241" s="42"/>
      <c r="CI241" s="42"/>
      <c r="CJ241" s="42"/>
      <c r="CK241" s="42"/>
      <c r="CL241" s="42"/>
      <c r="CM241" s="42"/>
      <c r="CN241" s="42"/>
      <c r="CO241" s="42"/>
      <c r="CP241" s="42"/>
      <c r="CQ241" s="42"/>
      <c r="CR241" s="42"/>
      <c r="CS241" s="42"/>
      <c r="CT241" s="42"/>
      <c r="CU241" s="42"/>
      <c r="CV241" s="42"/>
      <c r="CW241" s="42"/>
      <c r="CX241" s="42"/>
      <c r="CY241" s="42"/>
      <c r="CZ241" s="42"/>
      <c r="DA241" s="42"/>
      <c r="DB241" s="42"/>
      <c r="DC241" s="42"/>
      <c r="DD241" s="42"/>
      <c r="DE241" s="42"/>
      <c r="DF241" s="42"/>
      <c r="DG241" s="42"/>
      <c r="DH241" s="42"/>
      <c r="DI241" s="42"/>
      <c r="DJ241" s="42"/>
      <c r="DK241" s="42"/>
      <c r="DL241" s="42"/>
      <c r="DM241" s="42"/>
      <c r="DN241" s="42"/>
      <c r="DO241" s="42"/>
      <c r="DP241" s="42"/>
      <c r="DQ241" s="42"/>
      <c r="DR241" s="42"/>
      <c r="DS241" s="42"/>
      <c r="DT241" s="42"/>
      <c r="DU241" s="42"/>
      <c r="DV241" s="42"/>
      <c r="DW241" s="42"/>
      <c r="DX241" s="42"/>
      <c r="DY241" s="42"/>
      <c r="DZ241" s="42"/>
      <c r="EA241" s="42"/>
      <c r="EB241" s="42"/>
      <c r="EC241" s="42"/>
      <c r="ED241" s="42"/>
      <c r="EE241" s="42"/>
      <c r="EF241" s="42"/>
      <c r="EG241" s="42"/>
      <c r="EH241" s="42"/>
      <c r="EI241" s="42"/>
      <c r="EJ241" s="42"/>
      <c r="EK241" s="42"/>
      <c r="EL241" s="42"/>
      <c r="EM241" s="42"/>
      <c r="EN241" s="42"/>
      <c r="EO241" s="42"/>
      <c r="EP241" s="42"/>
      <c r="EQ241" s="42"/>
      <c r="ER241" s="42"/>
      <c r="ES241" s="42"/>
      <c r="ET241" s="42"/>
      <c r="EU241" s="42"/>
      <c r="EV241" s="42"/>
      <c r="EW241" s="42"/>
      <c r="EX241" s="42"/>
      <c r="EY241" s="42"/>
      <c r="EZ241" s="42"/>
      <c r="FA241" s="42"/>
      <c r="FB241" s="42"/>
      <c r="FC241" s="42"/>
      <c r="FD241" s="42"/>
      <c r="FE241" s="42"/>
    </row>
    <row r="242" spans="1:161" ht="13.5" thickBot="1" x14ac:dyDescent="0.25">
      <c r="A242" s="46" t="s">
        <v>209</v>
      </c>
      <c r="B242" s="47">
        <v>42945</v>
      </c>
      <c r="C242" s="48">
        <v>42945</v>
      </c>
      <c r="D242" s="49" t="s">
        <v>177</v>
      </c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  <c r="AA242" s="47"/>
      <c r="AB242" s="47"/>
      <c r="AC242" s="47"/>
      <c r="AD242" s="47"/>
      <c r="AE242" s="47"/>
      <c r="AF242" s="47"/>
      <c r="AG242" s="47"/>
      <c r="AH242" s="47"/>
      <c r="AI242" s="47"/>
      <c r="AJ242" s="47"/>
      <c r="AK242" s="47"/>
      <c r="AL242" s="47"/>
      <c r="AM242" s="47"/>
      <c r="AN242" s="47"/>
      <c r="AO242" s="47"/>
      <c r="AP242" s="47"/>
      <c r="AQ242" s="47"/>
      <c r="AR242" s="50"/>
      <c r="AS242" s="50"/>
      <c r="AT242" s="47"/>
      <c r="AU242" s="47"/>
      <c r="AV242" s="47"/>
      <c r="AW242" s="47"/>
      <c r="AX242" s="47"/>
      <c r="AY242" s="47"/>
      <c r="AZ242" s="47"/>
      <c r="BA242" s="47"/>
      <c r="BB242" s="47"/>
      <c r="BC242" s="47"/>
      <c r="BD242" s="47"/>
      <c r="BE242" s="47"/>
      <c r="BF242" s="47"/>
      <c r="BG242" s="47"/>
      <c r="BH242" s="47"/>
      <c r="BI242" s="47"/>
      <c r="BJ242" s="47"/>
      <c r="BK242" s="47"/>
      <c r="BL242" s="47"/>
      <c r="BM242" s="47"/>
      <c r="BN242" s="47"/>
      <c r="BO242" s="47"/>
      <c r="BP242" s="50"/>
      <c r="BQ242" s="50"/>
      <c r="BR242" s="47"/>
      <c r="BS242" s="47"/>
      <c r="BT242" s="47"/>
      <c r="BU242" s="47"/>
      <c r="BV242" s="47"/>
      <c r="BW242" s="47"/>
      <c r="BX242" s="47"/>
      <c r="BY242" s="47"/>
      <c r="BZ242" s="47"/>
      <c r="CA242" s="47"/>
      <c r="CB242" s="47"/>
      <c r="CC242" s="47"/>
      <c r="CD242" s="47"/>
      <c r="CE242" s="47"/>
      <c r="CF242" s="47"/>
      <c r="CG242" s="47"/>
      <c r="CH242" s="47"/>
      <c r="CI242" s="47"/>
      <c r="CJ242" s="47"/>
      <c r="CK242" s="47"/>
      <c r="CL242" s="47"/>
      <c r="CM242" s="47"/>
      <c r="CN242" s="47"/>
      <c r="CO242" s="47"/>
      <c r="CP242" s="47"/>
      <c r="CQ242" s="47"/>
      <c r="CR242" s="47"/>
      <c r="CS242" s="47"/>
      <c r="CT242" s="47"/>
      <c r="CU242" s="47"/>
      <c r="CV242" s="47"/>
      <c r="CW242" s="47"/>
      <c r="CX242" s="47"/>
      <c r="CY242" s="47"/>
      <c r="CZ242" s="47"/>
      <c r="DA242" s="47"/>
      <c r="DB242" s="47"/>
      <c r="DC242" s="47"/>
      <c r="DD242" s="47"/>
      <c r="DE242" s="47"/>
      <c r="DF242" s="47"/>
      <c r="DG242" s="47"/>
      <c r="DH242" s="47"/>
      <c r="DI242" s="47"/>
      <c r="DJ242" s="47"/>
      <c r="DK242" s="47"/>
      <c r="DL242" s="47"/>
      <c r="DM242" s="47"/>
      <c r="DN242" s="47"/>
      <c r="DO242" s="47"/>
      <c r="DP242" s="47"/>
      <c r="DQ242" s="47"/>
      <c r="DR242" s="47"/>
      <c r="DS242" s="47"/>
      <c r="DT242" s="47"/>
      <c r="DU242" s="47"/>
      <c r="DV242" s="47"/>
      <c r="DW242" s="47"/>
      <c r="DX242" s="47"/>
      <c r="DY242" s="47"/>
      <c r="DZ242" s="47"/>
      <c r="EA242" s="47"/>
      <c r="EB242" s="47"/>
      <c r="EC242" s="47"/>
      <c r="ED242" s="47"/>
      <c r="EE242" s="47"/>
      <c r="EF242" s="47"/>
      <c r="EG242" s="47"/>
      <c r="EH242" s="47"/>
      <c r="EI242" s="47"/>
      <c r="EJ242" s="47"/>
      <c r="EK242" s="47"/>
      <c r="EL242" s="47"/>
      <c r="EM242" s="47"/>
      <c r="EN242" s="47"/>
      <c r="EO242" s="47"/>
      <c r="EP242" s="47"/>
      <c r="EQ242" s="47"/>
      <c r="ER242" s="47"/>
      <c r="ES242" s="47"/>
      <c r="ET242" s="47"/>
      <c r="EU242" s="47"/>
      <c r="EV242" s="47"/>
      <c r="EW242" s="47"/>
      <c r="EX242" s="47"/>
      <c r="EY242" s="47"/>
      <c r="EZ242" s="47"/>
      <c r="FA242" s="47"/>
      <c r="FB242" s="47"/>
      <c r="FC242" s="47"/>
      <c r="FD242" s="47"/>
      <c r="FE242" s="47"/>
    </row>
    <row r="243" spans="1:161" x14ac:dyDescent="0.2">
      <c r="A243" s="36" t="s">
        <v>210</v>
      </c>
      <c r="B243" s="37">
        <v>42946</v>
      </c>
      <c r="C243" s="38">
        <v>42946</v>
      </c>
      <c r="D243" s="39" t="s">
        <v>177</v>
      </c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  <c r="AA243" s="37"/>
      <c r="AB243" s="37"/>
      <c r="AC243" s="37"/>
      <c r="AD243" s="37"/>
      <c r="AE243" s="37"/>
      <c r="AF243" s="37"/>
      <c r="AG243" s="37"/>
      <c r="AH243" s="37"/>
      <c r="AI243" s="37"/>
      <c r="AJ243" s="37"/>
      <c r="AK243" s="37"/>
      <c r="AL243" s="37"/>
      <c r="AM243" s="37"/>
      <c r="AN243" s="37"/>
      <c r="AO243" s="37"/>
      <c r="AP243" s="37"/>
      <c r="AQ243" s="37"/>
      <c r="AR243" s="40"/>
      <c r="AS243" s="40"/>
      <c r="AT243" s="37"/>
      <c r="AU243" s="37"/>
      <c r="AV243" s="37"/>
      <c r="AW243" s="37"/>
      <c r="AX243" s="37"/>
      <c r="AY243" s="37"/>
      <c r="AZ243" s="37"/>
      <c r="BA243" s="37"/>
      <c r="BB243" s="37"/>
      <c r="BC243" s="37"/>
      <c r="BD243" s="37"/>
      <c r="BE243" s="37"/>
      <c r="BF243" s="37"/>
      <c r="BG243" s="37"/>
      <c r="BH243" s="37"/>
      <c r="BI243" s="37"/>
      <c r="BJ243" s="37"/>
      <c r="BK243" s="37"/>
      <c r="BL243" s="37"/>
      <c r="BM243" s="37"/>
      <c r="BN243" s="37"/>
      <c r="BO243" s="37"/>
      <c r="BP243" s="40"/>
      <c r="BQ243" s="40"/>
      <c r="BR243" s="37"/>
      <c r="BS243" s="37"/>
      <c r="BT243" s="37"/>
      <c r="BU243" s="37"/>
      <c r="BV243" s="37"/>
      <c r="BW243" s="37"/>
      <c r="BX243" s="37"/>
      <c r="BY243" s="37"/>
      <c r="BZ243" s="37"/>
      <c r="CA243" s="37"/>
      <c r="CB243" s="37"/>
      <c r="CC243" s="37"/>
      <c r="CD243" s="37"/>
      <c r="CE243" s="37"/>
      <c r="CF243" s="37"/>
      <c r="CG243" s="37"/>
      <c r="CH243" s="37"/>
      <c r="CI243" s="37"/>
      <c r="CJ243" s="37"/>
      <c r="CK243" s="37"/>
      <c r="CL243" s="37"/>
      <c r="CM243" s="37"/>
      <c r="CN243" s="37"/>
      <c r="CO243" s="37"/>
      <c r="CP243" s="37"/>
      <c r="CQ243" s="37"/>
      <c r="CR243" s="37"/>
      <c r="CS243" s="37"/>
      <c r="CT243" s="37"/>
      <c r="CU243" s="37"/>
      <c r="CV243" s="37"/>
      <c r="CW243" s="37"/>
      <c r="CX243" s="37"/>
      <c r="CY243" s="37"/>
      <c r="CZ243" s="37"/>
      <c r="DA243" s="37"/>
      <c r="DB243" s="37"/>
      <c r="DC243" s="37"/>
      <c r="DD243" s="37"/>
      <c r="DE243" s="37"/>
      <c r="DF243" s="37"/>
      <c r="DG243" s="37"/>
      <c r="DH243" s="37"/>
      <c r="DI243" s="37"/>
      <c r="DJ243" s="37"/>
      <c r="DK243" s="37"/>
      <c r="DL243" s="37"/>
      <c r="DM243" s="37"/>
      <c r="DN243" s="37"/>
      <c r="DO243" s="37"/>
      <c r="DP243" s="37"/>
      <c r="DQ243" s="37"/>
      <c r="DR243" s="37"/>
      <c r="DS243" s="37"/>
      <c r="DT243" s="37"/>
      <c r="DU243" s="37"/>
      <c r="DV243" s="37"/>
      <c r="DW243" s="37"/>
      <c r="DX243" s="37"/>
      <c r="DY243" s="37"/>
      <c r="DZ243" s="37"/>
      <c r="EA243" s="37"/>
      <c r="EB243" s="37"/>
      <c r="EC243" s="37"/>
      <c r="ED243" s="37"/>
      <c r="EE243" s="37"/>
      <c r="EF243" s="37"/>
      <c r="EG243" s="37"/>
      <c r="EH243" s="37"/>
      <c r="EI243" s="37"/>
      <c r="EJ243" s="37"/>
      <c r="EK243" s="37"/>
      <c r="EL243" s="37"/>
      <c r="EM243" s="37"/>
      <c r="EN243" s="37"/>
      <c r="EO243" s="37"/>
      <c r="EP243" s="37"/>
      <c r="EQ243" s="37"/>
      <c r="ER243" s="37"/>
      <c r="ES243" s="37"/>
      <c r="ET243" s="37"/>
      <c r="EU243" s="37"/>
      <c r="EV243" s="37"/>
      <c r="EW243" s="37"/>
      <c r="EX243" s="37"/>
      <c r="EY243" s="37"/>
      <c r="EZ243" s="37"/>
      <c r="FA243" s="37"/>
      <c r="FB243" s="37"/>
      <c r="FC243" s="37"/>
      <c r="FD243" s="37"/>
      <c r="FE243" s="37"/>
    </row>
    <row r="244" spans="1:161" x14ac:dyDescent="0.2">
      <c r="A244" s="41" t="s">
        <v>210</v>
      </c>
      <c r="B244" s="42">
        <v>42947</v>
      </c>
      <c r="C244" s="43">
        <v>42947</v>
      </c>
      <c r="D244" s="44" t="s">
        <v>177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5"/>
      <c r="AS244" s="45"/>
      <c r="AT244" s="42"/>
      <c r="AU244" s="42"/>
      <c r="AV244" s="42"/>
      <c r="AW244" s="42"/>
      <c r="AX244" s="42"/>
      <c r="AY244" s="42"/>
      <c r="AZ244" s="42"/>
      <c r="BA244" s="42"/>
      <c r="BB244" s="42"/>
      <c r="BC244" s="42"/>
      <c r="BD244" s="42"/>
      <c r="BE244" s="42"/>
      <c r="BF244" s="42"/>
      <c r="BG244" s="42"/>
      <c r="BH244" s="42"/>
      <c r="BI244" s="42"/>
      <c r="BJ244" s="42"/>
      <c r="BK244" s="42"/>
      <c r="BL244" s="42"/>
      <c r="BM244" s="42"/>
      <c r="BN244" s="42"/>
      <c r="BO244" s="42"/>
      <c r="BP244" s="45"/>
      <c r="BQ244" s="45"/>
      <c r="BR244" s="42"/>
      <c r="BS244" s="42"/>
      <c r="BT244" s="42"/>
      <c r="BU244" s="42"/>
      <c r="BV244" s="42"/>
      <c r="BW244" s="42"/>
      <c r="BX244" s="42"/>
      <c r="BY244" s="42"/>
      <c r="BZ244" s="42"/>
      <c r="CA244" s="42"/>
      <c r="CB244" s="42"/>
      <c r="CC244" s="42"/>
      <c r="CD244" s="42"/>
      <c r="CE244" s="42"/>
      <c r="CF244" s="42"/>
      <c r="CG244" s="42"/>
      <c r="CH244" s="42"/>
      <c r="CI244" s="42"/>
      <c r="CJ244" s="42"/>
      <c r="CK244" s="42"/>
      <c r="CL244" s="42"/>
      <c r="CM244" s="42"/>
      <c r="CN244" s="42"/>
      <c r="CO244" s="42"/>
      <c r="CP244" s="42"/>
      <c r="CQ244" s="42"/>
      <c r="CR244" s="42"/>
      <c r="CS244" s="42"/>
      <c r="CT244" s="42"/>
      <c r="CU244" s="42"/>
      <c r="CV244" s="42"/>
      <c r="CW244" s="42"/>
      <c r="CX244" s="42"/>
      <c r="CY244" s="42"/>
      <c r="CZ244" s="42"/>
      <c r="DA244" s="42"/>
      <c r="DB244" s="42"/>
      <c r="DC244" s="42"/>
      <c r="DD244" s="42"/>
      <c r="DE244" s="42"/>
      <c r="DF244" s="42"/>
      <c r="DG244" s="42"/>
      <c r="DH244" s="42"/>
      <c r="DI244" s="42"/>
      <c r="DJ244" s="42"/>
      <c r="DK244" s="42"/>
      <c r="DL244" s="42"/>
      <c r="DM244" s="42"/>
      <c r="DN244" s="42"/>
      <c r="DO244" s="42"/>
      <c r="DP244" s="42"/>
      <c r="DQ244" s="42"/>
      <c r="DR244" s="42"/>
      <c r="DS244" s="42"/>
      <c r="DT244" s="42"/>
      <c r="DU244" s="42"/>
      <c r="DV244" s="42"/>
      <c r="DW244" s="42"/>
      <c r="DX244" s="42"/>
      <c r="DY244" s="42"/>
      <c r="DZ244" s="42"/>
      <c r="EA244" s="42"/>
      <c r="EB244" s="42"/>
      <c r="EC244" s="42"/>
      <c r="ED244" s="42"/>
      <c r="EE244" s="42"/>
      <c r="EF244" s="42"/>
      <c r="EG244" s="42"/>
      <c r="EH244" s="42"/>
      <c r="EI244" s="42"/>
      <c r="EJ244" s="42"/>
      <c r="EK244" s="42"/>
      <c r="EL244" s="42"/>
      <c r="EM244" s="42"/>
      <c r="EN244" s="42"/>
      <c r="EO244" s="42"/>
      <c r="EP244" s="42"/>
      <c r="EQ244" s="42"/>
      <c r="ER244" s="42"/>
      <c r="ES244" s="42"/>
      <c r="ET244" s="42"/>
      <c r="EU244" s="42"/>
      <c r="EV244" s="42"/>
      <c r="EW244" s="42"/>
      <c r="EX244" s="42"/>
      <c r="EY244" s="42"/>
      <c r="EZ244" s="42"/>
      <c r="FA244" s="42"/>
      <c r="FB244" s="42"/>
      <c r="FC244" s="42"/>
      <c r="FD244" s="42"/>
      <c r="FE244" s="42"/>
    </row>
    <row r="245" spans="1:161" x14ac:dyDescent="0.2">
      <c r="A245" s="41" t="s">
        <v>210</v>
      </c>
      <c r="B245" s="42">
        <v>42948</v>
      </c>
      <c r="C245" s="43">
        <v>42948</v>
      </c>
      <c r="D245" s="44" t="s">
        <v>177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5"/>
      <c r="AS245" s="45"/>
      <c r="AT245" s="42"/>
      <c r="AU245" s="42"/>
      <c r="AV245" s="42"/>
      <c r="AW245" s="42"/>
      <c r="AX245" s="42"/>
      <c r="AY245" s="42"/>
      <c r="AZ245" s="42"/>
      <c r="BA245" s="42"/>
      <c r="BB245" s="42"/>
      <c r="BC245" s="42"/>
      <c r="BD245" s="42"/>
      <c r="BE245" s="42"/>
      <c r="BF245" s="42"/>
      <c r="BG245" s="42"/>
      <c r="BH245" s="42"/>
      <c r="BI245" s="42"/>
      <c r="BJ245" s="42"/>
      <c r="BK245" s="42"/>
      <c r="BL245" s="42"/>
      <c r="BM245" s="42"/>
      <c r="BN245" s="42"/>
      <c r="BO245" s="42"/>
      <c r="BP245" s="45"/>
      <c r="BQ245" s="45"/>
      <c r="BR245" s="42"/>
      <c r="BS245" s="42"/>
      <c r="BT245" s="42"/>
      <c r="BU245" s="42"/>
      <c r="BV245" s="42"/>
      <c r="BW245" s="42"/>
      <c r="BX245" s="42"/>
      <c r="BY245" s="42"/>
      <c r="BZ245" s="42"/>
      <c r="CA245" s="42"/>
      <c r="CB245" s="42"/>
      <c r="CC245" s="42"/>
      <c r="CD245" s="42"/>
      <c r="CE245" s="42"/>
      <c r="CF245" s="42"/>
      <c r="CG245" s="42"/>
      <c r="CH245" s="42"/>
      <c r="CI245" s="42"/>
      <c r="CJ245" s="42"/>
      <c r="CK245" s="42"/>
      <c r="CL245" s="42"/>
      <c r="CM245" s="42"/>
      <c r="CN245" s="42"/>
      <c r="CO245" s="42"/>
      <c r="CP245" s="42"/>
      <c r="CQ245" s="42"/>
      <c r="CR245" s="42"/>
      <c r="CS245" s="42"/>
      <c r="CT245" s="42"/>
      <c r="CU245" s="42"/>
      <c r="CV245" s="42"/>
      <c r="CW245" s="42"/>
      <c r="CX245" s="42"/>
      <c r="CY245" s="42"/>
      <c r="CZ245" s="42"/>
      <c r="DA245" s="42"/>
      <c r="DB245" s="42"/>
      <c r="DC245" s="42"/>
      <c r="DD245" s="42"/>
      <c r="DE245" s="42"/>
      <c r="DF245" s="42"/>
      <c r="DG245" s="42"/>
      <c r="DH245" s="42"/>
      <c r="DI245" s="42"/>
      <c r="DJ245" s="42"/>
      <c r="DK245" s="42"/>
      <c r="DL245" s="42"/>
      <c r="DM245" s="42"/>
      <c r="DN245" s="42"/>
      <c r="DO245" s="42"/>
      <c r="DP245" s="42"/>
      <c r="DQ245" s="42"/>
      <c r="DR245" s="42"/>
      <c r="DS245" s="42"/>
      <c r="DT245" s="42"/>
      <c r="DU245" s="42"/>
      <c r="DV245" s="42"/>
      <c r="DW245" s="42"/>
      <c r="DX245" s="42"/>
      <c r="DY245" s="42"/>
      <c r="DZ245" s="42"/>
      <c r="EA245" s="42"/>
      <c r="EB245" s="42"/>
      <c r="EC245" s="42"/>
      <c r="ED245" s="42"/>
      <c r="EE245" s="42"/>
      <c r="EF245" s="42"/>
      <c r="EG245" s="42"/>
      <c r="EH245" s="42"/>
      <c r="EI245" s="42"/>
      <c r="EJ245" s="42"/>
      <c r="EK245" s="42"/>
      <c r="EL245" s="42"/>
      <c r="EM245" s="42"/>
      <c r="EN245" s="42"/>
      <c r="EO245" s="42"/>
      <c r="EP245" s="42"/>
      <c r="EQ245" s="42"/>
      <c r="ER245" s="42"/>
      <c r="ES245" s="42"/>
      <c r="ET245" s="42"/>
      <c r="EU245" s="42"/>
      <c r="EV245" s="42"/>
      <c r="EW245" s="42"/>
      <c r="EX245" s="42"/>
      <c r="EY245" s="42"/>
      <c r="EZ245" s="42"/>
      <c r="FA245" s="42"/>
      <c r="FB245" s="42"/>
      <c r="FC245" s="42"/>
      <c r="FD245" s="42"/>
      <c r="FE245" s="42"/>
    </row>
    <row r="246" spans="1:161" x14ac:dyDescent="0.2">
      <c r="A246" s="41" t="s">
        <v>210</v>
      </c>
      <c r="B246" s="42">
        <v>42949</v>
      </c>
      <c r="C246" s="43">
        <v>42949</v>
      </c>
      <c r="D246" s="44" t="s">
        <v>177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5"/>
      <c r="AS246" s="45"/>
      <c r="AT246" s="42"/>
      <c r="AU246" s="42"/>
      <c r="AV246" s="42"/>
      <c r="AW246" s="42"/>
      <c r="AX246" s="42"/>
      <c r="AY246" s="42"/>
      <c r="AZ246" s="42"/>
      <c r="BA246" s="42"/>
      <c r="BB246" s="42"/>
      <c r="BC246" s="42"/>
      <c r="BD246" s="42"/>
      <c r="BE246" s="42"/>
      <c r="BF246" s="42"/>
      <c r="BG246" s="42"/>
      <c r="BH246" s="42"/>
      <c r="BI246" s="42"/>
      <c r="BJ246" s="42"/>
      <c r="BK246" s="42"/>
      <c r="BL246" s="42"/>
      <c r="BM246" s="42"/>
      <c r="BN246" s="42"/>
      <c r="BO246" s="42"/>
      <c r="BP246" s="45"/>
      <c r="BQ246" s="45"/>
      <c r="BR246" s="42"/>
      <c r="BS246" s="42"/>
      <c r="BT246" s="42"/>
      <c r="BU246" s="42"/>
      <c r="BV246" s="42"/>
      <c r="BW246" s="42"/>
      <c r="BX246" s="42"/>
      <c r="BY246" s="42"/>
      <c r="BZ246" s="42"/>
      <c r="CA246" s="42"/>
      <c r="CB246" s="42"/>
      <c r="CC246" s="42"/>
      <c r="CD246" s="42"/>
      <c r="CE246" s="42"/>
      <c r="CF246" s="42"/>
      <c r="CG246" s="42"/>
      <c r="CH246" s="42"/>
      <c r="CI246" s="42"/>
      <c r="CJ246" s="42"/>
      <c r="CK246" s="42"/>
      <c r="CL246" s="42"/>
      <c r="CM246" s="42"/>
      <c r="CN246" s="42"/>
      <c r="CO246" s="42"/>
      <c r="CP246" s="42"/>
      <c r="CQ246" s="42"/>
      <c r="CR246" s="42"/>
      <c r="CS246" s="42"/>
      <c r="CT246" s="42"/>
      <c r="CU246" s="42"/>
      <c r="CV246" s="42"/>
      <c r="CW246" s="42"/>
      <c r="CX246" s="42"/>
      <c r="CY246" s="42"/>
      <c r="CZ246" s="42"/>
      <c r="DA246" s="42"/>
      <c r="DB246" s="42"/>
      <c r="DC246" s="42"/>
      <c r="DD246" s="42"/>
      <c r="DE246" s="42"/>
      <c r="DF246" s="42"/>
      <c r="DG246" s="42"/>
      <c r="DH246" s="42"/>
      <c r="DI246" s="42"/>
      <c r="DJ246" s="42"/>
      <c r="DK246" s="42"/>
      <c r="DL246" s="42"/>
      <c r="DM246" s="42"/>
      <c r="DN246" s="42"/>
      <c r="DO246" s="42"/>
      <c r="DP246" s="42"/>
      <c r="DQ246" s="42"/>
      <c r="DR246" s="42"/>
      <c r="DS246" s="42"/>
      <c r="DT246" s="42"/>
      <c r="DU246" s="42"/>
      <c r="DV246" s="42"/>
      <c r="DW246" s="42"/>
      <c r="DX246" s="42"/>
      <c r="DY246" s="42"/>
      <c r="DZ246" s="42"/>
      <c r="EA246" s="42"/>
      <c r="EB246" s="42"/>
      <c r="EC246" s="42"/>
      <c r="ED246" s="42"/>
      <c r="EE246" s="42"/>
      <c r="EF246" s="42"/>
      <c r="EG246" s="42"/>
      <c r="EH246" s="42"/>
      <c r="EI246" s="42"/>
      <c r="EJ246" s="42"/>
      <c r="EK246" s="42"/>
      <c r="EL246" s="42"/>
      <c r="EM246" s="42"/>
      <c r="EN246" s="42"/>
      <c r="EO246" s="42"/>
      <c r="EP246" s="42"/>
      <c r="EQ246" s="42"/>
      <c r="ER246" s="42"/>
      <c r="ES246" s="42"/>
      <c r="ET246" s="42"/>
      <c r="EU246" s="42"/>
      <c r="EV246" s="42"/>
      <c r="EW246" s="42"/>
      <c r="EX246" s="42"/>
      <c r="EY246" s="42"/>
      <c r="EZ246" s="42"/>
      <c r="FA246" s="42"/>
      <c r="FB246" s="42"/>
      <c r="FC246" s="42"/>
      <c r="FD246" s="42"/>
      <c r="FE246" s="42"/>
    </row>
    <row r="247" spans="1:161" x14ac:dyDescent="0.2">
      <c r="A247" s="41" t="s">
        <v>210</v>
      </c>
      <c r="B247" s="42">
        <v>42950</v>
      </c>
      <c r="C247" s="43">
        <v>42950</v>
      </c>
      <c r="D247" s="44" t="s">
        <v>177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5"/>
      <c r="AS247" s="45"/>
      <c r="AT247" s="42"/>
      <c r="AU247" s="42"/>
      <c r="AV247" s="42"/>
      <c r="AW247" s="42"/>
      <c r="AX247" s="42"/>
      <c r="AY247" s="42"/>
      <c r="AZ247" s="42"/>
      <c r="BA247" s="42"/>
      <c r="BB247" s="42"/>
      <c r="BC247" s="42"/>
      <c r="BD247" s="42"/>
      <c r="BE247" s="42"/>
      <c r="BF247" s="42"/>
      <c r="BG247" s="42"/>
      <c r="BH247" s="42"/>
      <c r="BI247" s="42"/>
      <c r="BJ247" s="42"/>
      <c r="BK247" s="42"/>
      <c r="BL247" s="42"/>
      <c r="BM247" s="42"/>
      <c r="BN247" s="42"/>
      <c r="BO247" s="42"/>
      <c r="BP247" s="45"/>
      <c r="BQ247" s="45"/>
      <c r="BR247" s="42"/>
      <c r="BS247" s="42"/>
      <c r="BT247" s="42"/>
      <c r="BU247" s="42"/>
      <c r="BV247" s="42"/>
      <c r="BW247" s="42"/>
      <c r="BX247" s="42"/>
      <c r="BY247" s="42"/>
      <c r="BZ247" s="42"/>
      <c r="CA247" s="42"/>
      <c r="CB247" s="42"/>
      <c r="CC247" s="42"/>
      <c r="CD247" s="42"/>
      <c r="CE247" s="42"/>
      <c r="CF247" s="42"/>
      <c r="CG247" s="42"/>
      <c r="CH247" s="42"/>
      <c r="CI247" s="42"/>
      <c r="CJ247" s="42"/>
      <c r="CK247" s="42"/>
      <c r="CL247" s="42"/>
      <c r="CM247" s="42"/>
      <c r="CN247" s="42"/>
      <c r="CO247" s="42"/>
      <c r="CP247" s="42"/>
      <c r="CQ247" s="42"/>
      <c r="CR247" s="42"/>
      <c r="CS247" s="42"/>
      <c r="CT247" s="42"/>
      <c r="CU247" s="42"/>
      <c r="CV247" s="42"/>
      <c r="CW247" s="42"/>
      <c r="CX247" s="42"/>
      <c r="CY247" s="42"/>
      <c r="CZ247" s="42"/>
      <c r="DA247" s="42"/>
      <c r="DB247" s="42"/>
      <c r="DC247" s="42"/>
      <c r="DD247" s="42"/>
      <c r="DE247" s="42"/>
      <c r="DF247" s="42"/>
      <c r="DG247" s="42"/>
      <c r="DH247" s="42"/>
      <c r="DI247" s="42"/>
      <c r="DJ247" s="42"/>
      <c r="DK247" s="42"/>
      <c r="DL247" s="42"/>
      <c r="DM247" s="42"/>
      <c r="DN247" s="42"/>
      <c r="DO247" s="42"/>
      <c r="DP247" s="42"/>
      <c r="DQ247" s="42"/>
      <c r="DR247" s="42"/>
      <c r="DS247" s="42"/>
      <c r="DT247" s="42"/>
      <c r="DU247" s="42"/>
      <c r="DV247" s="42"/>
      <c r="DW247" s="42"/>
      <c r="DX247" s="42"/>
      <c r="DY247" s="42"/>
      <c r="DZ247" s="42"/>
      <c r="EA247" s="42"/>
      <c r="EB247" s="42"/>
      <c r="EC247" s="42"/>
      <c r="ED247" s="42"/>
      <c r="EE247" s="42"/>
      <c r="EF247" s="42"/>
      <c r="EG247" s="42"/>
      <c r="EH247" s="42"/>
      <c r="EI247" s="42"/>
      <c r="EJ247" s="42"/>
      <c r="EK247" s="42"/>
      <c r="EL247" s="42"/>
      <c r="EM247" s="42"/>
      <c r="EN247" s="42"/>
      <c r="EO247" s="42"/>
      <c r="EP247" s="42"/>
      <c r="EQ247" s="42"/>
      <c r="ER247" s="42"/>
      <c r="ES247" s="42"/>
      <c r="ET247" s="42"/>
      <c r="EU247" s="42"/>
      <c r="EV247" s="42"/>
      <c r="EW247" s="42"/>
      <c r="EX247" s="42"/>
      <c r="EY247" s="42"/>
      <c r="EZ247" s="42"/>
      <c r="FA247" s="42"/>
      <c r="FB247" s="42"/>
      <c r="FC247" s="42"/>
      <c r="FD247" s="42"/>
      <c r="FE247" s="42"/>
    </row>
    <row r="248" spans="1:161" x14ac:dyDescent="0.2">
      <c r="A248" s="41" t="s">
        <v>210</v>
      </c>
      <c r="B248" s="42">
        <v>42951</v>
      </c>
      <c r="C248" s="43">
        <v>42951</v>
      </c>
      <c r="D248" s="44" t="s">
        <v>177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5"/>
      <c r="AS248" s="45"/>
      <c r="AT248" s="42"/>
      <c r="AU248" s="42"/>
      <c r="AV248" s="42"/>
      <c r="AW248" s="42"/>
      <c r="AX248" s="42"/>
      <c r="AY248" s="42"/>
      <c r="AZ248" s="42"/>
      <c r="BA248" s="42"/>
      <c r="BB248" s="42"/>
      <c r="BC248" s="42"/>
      <c r="BD248" s="42"/>
      <c r="BE248" s="42"/>
      <c r="BF248" s="42"/>
      <c r="BG248" s="42"/>
      <c r="BH248" s="42"/>
      <c r="BI248" s="42"/>
      <c r="BJ248" s="42"/>
      <c r="BK248" s="42"/>
      <c r="BL248" s="42"/>
      <c r="BM248" s="42"/>
      <c r="BN248" s="42"/>
      <c r="BO248" s="42"/>
      <c r="BP248" s="45"/>
      <c r="BQ248" s="45"/>
      <c r="BR248" s="42"/>
      <c r="BS248" s="42"/>
      <c r="BT248" s="42"/>
      <c r="BU248" s="42"/>
      <c r="BV248" s="42"/>
      <c r="BW248" s="42"/>
      <c r="BX248" s="42"/>
      <c r="BY248" s="42"/>
      <c r="BZ248" s="42"/>
      <c r="CA248" s="42"/>
      <c r="CB248" s="42"/>
      <c r="CC248" s="42"/>
      <c r="CD248" s="42"/>
      <c r="CE248" s="42"/>
      <c r="CF248" s="42"/>
      <c r="CG248" s="42"/>
      <c r="CH248" s="42"/>
      <c r="CI248" s="42"/>
      <c r="CJ248" s="42"/>
      <c r="CK248" s="42"/>
      <c r="CL248" s="42"/>
      <c r="CM248" s="42"/>
      <c r="CN248" s="42"/>
      <c r="CO248" s="42"/>
      <c r="CP248" s="42"/>
      <c r="CQ248" s="42"/>
      <c r="CR248" s="42"/>
      <c r="CS248" s="42"/>
      <c r="CT248" s="42"/>
      <c r="CU248" s="42"/>
      <c r="CV248" s="42"/>
      <c r="CW248" s="42"/>
      <c r="CX248" s="42"/>
      <c r="CY248" s="42"/>
      <c r="CZ248" s="42"/>
      <c r="DA248" s="42"/>
      <c r="DB248" s="42"/>
      <c r="DC248" s="42"/>
      <c r="DD248" s="42"/>
      <c r="DE248" s="42"/>
      <c r="DF248" s="42"/>
      <c r="DG248" s="42"/>
      <c r="DH248" s="42"/>
      <c r="DI248" s="42"/>
      <c r="DJ248" s="42"/>
      <c r="DK248" s="42"/>
      <c r="DL248" s="42"/>
      <c r="DM248" s="42"/>
      <c r="DN248" s="42"/>
      <c r="DO248" s="42"/>
      <c r="DP248" s="42"/>
      <c r="DQ248" s="42"/>
      <c r="DR248" s="42"/>
      <c r="DS248" s="42"/>
      <c r="DT248" s="42"/>
      <c r="DU248" s="42"/>
      <c r="DV248" s="42"/>
      <c r="DW248" s="42"/>
      <c r="DX248" s="42"/>
      <c r="DY248" s="42"/>
      <c r="DZ248" s="42"/>
      <c r="EA248" s="42"/>
      <c r="EB248" s="42"/>
      <c r="EC248" s="42"/>
      <c r="ED248" s="42"/>
      <c r="EE248" s="42"/>
      <c r="EF248" s="42"/>
      <c r="EG248" s="42"/>
      <c r="EH248" s="42"/>
      <c r="EI248" s="42"/>
      <c r="EJ248" s="42"/>
      <c r="EK248" s="42"/>
      <c r="EL248" s="42"/>
      <c r="EM248" s="42"/>
      <c r="EN248" s="42"/>
      <c r="EO248" s="42"/>
      <c r="EP248" s="42"/>
      <c r="EQ248" s="42"/>
      <c r="ER248" s="42"/>
      <c r="ES248" s="42"/>
      <c r="ET248" s="42"/>
      <c r="EU248" s="42"/>
      <c r="EV248" s="42"/>
      <c r="EW248" s="42"/>
      <c r="EX248" s="42"/>
      <c r="EY248" s="42"/>
      <c r="EZ248" s="42"/>
      <c r="FA248" s="42"/>
      <c r="FB248" s="42"/>
      <c r="FC248" s="42"/>
      <c r="FD248" s="42"/>
      <c r="FE248" s="42"/>
    </row>
    <row r="249" spans="1:161" ht="13.5" thickBot="1" x14ac:dyDescent="0.25">
      <c r="A249" s="46" t="s">
        <v>210</v>
      </c>
      <c r="B249" s="47">
        <v>42952</v>
      </c>
      <c r="C249" s="48">
        <v>42952</v>
      </c>
      <c r="D249" s="49" t="s">
        <v>177</v>
      </c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  <c r="AA249" s="47"/>
      <c r="AB249" s="47"/>
      <c r="AC249" s="47"/>
      <c r="AD249" s="47"/>
      <c r="AE249" s="47"/>
      <c r="AF249" s="47"/>
      <c r="AG249" s="47"/>
      <c r="AH249" s="47"/>
      <c r="AI249" s="47"/>
      <c r="AJ249" s="47"/>
      <c r="AK249" s="47"/>
      <c r="AL249" s="47"/>
      <c r="AM249" s="47"/>
      <c r="AN249" s="47"/>
      <c r="AO249" s="47"/>
      <c r="AP249" s="47"/>
      <c r="AQ249" s="47"/>
      <c r="AR249" s="50"/>
      <c r="AS249" s="50"/>
      <c r="AT249" s="47"/>
      <c r="AU249" s="47"/>
      <c r="AV249" s="47"/>
      <c r="AW249" s="47"/>
      <c r="AX249" s="47"/>
      <c r="AY249" s="47"/>
      <c r="AZ249" s="47"/>
      <c r="BA249" s="47"/>
      <c r="BB249" s="47"/>
      <c r="BC249" s="47"/>
      <c r="BD249" s="47"/>
      <c r="BE249" s="47"/>
      <c r="BF249" s="47"/>
      <c r="BG249" s="47"/>
      <c r="BH249" s="47"/>
      <c r="BI249" s="47"/>
      <c r="BJ249" s="47"/>
      <c r="BK249" s="47"/>
      <c r="BL249" s="47"/>
      <c r="BM249" s="47"/>
      <c r="BN249" s="47"/>
      <c r="BO249" s="47"/>
      <c r="BP249" s="50"/>
      <c r="BQ249" s="50"/>
      <c r="BR249" s="47"/>
      <c r="BS249" s="47"/>
      <c r="BT249" s="47"/>
      <c r="BU249" s="47"/>
      <c r="BV249" s="47"/>
      <c r="BW249" s="47"/>
      <c r="BX249" s="47"/>
      <c r="BY249" s="47"/>
      <c r="BZ249" s="47"/>
      <c r="CA249" s="47"/>
      <c r="CB249" s="47"/>
      <c r="CC249" s="47"/>
      <c r="CD249" s="47"/>
      <c r="CE249" s="47"/>
      <c r="CF249" s="47"/>
      <c r="CG249" s="47"/>
      <c r="CH249" s="47"/>
      <c r="CI249" s="47"/>
      <c r="CJ249" s="47"/>
      <c r="CK249" s="47"/>
      <c r="CL249" s="47"/>
      <c r="CM249" s="47"/>
      <c r="CN249" s="47"/>
      <c r="CO249" s="47"/>
      <c r="CP249" s="47"/>
      <c r="CQ249" s="47"/>
      <c r="CR249" s="47"/>
      <c r="CS249" s="47"/>
      <c r="CT249" s="47"/>
      <c r="CU249" s="47"/>
      <c r="CV249" s="47"/>
      <c r="CW249" s="47"/>
      <c r="CX249" s="47"/>
      <c r="CY249" s="47"/>
      <c r="CZ249" s="47"/>
      <c r="DA249" s="47"/>
      <c r="DB249" s="47"/>
      <c r="DC249" s="47"/>
      <c r="DD249" s="47"/>
      <c r="DE249" s="47"/>
      <c r="DF249" s="47"/>
      <c r="DG249" s="47"/>
      <c r="DH249" s="47"/>
      <c r="DI249" s="47"/>
      <c r="DJ249" s="47"/>
      <c r="DK249" s="47"/>
      <c r="DL249" s="47"/>
      <c r="DM249" s="47"/>
      <c r="DN249" s="47"/>
      <c r="DO249" s="47"/>
      <c r="DP249" s="47"/>
      <c r="DQ249" s="47"/>
      <c r="DR249" s="47"/>
      <c r="DS249" s="47"/>
      <c r="DT249" s="47"/>
      <c r="DU249" s="47"/>
      <c r="DV249" s="47"/>
      <c r="DW249" s="47"/>
      <c r="DX249" s="47"/>
      <c r="DY249" s="47"/>
      <c r="DZ249" s="47"/>
      <c r="EA249" s="47"/>
      <c r="EB249" s="47"/>
      <c r="EC249" s="47"/>
      <c r="ED249" s="47"/>
      <c r="EE249" s="47"/>
      <c r="EF249" s="47"/>
      <c r="EG249" s="47"/>
      <c r="EH249" s="47"/>
      <c r="EI249" s="47"/>
      <c r="EJ249" s="47"/>
      <c r="EK249" s="47"/>
      <c r="EL249" s="47"/>
      <c r="EM249" s="47"/>
      <c r="EN249" s="47"/>
      <c r="EO249" s="47"/>
      <c r="EP249" s="47"/>
      <c r="EQ249" s="47"/>
      <c r="ER249" s="47"/>
      <c r="ES249" s="47"/>
      <c r="ET249" s="47"/>
      <c r="EU249" s="47"/>
      <c r="EV249" s="47"/>
      <c r="EW249" s="47"/>
      <c r="EX249" s="47"/>
      <c r="EY249" s="47"/>
      <c r="EZ249" s="47"/>
      <c r="FA249" s="47"/>
      <c r="FB249" s="47"/>
      <c r="FC249" s="47"/>
      <c r="FD249" s="47"/>
      <c r="FE249" s="47"/>
    </row>
    <row r="250" spans="1:161" x14ac:dyDescent="0.2">
      <c r="A250" s="36" t="s">
        <v>211</v>
      </c>
      <c r="B250" s="37">
        <v>42953</v>
      </c>
      <c r="C250" s="38">
        <v>42953</v>
      </c>
      <c r="D250" s="39" t="s">
        <v>177</v>
      </c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  <c r="AA250" s="37"/>
      <c r="AB250" s="37"/>
      <c r="AC250" s="37"/>
      <c r="AD250" s="37"/>
      <c r="AE250" s="37"/>
      <c r="AF250" s="37"/>
      <c r="AG250" s="37"/>
      <c r="AH250" s="37"/>
      <c r="AI250" s="37"/>
      <c r="AJ250" s="37"/>
      <c r="AK250" s="37"/>
      <c r="AL250" s="37"/>
      <c r="AM250" s="37"/>
      <c r="AN250" s="37"/>
      <c r="AO250" s="37"/>
      <c r="AP250" s="37"/>
      <c r="AQ250" s="37"/>
      <c r="AR250" s="40"/>
      <c r="AS250" s="40"/>
      <c r="AT250" s="37"/>
      <c r="AU250" s="37"/>
      <c r="AV250" s="37"/>
      <c r="AW250" s="37"/>
      <c r="AX250" s="37"/>
      <c r="AY250" s="37"/>
      <c r="AZ250" s="37"/>
      <c r="BA250" s="37"/>
      <c r="BB250" s="37"/>
      <c r="BC250" s="37"/>
      <c r="BD250" s="37"/>
      <c r="BE250" s="37"/>
      <c r="BF250" s="37"/>
      <c r="BG250" s="37"/>
      <c r="BH250" s="37"/>
      <c r="BI250" s="37"/>
      <c r="BJ250" s="37"/>
      <c r="BK250" s="37"/>
      <c r="BL250" s="37"/>
      <c r="BM250" s="37"/>
      <c r="BN250" s="37"/>
      <c r="BO250" s="37"/>
      <c r="BP250" s="40"/>
      <c r="BQ250" s="40"/>
      <c r="BR250" s="37"/>
      <c r="BS250" s="37"/>
      <c r="BT250" s="37"/>
      <c r="BU250" s="37"/>
      <c r="BV250" s="37"/>
      <c r="BW250" s="37"/>
      <c r="BX250" s="37"/>
      <c r="BY250" s="37"/>
      <c r="BZ250" s="37"/>
      <c r="CA250" s="37"/>
      <c r="CB250" s="37"/>
      <c r="CC250" s="37"/>
      <c r="CD250" s="37"/>
      <c r="CE250" s="37"/>
      <c r="CF250" s="37"/>
      <c r="CG250" s="37"/>
      <c r="CH250" s="37"/>
      <c r="CI250" s="37"/>
      <c r="CJ250" s="37"/>
      <c r="CK250" s="37"/>
      <c r="CL250" s="37"/>
      <c r="CM250" s="37"/>
      <c r="CN250" s="37"/>
      <c r="CO250" s="37"/>
      <c r="CP250" s="37"/>
      <c r="CQ250" s="37"/>
      <c r="CR250" s="37"/>
      <c r="CS250" s="37"/>
      <c r="CT250" s="37"/>
      <c r="CU250" s="37"/>
      <c r="CV250" s="37"/>
      <c r="CW250" s="37"/>
      <c r="CX250" s="37"/>
      <c r="CY250" s="37"/>
      <c r="CZ250" s="37"/>
      <c r="DA250" s="37"/>
      <c r="DB250" s="37"/>
      <c r="DC250" s="37"/>
      <c r="DD250" s="37"/>
      <c r="DE250" s="37"/>
      <c r="DF250" s="37"/>
      <c r="DG250" s="37"/>
      <c r="DH250" s="37"/>
      <c r="DI250" s="37"/>
      <c r="DJ250" s="37"/>
      <c r="DK250" s="37"/>
      <c r="DL250" s="37"/>
      <c r="DM250" s="37"/>
      <c r="DN250" s="37"/>
      <c r="DO250" s="37"/>
      <c r="DP250" s="37"/>
      <c r="DQ250" s="37"/>
      <c r="DR250" s="37"/>
      <c r="DS250" s="37"/>
      <c r="DT250" s="37"/>
      <c r="DU250" s="37"/>
      <c r="DV250" s="37"/>
      <c r="DW250" s="37"/>
      <c r="DX250" s="37"/>
      <c r="DY250" s="37"/>
      <c r="DZ250" s="37"/>
      <c r="EA250" s="37"/>
      <c r="EB250" s="37"/>
      <c r="EC250" s="37"/>
      <c r="ED250" s="37"/>
      <c r="EE250" s="37"/>
      <c r="EF250" s="37"/>
      <c r="EG250" s="37"/>
      <c r="EH250" s="37"/>
      <c r="EI250" s="37"/>
      <c r="EJ250" s="37"/>
      <c r="EK250" s="37"/>
      <c r="EL250" s="37"/>
      <c r="EM250" s="37"/>
      <c r="EN250" s="37"/>
      <c r="EO250" s="37"/>
      <c r="EP250" s="37"/>
      <c r="EQ250" s="37"/>
      <c r="ER250" s="37"/>
      <c r="ES250" s="37"/>
      <c r="ET250" s="37"/>
      <c r="EU250" s="37"/>
      <c r="EV250" s="37"/>
      <c r="EW250" s="37"/>
      <c r="EX250" s="37"/>
      <c r="EY250" s="37"/>
      <c r="EZ250" s="37"/>
      <c r="FA250" s="37"/>
      <c r="FB250" s="37"/>
      <c r="FC250" s="37"/>
      <c r="FD250" s="37"/>
      <c r="FE250" s="37"/>
    </row>
    <row r="251" spans="1:161" x14ac:dyDescent="0.2">
      <c r="A251" s="41" t="s">
        <v>211</v>
      </c>
      <c r="B251" s="42">
        <v>42954</v>
      </c>
      <c r="C251" s="43">
        <v>42954</v>
      </c>
      <c r="D251" s="44" t="s">
        <v>177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5"/>
      <c r="AS251" s="45"/>
      <c r="AT251" s="42"/>
      <c r="AU251" s="42"/>
      <c r="AV251" s="42"/>
      <c r="AW251" s="42"/>
      <c r="AX251" s="42"/>
      <c r="AY251" s="42"/>
      <c r="AZ251" s="42"/>
      <c r="BA251" s="42"/>
      <c r="BB251" s="42"/>
      <c r="BC251" s="42"/>
      <c r="BD251" s="42"/>
      <c r="BE251" s="42"/>
      <c r="BF251" s="42"/>
      <c r="BG251" s="42"/>
      <c r="BH251" s="42"/>
      <c r="BI251" s="42"/>
      <c r="BJ251" s="42"/>
      <c r="BK251" s="42"/>
      <c r="BL251" s="42"/>
      <c r="BM251" s="42"/>
      <c r="BN251" s="42"/>
      <c r="BO251" s="42"/>
      <c r="BP251" s="45"/>
      <c r="BQ251" s="45"/>
      <c r="BR251" s="42"/>
      <c r="BS251" s="42"/>
      <c r="BT251" s="42"/>
      <c r="BU251" s="42"/>
      <c r="BV251" s="42"/>
      <c r="BW251" s="42"/>
      <c r="BX251" s="42"/>
      <c r="BY251" s="42"/>
      <c r="BZ251" s="42"/>
      <c r="CA251" s="42"/>
      <c r="CB251" s="42"/>
      <c r="CC251" s="42"/>
      <c r="CD251" s="42"/>
      <c r="CE251" s="42"/>
      <c r="CF251" s="42"/>
      <c r="CG251" s="42"/>
      <c r="CH251" s="42"/>
      <c r="CI251" s="42"/>
      <c r="CJ251" s="42"/>
      <c r="CK251" s="42"/>
      <c r="CL251" s="42"/>
      <c r="CM251" s="42"/>
      <c r="CN251" s="42"/>
      <c r="CO251" s="42"/>
      <c r="CP251" s="42"/>
      <c r="CQ251" s="42"/>
      <c r="CR251" s="42"/>
      <c r="CS251" s="42"/>
      <c r="CT251" s="42"/>
      <c r="CU251" s="42"/>
      <c r="CV251" s="42"/>
      <c r="CW251" s="42"/>
      <c r="CX251" s="42"/>
      <c r="CY251" s="42"/>
      <c r="CZ251" s="42"/>
      <c r="DA251" s="42"/>
      <c r="DB251" s="42"/>
      <c r="DC251" s="42"/>
      <c r="DD251" s="42"/>
      <c r="DE251" s="42"/>
      <c r="DF251" s="42"/>
      <c r="DG251" s="42"/>
      <c r="DH251" s="42"/>
      <c r="DI251" s="42"/>
      <c r="DJ251" s="42"/>
      <c r="DK251" s="42"/>
      <c r="DL251" s="42"/>
      <c r="DM251" s="42"/>
      <c r="DN251" s="42"/>
      <c r="DO251" s="42"/>
      <c r="DP251" s="42"/>
      <c r="DQ251" s="42"/>
      <c r="DR251" s="42"/>
      <c r="DS251" s="42"/>
      <c r="DT251" s="42"/>
      <c r="DU251" s="42"/>
      <c r="DV251" s="42"/>
      <c r="DW251" s="42"/>
      <c r="DX251" s="42"/>
      <c r="DY251" s="42"/>
      <c r="DZ251" s="42"/>
      <c r="EA251" s="42"/>
      <c r="EB251" s="42"/>
      <c r="EC251" s="42"/>
      <c r="ED251" s="42"/>
      <c r="EE251" s="42"/>
      <c r="EF251" s="42"/>
      <c r="EG251" s="42"/>
      <c r="EH251" s="42"/>
      <c r="EI251" s="42"/>
      <c r="EJ251" s="42"/>
      <c r="EK251" s="42"/>
      <c r="EL251" s="42"/>
      <c r="EM251" s="42"/>
      <c r="EN251" s="42"/>
      <c r="EO251" s="42"/>
      <c r="EP251" s="42"/>
      <c r="EQ251" s="42"/>
      <c r="ER251" s="42"/>
      <c r="ES251" s="42"/>
      <c r="ET251" s="42"/>
      <c r="EU251" s="42"/>
      <c r="EV251" s="42"/>
      <c r="EW251" s="42"/>
      <c r="EX251" s="42"/>
      <c r="EY251" s="42"/>
      <c r="EZ251" s="42"/>
      <c r="FA251" s="42"/>
      <c r="FB251" s="42"/>
      <c r="FC251" s="42"/>
      <c r="FD251" s="42"/>
      <c r="FE251" s="42"/>
    </row>
    <row r="252" spans="1:161" x14ac:dyDescent="0.2">
      <c r="A252" s="41" t="s">
        <v>211</v>
      </c>
      <c r="B252" s="42">
        <v>42955</v>
      </c>
      <c r="C252" s="43">
        <v>42955</v>
      </c>
      <c r="D252" s="44" t="s">
        <v>177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5"/>
      <c r="AS252" s="45"/>
      <c r="AT252" s="42"/>
      <c r="AU252" s="42"/>
      <c r="AV252" s="42"/>
      <c r="AW252" s="42"/>
      <c r="AX252" s="42"/>
      <c r="AY252" s="42"/>
      <c r="AZ252" s="42"/>
      <c r="BA252" s="42"/>
      <c r="BB252" s="42"/>
      <c r="BC252" s="42"/>
      <c r="BD252" s="42"/>
      <c r="BE252" s="42"/>
      <c r="BF252" s="42"/>
      <c r="BG252" s="42"/>
      <c r="BH252" s="42"/>
      <c r="BI252" s="42"/>
      <c r="BJ252" s="42"/>
      <c r="BK252" s="42"/>
      <c r="BL252" s="42"/>
      <c r="BM252" s="42"/>
      <c r="BN252" s="42"/>
      <c r="BO252" s="42"/>
      <c r="BP252" s="45"/>
      <c r="BQ252" s="45"/>
      <c r="BR252" s="42"/>
      <c r="BS252" s="42"/>
      <c r="BT252" s="42"/>
      <c r="BU252" s="42"/>
      <c r="BV252" s="42"/>
      <c r="BW252" s="42"/>
      <c r="BX252" s="42"/>
      <c r="BY252" s="42"/>
      <c r="BZ252" s="42"/>
      <c r="CA252" s="42"/>
      <c r="CB252" s="42"/>
      <c r="CC252" s="42"/>
      <c r="CD252" s="42"/>
      <c r="CE252" s="42"/>
      <c r="CF252" s="42"/>
      <c r="CG252" s="42"/>
      <c r="CH252" s="42"/>
      <c r="CI252" s="42"/>
      <c r="CJ252" s="42"/>
      <c r="CK252" s="42"/>
      <c r="CL252" s="42"/>
      <c r="CM252" s="42"/>
      <c r="CN252" s="42"/>
      <c r="CO252" s="42"/>
      <c r="CP252" s="42"/>
      <c r="CQ252" s="42"/>
      <c r="CR252" s="42"/>
      <c r="CS252" s="42"/>
      <c r="CT252" s="42"/>
      <c r="CU252" s="42"/>
      <c r="CV252" s="42"/>
      <c r="CW252" s="42"/>
      <c r="CX252" s="42"/>
      <c r="CY252" s="42"/>
      <c r="CZ252" s="42"/>
      <c r="DA252" s="42"/>
      <c r="DB252" s="42"/>
      <c r="DC252" s="42"/>
      <c r="DD252" s="42"/>
      <c r="DE252" s="42"/>
      <c r="DF252" s="42"/>
      <c r="DG252" s="42"/>
      <c r="DH252" s="42"/>
      <c r="DI252" s="42"/>
      <c r="DJ252" s="42"/>
      <c r="DK252" s="42"/>
      <c r="DL252" s="42"/>
      <c r="DM252" s="42"/>
      <c r="DN252" s="42"/>
      <c r="DO252" s="42"/>
      <c r="DP252" s="42"/>
      <c r="DQ252" s="42"/>
      <c r="DR252" s="42"/>
      <c r="DS252" s="42"/>
      <c r="DT252" s="42"/>
      <c r="DU252" s="42"/>
      <c r="DV252" s="42"/>
      <c r="DW252" s="42"/>
      <c r="DX252" s="42"/>
      <c r="DY252" s="42"/>
      <c r="DZ252" s="42"/>
      <c r="EA252" s="42"/>
      <c r="EB252" s="42"/>
      <c r="EC252" s="42"/>
      <c r="ED252" s="42"/>
      <c r="EE252" s="42"/>
      <c r="EF252" s="42"/>
      <c r="EG252" s="42"/>
      <c r="EH252" s="42"/>
      <c r="EI252" s="42"/>
      <c r="EJ252" s="42"/>
      <c r="EK252" s="42"/>
      <c r="EL252" s="42"/>
      <c r="EM252" s="42"/>
      <c r="EN252" s="42"/>
      <c r="EO252" s="42"/>
      <c r="EP252" s="42"/>
      <c r="EQ252" s="42"/>
      <c r="ER252" s="42"/>
      <c r="ES252" s="42"/>
      <c r="ET252" s="42"/>
      <c r="EU252" s="42"/>
      <c r="EV252" s="42"/>
      <c r="EW252" s="42"/>
      <c r="EX252" s="42"/>
      <c r="EY252" s="42"/>
      <c r="EZ252" s="42"/>
      <c r="FA252" s="42"/>
      <c r="FB252" s="42"/>
      <c r="FC252" s="42"/>
      <c r="FD252" s="42"/>
      <c r="FE252" s="42"/>
    </row>
    <row r="253" spans="1:161" x14ac:dyDescent="0.2">
      <c r="A253" s="41" t="s">
        <v>211</v>
      </c>
      <c r="B253" s="42">
        <v>42956</v>
      </c>
      <c r="C253" s="43">
        <v>42956</v>
      </c>
      <c r="D253" s="44" t="s">
        <v>177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5"/>
      <c r="AS253" s="45"/>
      <c r="AT253" s="42"/>
      <c r="AU253" s="42"/>
      <c r="AV253" s="42"/>
      <c r="AW253" s="42"/>
      <c r="AX253" s="42"/>
      <c r="AY253" s="42"/>
      <c r="AZ253" s="42"/>
      <c r="BA253" s="42"/>
      <c r="BB253" s="42"/>
      <c r="BC253" s="42"/>
      <c r="BD253" s="42"/>
      <c r="BE253" s="42"/>
      <c r="BF253" s="42"/>
      <c r="BG253" s="42"/>
      <c r="BH253" s="42"/>
      <c r="BI253" s="42"/>
      <c r="BJ253" s="42"/>
      <c r="BK253" s="42"/>
      <c r="BL253" s="42"/>
      <c r="BM253" s="42"/>
      <c r="BN253" s="42"/>
      <c r="BO253" s="42"/>
      <c r="BP253" s="45"/>
      <c r="BQ253" s="45"/>
      <c r="BR253" s="42"/>
      <c r="BS253" s="42"/>
      <c r="BT253" s="42"/>
      <c r="BU253" s="42"/>
      <c r="BV253" s="42"/>
      <c r="BW253" s="42"/>
      <c r="BX253" s="42"/>
      <c r="BY253" s="42"/>
      <c r="BZ253" s="42"/>
      <c r="CA253" s="42"/>
      <c r="CB253" s="42"/>
      <c r="CC253" s="42"/>
      <c r="CD253" s="42"/>
      <c r="CE253" s="42"/>
      <c r="CF253" s="42"/>
      <c r="CG253" s="42"/>
      <c r="CH253" s="42"/>
      <c r="CI253" s="42"/>
      <c r="CJ253" s="42"/>
      <c r="CK253" s="42"/>
      <c r="CL253" s="42"/>
      <c r="CM253" s="42"/>
      <c r="CN253" s="42"/>
      <c r="CO253" s="42"/>
      <c r="CP253" s="42"/>
      <c r="CQ253" s="42"/>
      <c r="CR253" s="42"/>
      <c r="CS253" s="42"/>
      <c r="CT253" s="42"/>
      <c r="CU253" s="42"/>
      <c r="CV253" s="42"/>
      <c r="CW253" s="42"/>
      <c r="CX253" s="42"/>
      <c r="CY253" s="42"/>
      <c r="CZ253" s="42"/>
      <c r="DA253" s="42"/>
      <c r="DB253" s="42"/>
      <c r="DC253" s="42"/>
      <c r="DD253" s="42"/>
      <c r="DE253" s="42"/>
      <c r="DF253" s="42"/>
      <c r="DG253" s="42"/>
      <c r="DH253" s="42"/>
      <c r="DI253" s="42"/>
      <c r="DJ253" s="42"/>
      <c r="DK253" s="42"/>
      <c r="DL253" s="42"/>
      <c r="DM253" s="42"/>
      <c r="DN253" s="42"/>
      <c r="DO253" s="42"/>
      <c r="DP253" s="42"/>
      <c r="DQ253" s="42"/>
      <c r="DR253" s="42"/>
      <c r="DS253" s="42"/>
      <c r="DT253" s="42"/>
      <c r="DU253" s="42"/>
      <c r="DV253" s="42"/>
      <c r="DW253" s="42"/>
      <c r="DX253" s="42"/>
      <c r="DY253" s="42"/>
      <c r="DZ253" s="42"/>
      <c r="EA253" s="42"/>
      <c r="EB253" s="42"/>
      <c r="EC253" s="42"/>
      <c r="ED253" s="42"/>
      <c r="EE253" s="42"/>
      <c r="EF253" s="42"/>
      <c r="EG253" s="42"/>
      <c r="EH253" s="42"/>
      <c r="EI253" s="42"/>
      <c r="EJ253" s="42"/>
      <c r="EK253" s="42"/>
      <c r="EL253" s="42"/>
      <c r="EM253" s="42"/>
      <c r="EN253" s="42"/>
      <c r="EO253" s="42"/>
      <c r="EP253" s="42"/>
      <c r="EQ253" s="42"/>
      <c r="ER253" s="42"/>
      <c r="ES253" s="42"/>
      <c r="ET253" s="42"/>
      <c r="EU253" s="42"/>
      <c r="EV253" s="42"/>
      <c r="EW253" s="42"/>
      <c r="EX253" s="42"/>
      <c r="EY253" s="42"/>
      <c r="EZ253" s="42"/>
      <c r="FA253" s="42"/>
      <c r="FB253" s="42"/>
      <c r="FC253" s="42"/>
      <c r="FD253" s="42"/>
      <c r="FE253" s="42"/>
    </row>
    <row r="254" spans="1:161" x14ac:dyDescent="0.2">
      <c r="A254" s="41" t="s">
        <v>211</v>
      </c>
      <c r="B254" s="42">
        <v>42957</v>
      </c>
      <c r="C254" s="43">
        <v>42957</v>
      </c>
      <c r="D254" s="44" t="s">
        <v>177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5"/>
      <c r="AS254" s="45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5"/>
      <c r="BQ254" s="45"/>
      <c r="BR254" s="42"/>
      <c r="BS254" s="42"/>
      <c r="BT254" s="42"/>
      <c r="BU254" s="42"/>
      <c r="BV254" s="42"/>
      <c r="BW254" s="42"/>
      <c r="BX254" s="42"/>
      <c r="BY254" s="42"/>
      <c r="BZ254" s="42"/>
      <c r="CA254" s="42"/>
      <c r="CB254" s="4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  <c r="EA254" s="42"/>
      <c r="EB254" s="42"/>
      <c r="EC254" s="42"/>
      <c r="ED254" s="42"/>
      <c r="EE254" s="42"/>
      <c r="EF254" s="42"/>
      <c r="EG254" s="42"/>
      <c r="EH254" s="42"/>
      <c r="EI254" s="42"/>
      <c r="EJ254" s="42"/>
      <c r="EK254" s="42"/>
      <c r="EL254" s="42"/>
      <c r="EM254" s="42"/>
      <c r="EN254" s="42"/>
      <c r="EO254" s="42"/>
      <c r="EP254" s="42"/>
      <c r="EQ254" s="42"/>
      <c r="ER254" s="42"/>
      <c r="ES254" s="42"/>
      <c r="ET254" s="42"/>
      <c r="EU254" s="42"/>
      <c r="EV254" s="42"/>
      <c r="EW254" s="42"/>
      <c r="EX254" s="42"/>
      <c r="EY254" s="42"/>
      <c r="EZ254" s="42"/>
      <c r="FA254" s="42"/>
      <c r="FB254" s="42"/>
      <c r="FC254" s="42"/>
      <c r="FD254" s="42"/>
      <c r="FE254" s="42"/>
    </row>
    <row r="255" spans="1:161" x14ac:dyDescent="0.2">
      <c r="A255" s="41" t="s">
        <v>211</v>
      </c>
      <c r="B255" s="42">
        <v>42958</v>
      </c>
      <c r="C255" s="43">
        <v>42958</v>
      </c>
      <c r="D255" s="44" t="s">
        <v>177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5"/>
      <c r="AS255" s="45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5"/>
      <c r="BQ255" s="45"/>
      <c r="BR255" s="42"/>
      <c r="BS255" s="42"/>
      <c r="BT255" s="42"/>
      <c r="BU255" s="42"/>
      <c r="BV255" s="42"/>
      <c r="BW255" s="42"/>
      <c r="BX255" s="42"/>
      <c r="BY255" s="42"/>
      <c r="BZ255" s="42"/>
      <c r="CA255" s="42"/>
      <c r="CB255" s="4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  <c r="EA255" s="42"/>
      <c r="EB255" s="42"/>
      <c r="EC255" s="42"/>
      <c r="ED255" s="42"/>
      <c r="EE255" s="42"/>
      <c r="EF255" s="42"/>
      <c r="EG255" s="42"/>
      <c r="EH255" s="42"/>
      <c r="EI255" s="42"/>
      <c r="EJ255" s="42"/>
      <c r="EK255" s="42"/>
      <c r="EL255" s="42"/>
      <c r="EM255" s="42"/>
      <c r="EN255" s="42"/>
      <c r="EO255" s="42"/>
      <c r="EP255" s="42"/>
      <c r="EQ255" s="42"/>
      <c r="ER255" s="42"/>
      <c r="ES255" s="42"/>
      <c r="ET255" s="42"/>
      <c r="EU255" s="42"/>
      <c r="EV255" s="42"/>
      <c r="EW255" s="42"/>
      <c r="EX255" s="42"/>
      <c r="EY255" s="42"/>
      <c r="EZ255" s="42"/>
      <c r="FA255" s="42"/>
      <c r="FB255" s="42"/>
      <c r="FC255" s="42"/>
      <c r="FD255" s="42"/>
      <c r="FE255" s="42"/>
    </row>
    <row r="256" spans="1:161" ht="13.5" thickBot="1" x14ac:dyDescent="0.25">
      <c r="A256" s="46" t="s">
        <v>211</v>
      </c>
      <c r="B256" s="47">
        <v>42959</v>
      </c>
      <c r="C256" s="48">
        <v>42959</v>
      </c>
      <c r="D256" s="49" t="s">
        <v>177</v>
      </c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  <c r="AA256" s="47"/>
      <c r="AB256" s="47"/>
      <c r="AC256" s="47"/>
      <c r="AD256" s="47"/>
      <c r="AE256" s="47"/>
      <c r="AF256" s="47"/>
      <c r="AG256" s="47"/>
      <c r="AH256" s="47"/>
      <c r="AI256" s="47"/>
      <c r="AJ256" s="47"/>
      <c r="AK256" s="47"/>
      <c r="AL256" s="47"/>
      <c r="AM256" s="47"/>
      <c r="AN256" s="47"/>
      <c r="AO256" s="47"/>
      <c r="AP256" s="47"/>
      <c r="AQ256" s="47"/>
      <c r="AR256" s="50"/>
      <c r="AS256" s="50"/>
      <c r="AT256" s="47"/>
      <c r="AU256" s="47"/>
      <c r="AV256" s="47"/>
      <c r="AW256" s="47"/>
      <c r="AX256" s="47"/>
      <c r="AY256" s="47"/>
      <c r="AZ256" s="47"/>
      <c r="BA256" s="47"/>
      <c r="BB256" s="47"/>
      <c r="BC256" s="47"/>
      <c r="BD256" s="47"/>
      <c r="BE256" s="47"/>
      <c r="BF256" s="47"/>
      <c r="BG256" s="47"/>
      <c r="BH256" s="47"/>
      <c r="BI256" s="47"/>
      <c r="BJ256" s="47"/>
      <c r="BK256" s="47"/>
      <c r="BL256" s="47"/>
      <c r="BM256" s="47"/>
      <c r="BN256" s="47"/>
      <c r="BO256" s="47"/>
      <c r="BP256" s="50"/>
      <c r="BQ256" s="50"/>
      <c r="BR256" s="47"/>
      <c r="BS256" s="47"/>
      <c r="BT256" s="47"/>
      <c r="BU256" s="47"/>
      <c r="BV256" s="47"/>
      <c r="BW256" s="47"/>
      <c r="BX256" s="47"/>
      <c r="BY256" s="47"/>
      <c r="BZ256" s="47"/>
      <c r="CA256" s="47"/>
      <c r="CB256" s="47"/>
      <c r="CC256" s="47"/>
      <c r="CD256" s="47"/>
      <c r="CE256" s="47"/>
      <c r="CF256" s="47"/>
      <c r="CG256" s="47"/>
      <c r="CH256" s="47"/>
      <c r="CI256" s="47"/>
      <c r="CJ256" s="47"/>
      <c r="CK256" s="47"/>
      <c r="CL256" s="47"/>
      <c r="CM256" s="47"/>
      <c r="CN256" s="47"/>
      <c r="CO256" s="47"/>
      <c r="CP256" s="47"/>
      <c r="CQ256" s="47"/>
      <c r="CR256" s="47"/>
      <c r="CS256" s="47"/>
      <c r="CT256" s="47"/>
      <c r="CU256" s="47"/>
      <c r="CV256" s="47"/>
      <c r="CW256" s="47"/>
      <c r="CX256" s="47"/>
      <c r="CY256" s="47"/>
      <c r="CZ256" s="47"/>
      <c r="DA256" s="47"/>
      <c r="DB256" s="47"/>
      <c r="DC256" s="47"/>
      <c r="DD256" s="47"/>
      <c r="DE256" s="47"/>
      <c r="DF256" s="47"/>
      <c r="DG256" s="47"/>
      <c r="DH256" s="47"/>
      <c r="DI256" s="47"/>
      <c r="DJ256" s="47"/>
      <c r="DK256" s="47"/>
      <c r="DL256" s="47"/>
      <c r="DM256" s="47"/>
      <c r="DN256" s="47"/>
      <c r="DO256" s="47"/>
      <c r="DP256" s="47"/>
      <c r="DQ256" s="47"/>
      <c r="DR256" s="47"/>
      <c r="DS256" s="47"/>
      <c r="DT256" s="47"/>
      <c r="DU256" s="47"/>
      <c r="DV256" s="47"/>
      <c r="DW256" s="47"/>
      <c r="DX256" s="47"/>
      <c r="DY256" s="47"/>
      <c r="DZ256" s="47"/>
      <c r="EA256" s="47"/>
      <c r="EB256" s="47"/>
      <c r="EC256" s="47"/>
      <c r="ED256" s="47"/>
      <c r="EE256" s="47"/>
      <c r="EF256" s="47"/>
      <c r="EG256" s="47"/>
      <c r="EH256" s="47"/>
      <c r="EI256" s="47"/>
      <c r="EJ256" s="47"/>
      <c r="EK256" s="47"/>
      <c r="EL256" s="47"/>
      <c r="EM256" s="47"/>
      <c r="EN256" s="47"/>
      <c r="EO256" s="47"/>
      <c r="EP256" s="47"/>
      <c r="EQ256" s="47"/>
      <c r="ER256" s="47"/>
      <c r="ES256" s="47"/>
      <c r="ET256" s="47"/>
      <c r="EU256" s="47"/>
      <c r="EV256" s="47"/>
      <c r="EW256" s="47"/>
      <c r="EX256" s="47"/>
      <c r="EY256" s="47"/>
      <c r="EZ256" s="47"/>
      <c r="FA256" s="47"/>
      <c r="FB256" s="47"/>
      <c r="FC256" s="47"/>
      <c r="FD256" s="47"/>
      <c r="FE256" s="47"/>
    </row>
    <row r="257" spans="1:161" x14ac:dyDescent="0.2">
      <c r="A257" s="36" t="s">
        <v>212</v>
      </c>
      <c r="B257" s="37">
        <v>42960</v>
      </c>
      <c r="C257" s="38">
        <v>42960</v>
      </c>
      <c r="D257" s="39" t="s">
        <v>177</v>
      </c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  <c r="AA257" s="37"/>
      <c r="AB257" s="37"/>
      <c r="AC257" s="37"/>
      <c r="AD257" s="37"/>
      <c r="AE257" s="37"/>
      <c r="AF257" s="37"/>
      <c r="AG257" s="37"/>
      <c r="AH257" s="37"/>
      <c r="AI257" s="37"/>
      <c r="AJ257" s="37"/>
      <c r="AK257" s="37"/>
      <c r="AL257" s="37"/>
      <c r="AM257" s="37"/>
      <c r="AN257" s="37"/>
      <c r="AO257" s="37"/>
      <c r="AP257" s="37"/>
      <c r="AQ257" s="37"/>
      <c r="AR257" s="40"/>
      <c r="AS257" s="40"/>
      <c r="AT257" s="37"/>
      <c r="AU257" s="37"/>
      <c r="AV257" s="37"/>
      <c r="AW257" s="37"/>
      <c r="AX257" s="37"/>
      <c r="AY257" s="37"/>
      <c r="AZ257" s="37"/>
      <c r="BA257" s="37"/>
      <c r="BB257" s="37"/>
      <c r="BC257" s="37"/>
      <c r="BD257" s="37"/>
      <c r="BE257" s="37"/>
      <c r="BF257" s="37"/>
      <c r="BG257" s="37"/>
      <c r="BH257" s="37"/>
      <c r="BI257" s="37"/>
      <c r="BJ257" s="37"/>
      <c r="BK257" s="37"/>
      <c r="BL257" s="37"/>
      <c r="BM257" s="37"/>
      <c r="BN257" s="37"/>
      <c r="BO257" s="37"/>
      <c r="BP257" s="40"/>
      <c r="BQ257" s="40"/>
      <c r="BR257" s="37"/>
      <c r="BS257" s="37"/>
      <c r="BT257" s="37"/>
      <c r="BU257" s="37"/>
      <c r="BV257" s="37"/>
      <c r="BW257" s="37"/>
      <c r="BX257" s="37"/>
      <c r="BY257" s="37"/>
      <c r="BZ257" s="37"/>
      <c r="CA257" s="37"/>
      <c r="CB257" s="37"/>
      <c r="CC257" s="37"/>
      <c r="CD257" s="37"/>
      <c r="CE257" s="37"/>
      <c r="CF257" s="37"/>
      <c r="CG257" s="37"/>
      <c r="CH257" s="37"/>
      <c r="CI257" s="37"/>
      <c r="CJ257" s="37"/>
      <c r="CK257" s="37"/>
      <c r="CL257" s="37"/>
      <c r="CM257" s="37"/>
      <c r="CN257" s="37"/>
      <c r="CO257" s="37"/>
      <c r="CP257" s="37"/>
      <c r="CQ257" s="37"/>
      <c r="CR257" s="37"/>
      <c r="CS257" s="37"/>
      <c r="CT257" s="37"/>
      <c r="CU257" s="37"/>
      <c r="CV257" s="37"/>
      <c r="CW257" s="37"/>
      <c r="CX257" s="37"/>
      <c r="CY257" s="37"/>
      <c r="CZ257" s="37"/>
      <c r="DA257" s="37"/>
      <c r="DB257" s="37"/>
      <c r="DC257" s="37"/>
      <c r="DD257" s="37"/>
      <c r="DE257" s="37"/>
      <c r="DF257" s="37"/>
      <c r="DG257" s="37"/>
      <c r="DH257" s="37"/>
      <c r="DI257" s="37"/>
      <c r="DJ257" s="37"/>
      <c r="DK257" s="37"/>
      <c r="DL257" s="37"/>
      <c r="DM257" s="37"/>
      <c r="DN257" s="37"/>
      <c r="DO257" s="37"/>
      <c r="DP257" s="37"/>
      <c r="DQ257" s="37"/>
      <c r="DR257" s="37"/>
      <c r="DS257" s="37"/>
      <c r="DT257" s="37"/>
      <c r="DU257" s="37"/>
      <c r="DV257" s="37"/>
      <c r="DW257" s="37"/>
      <c r="DX257" s="37"/>
      <c r="DY257" s="37"/>
      <c r="DZ257" s="37"/>
      <c r="EA257" s="37"/>
      <c r="EB257" s="37"/>
      <c r="EC257" s="37"/>
      <c r="ED257" s="37"/>
      <c r="EE257" s="37"/>
      <c r="EF257" s="37"/>
      <c r="EG257" s="37"/>
      <c r="EH257" s="37"/>
      <c r="EI257" s="37"/>
      <c r="EJ257" s="37"/>
      <c r="EK257" s="37"/>
      <c r="EL257" s="37"/>
      <c r="EM257" s="37"/>
      <c r="EN257" s="37"/>
      <c r="EO257" s="37"/>
      <c r="EP257" s="37"/>
      <c r="EQ257" s="37"/>
      <c r="ER257" s="37"/>
      <c r="ES257" s="37"/>
      <c r="ET257" s="37"/>
      <c r="EU257" s="37"/>
      <c r="EV257" s="37"/>
      <c r="EW257" s="37"/>
      <c r="EX257" s="37"/>
      <c r="EY257" s="37"/>
      <c r="EZ257" s="37"/>
      <c r="FA257" s="37"/>
      <c r="FB257" s="37"/>
      <c r="FC257" s="37"/>
      <c r="FD257" s="37"/>
      <c r="FE257" s="37"/>
    </row>
    <row r="258" spans="1:161" x14ac:dyDescent="0.2">
      <c r="A258" s="41" t="s">
        <v>212</v>
      </c>
      <c r="B258" s="42">
        <v>42961</v>
      </c>
      <c r="C258" s="43">
        <v>42961</v>
      </c>
      <c r="D258" s="44" t="s">
        <v>177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5"/>
      <c r="AS258" s="45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5"/>
      <c r="BQ258" s="45"/>
      <c r="BR258" s="42"/>
      <c r="BS258" s="42"/>
      <c r="BT258" s="42"/>
      <c r="BU258" s="42"/>
      <c r="BV258" s="42"/>
      <c r="BW258" s="42"/>
      <c r="BX258" s="42"/>
      <c r="BY258" s="42"/>
      <c r="BZ258" s="42"/>
      <c r="CA258" s="42"/>
      <c r="CB258" s="4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  <c r="EA258" s="42"/>
      <c r="EB258" s="42"/>
      <c r="EC258" s="42"/>
      <c r="ED258" s="42"/>
      <c r="EE258" s="42"/>
      <c r="EF258" s="42"/>
      <c r="EG258" s="42"/>
      <c r="EH258" s="42"/>
      <c r="EI258" s="42"/>
      <c r="EJ258" s="42"/>
      <c r="EK258" s="42"/>
      <c r="EL258" s="42"/>
      <c r="EM258" s="42"/>
      <c r="EN258" s="42"/>
      <c r="EO258" s="42"/>
      <c r="EP258" s="42"/>
      <c r="EQ258" s="42"/>
      <c r="ER258" s="42"/>
      <c r="ES258" s="42"/>
      <c r="ET258" s="42"/>
      <c r="EU258" s="42"/>
      <c r="EV258" s="42"/>
      <c r="EW258" s="42"/>
      <c r="EX258" s="42"/>
      <c r="EY258" s="42"/>
      <c r="EZ258" s="42"/>
      <c r="FA258" s="42"/>
      <c r="FB258" s="42"/>
      <c r="FC258" s="42"/>
      <c r="FD258" s="42"/>
      <c r="FE258" s="42"/>
    </row>
    <row r="259" spans="1:161" x14ac:dyDescent="0.2">
      <c r="A259" s="41" t="s">
        <v>212</v>
      </c>
      <c r="B259" s="42">
        <v>42962</v>
      </c>
      <c r="C259" s="43">
        <v>42962</v>
      </c>
      <c r="D259" s="44" t="s">
        <v>177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5"/>
      <c r="AS259" s="45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5"/>
      <c r="BQ259" s="45"/>
      <c r="BR259" s="42"/>
      <c r="BS259" s="42"/>
      <c r="BT259" s="42"/>
      <c r="BU259" s="42"/>
      <c r="BV259" s="42"/>
      <c r="BW259" s="42"/>
      <c r="BX259" s="42"/>
      <c r="BY259" s="42"/>
      <c r="BZ259" s="42"/>
      <c r="CA259" s="42"/>
      <c r="CB259" s="4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  <c r="EA259" s="42"/>
      <c r="EB259" s="42"/>
      <c r="EC259" s="42"/>
      <c r="ED259" s="42"/>
      <c r="EE259" s="42"/>
      <c r="EF259" s="42"/>
      <c r="EG259" s="42"/>
      <c r="EH259" s="42"/>
      <c r="EI259" s="42"/>
      <c r="EJ259" s="42"/>
      <c r="EK259" s="42"/>
      <c r="EL259" s="42"/>
      <c r="EM259" s="42"/>
      <c r="EN259" s="42"/>
      <c r="EO259" s="42"/>
      <c r="EP259" s="42"/>
      <c r="EQ259" s="42"/>
      <c r="ER259" s="42"/>
      <c r="ES259" s="42"/>
      <c r="ET259" s="42"/>
      <c r="EU259" s="42"/>
      <c r="EV259" s="42"/>
      <c r="EW259" s="42"/>
      <c r="EX259" s="42"/>
      <c r="EY259" s="42"/>
      <c r="EZ259" s="42"/>
      <c r="FA259" s="42"/>
      <c r="FB259" s="42"/>
      <c r="FC259" s="42"/>
      <c r="FD259" s="42"/>
      <c r="FE259" s="42"/>
    </row>
    <row r="260" spans="1:161" x14ac:dyDescent="0.2">
      <c r="A260" s="41" t="s">
        <v>212</v>
      </c>
      <c r="B260" s="42">
        <v>42963</v>
      </c>
      <c r="C260" s="43">
        <v>42963</v>
      </c>
      <c r="D260" s="44" t="s">
        <v>177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5"/>
      <c r="AS260" s="45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5"/>
      <c r="BQ260" s="45"/>
      <c r="BR260" s="42"/>
      <c r="BS260" s="42"/>
      <c r="BT260" s="42"/>
      <c r="BU260" s="42"/>
      <c r="BV260" s="42"/>
      <c r="BW260" s="42"/>
      <c r="BX260" s="42"/>
      <c r="BY260" s="42"/>
      <c r="BZ260" s="42"/>
      <c r="CA260" s="42"/>
      <c r="CB260" s="4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  <c r="EA260" s="42"/>
      <c r="EB260" s="42"/>
      <c r="EC260" s="42"/>
      <c r="ED260" s="42"/>
      <c r="EE260" s="42"/>
      <c r="EF260" s="42"/>
      <c r="EG260" s="42"/>
      <c r="EH260" s="42"/>
      <c r="EI260" s="42"/>
      <c r="EJ260" s="42"/>
      <c r="EK260" s="42"/>
      <c r="EL260" s="42"/>
      <c r="EM260" s="42"/>
      <c r="EN260" s="42"/>
      <c r="EO260" s="42"/>
      <c r="EP260" s="42"/>
      <c r="EQ260" s="42"/>
      <c r="ER260" s="42"/>
      <c r="ES260" s="42"/>
      <c r="ET260" s="42"/>
      <c r="EU260" s="42"/>
      <c r="EV260" s="42"/>
      <c r="EW260" s="42"/>
      <c r="EX260" s="42"/>
      <c r="EY260" s="42"/>
      <c r="EZ260" s="42"/>
      <c r="FA260" s="42"/>
      <c r="FB260" s="42"/>
      <c r="FC260" s="42"/>
      <c r="FD260" s="42"/>
      <c r="FE260" s="42"/>
    </row>
    <row r="261" spans="1:161" x14ac:dyDescent="0.2">
      <c r="A261" s="41" t="s">
        <v>212</v>
      </c>
      <c r="B261" s="42">
        <v>42964</v>
      </c>
      <c r="C261" s="43">
        <v>42964</v>
      </c>
      <c r="D261" s="44" t="s">
        <v>177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5"/>
      <c r="AS261" s="45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5"/>
      <c r="BQ261" s="45"/>
      <c r="BR261" s="42"/>
      <c r="BS261" s="42"/>
      <c r="BT261" s="42"/>
      <c r="BU261" s="42"/>
      <c r="BV261" s="42"/>
      <c r="BW261" s="42"/>
      <c r="BX261" s="42"/>
      <c r="BY261" s="42"/>
      <c r="BZ261" s="42"/>
      <c r="CA261" s="42"/>
      <c r="CB261" s="4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  <c r="EA261" s="42"/>
      <c r="EB261" s="42"/>
      <c r="EC261" s="42"/>
      <c r="ED261" s="42"/>
      <c r="EE261" s="42"/>
      <c r="EF261" s="42"/>
      <c r="EG261" s="42"/>
      <c r="EH261" s="42"/>
      <c r="EI261" s="42"/>
      <c r="EJ261" s="42"/>
      <c r="EK261" s="42"/>
      <c r="EL261" s="42"/>
      <c r="EM261" s="42"/>
      <c r="EN261" s="42"/>
      <c r="EO261" s="42"/>
      <c r="EP261" s="42"/>
      <c r="EQ261" s="42"/>
      <c r="ER261" s="42"/>
      <c r="ES261" s="42"/>
      <c r="ET261" s="42"/>
      <c r="EU261" s="42"/>
      <c r="EV261" s="42"/>
      <c r="EW261" s="42"/>
      <c r="EX261" s="42"/>
      <c r="EY261" s="42"/>
      <c r="EZ261" s="42"/>
      <c r="FA261" s="42"/>
      <c r="FB261" s="42"/>
      <c r="FC261" s="42"/>
      <c r="FD261" s="42"/>
      <c r="FE261" s="42"/>
    </row>
    <row r="262" spans="1:161" x14ac:dyDescent="0.2">
      <c r="A262" s="41" t="s">
        <v>212</v>
      </c>
      <c r="B262" s="42">
        <v>42965</v>
      </c>
      <c r="C262" s="43">
        <v>42965</v>
      </c>
      <c r="D262" s="44" t="s">
        <v>177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5"/>
      <c r="AS262" s="45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5"/>
      <c r="BQ262" s="45"/>
      <c r="BR262" s="42"/>
      <c r="BS262" s="42"/>
      <c r="BT262" s="42"/>
      <c r="BU262" s="42"/>
      <c r="BV262" s="42"/>
      <c r="BW262" s="42"/>
      <c r="BX262" s="42"/>
      <c r="BY262" s="42"/>
      <c r="BZ262" s="42"/>
      <c r="CA262" s="42"/>
      <c r="CB262" s="42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  <c r="EA262" s="42"/>
      <c r="EB262" s="42"/>
      <c r="EC262" s="42"/>
      <c r="ED262" s="42"/>
      <c r="EE262" s="42"/>
      <c r="EF262" s="42"/>
      <c r="EG262" s="42"/>
      <c r="EH262" s="42"/>
      <c r="EI262" s="42"/>
      <c r="EJ262" s="42"/>
      <c r="EK262" s="42"/>
      <c r="EL262" s="42"/>
      <c r="EM262" s="42"/>
      <c r="EN262" s="42"/>
      <c r="EO262" s="42"/>
      <c r="EP262" s="42"/>
      <c r="EQ262" s="42"/>
      <c r="ER262" s="42"/>
      <c r="ES262" s="42"/>
      <c r="ET262" s="42"/>
      <c r="EU262" s="42"/>
      <c r="EV262" s="42"/>
      <c r="EW262" s="42"/>
      <c r="EX262" s="42"/>
      <c r="EY262" s="42"/>
      <c r="EZ262" s="42"/>
      <c r="FA262" s="42"/>
      <c r="FB262" s="42"/>
      <c r="FC262" s="42"/>
      <c r="FD262" s="42"/>
      <c r="FE262" s="42"/>
    </row>
    <row r="263" spans="1:161" ht="13.5" thickBot="1" x14ac:dyDescent="0.25">
      <c r="A263" s="46" t="s">
        <v>212</v>
      </c>
      <c r="B263" s="47">
        <v>42966</v>
      </c>
      <c r="C263" s="48">
        <v>42966</v>
      </c>
      <c r="D263" s="49" t="s">
        <v>177</v>
      </c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  <c r="AA263" s="47"/>
      <c r="AB263" s="47"/>
      <c r="AC263" s="47"/>
      <c r="AD263" s="47"/>
      <c r="AE263" s="47"/>
      <c r="AF263" s="47"/>
      <c r="AG263" s="47"/>
      <c r="AH263" s="47"/>
      <c r="AI263" s="47"/>
      <c r="AJ263" s="47"/>
      <c r="AK263" s="47"/>
      <c r="AL263" s="47"/>
      <c r="AM263" s="47"/>
      <c r="AN263" s="47"/>
      <c r="AO263" s="47"/>
      <c r="AP263" s="47"/>
      <c r="AQ263" s="47"/>
      <c r="AR263" s="50"/>
      <c r="AS263" s="50"/>
      <c r="AT263" s="47"/>
      <c r="AU263" s="47"/>
      <c r="AV263" s="47"/>
      <c r="AW263" s="47"/>
      <c r="AX263" s="47"/>
      <c r="AY263" s="47"/>
      <c r="AZ263" s="47"/>
      <c r="BA263" s="47"/>
      <c r="BB263" s="47"/>
      <c r="BC263" s="47"/>
      <c r="BD263" s="47"/>
      <c r="BE263" s="47"/>
      <c r="BF263" s="47"/>
      <c r="BG263" s="47"/>
      <c r="BH263" s="47"/>
      <c r="BI263" s="47"/>
      <c r="BJ263" s="47"/>
      <c r="BK263" s="47"/>
      <c r="BL263" s="47"/>
      <c r="BM263" s="47"/>
      <c r="BN263" s="47"/>
      <c r="BO263" s="47"/>
      <c r="BP263" s="50"/>
      <c r="BQ263" s="50"/>
      <c r="BR263" s="47"/>
      <c r="BS263" s="47"/>
      <c r="BT263" s="47"/>
      <c r="BU263" s="47"/>
      <c r="BV263" s="47"/>
      <c r="BW263" s="47"/>
      <c r="BX263" s="47"/>
      <c r="BY263" s="47"/>
      <c r="BZ263" s="47"/>
      <c r="CA263" s="47"/>
      <c r="CB263" s="47"/>
      <c r="CC263" s="47"/>
      <c r="CD263" s="47"/>
      <c r="CE263" s="47"/>
      <c r="CF263" s="47"/>
      <c r="CG263" s="47"/>
      <c r="CH263" s="47"/>
      <c r="CI263" s="47"/>
      <c r="CJ263" s="47"/>
      <c r="CK263" s="47"/>
      <c r="CL263" s="47"/>
      <c r="CM263" s="47"/>
      <c r="CN263" s="47"/>
      <c r="CO263" s="47"/>
      <c r="CP263" s="47"/>
      <c r="CQ263" s="47"/>
      <c r="CR263" s="47"/>
      <c r="CS263" s="47"/>
      <c r="CT263" s="47"/>
      <c r="CU263" s="47"/>
      <c r="CV263" s="47"/>
      <c r="CW263" s="47"/>
      <c r="CX263" s="47"/>
      <c r="CY263" s="47"/>
      <c r="CZ263" s="47"/>
      <c r="DA263" s="47"/>
      <c r="DB263" s="47"/>
      <c r="DC263" s="47"/>
      <c r="DD263" s="47"/>
      <c r="DE263" s="47"/>
      <c r="DF263" s="47"/>
      <c r="DG263" s="47"/>
      <c r="DH263" s="47"/>
      <c r="DI263" s="47"/>
      <c r="DJ263" s="47"/>
      <c r="DK263" s="47"/>
      <c r="DL263" s="47"/>
      <c r="DM263" s="47"/>
      <c r="DN263" s="47"/>
      <c r="DO263" s="47"/>
      <c r="DP263" s="47"/>
      <c r="DQ263" s="47"/>
      <c r="DR263" s="47"/>
      <c r="DS263" s="47"/>
      <c r="DT263" s="47"/>
      <c r="DU263" s="47"/>
      <c r="DV263" s="47"/>
      <c r="DW263" s="47"/>
      <c r="DX263" s="47"/>
      <c r="DY263" s="47"/>
      <c r="DZ263" s="47"/>
      <c r="EA263" s="47"/>
      <c r="EB263" s="47"/>
      <c r="EC263" s="47"/>
      <c r="ED263" s="47"/>
      <c r="EE263" s="47"/>
      <c r="EF263" s="47"/>
      <c r="EG263" s="47"/>
      <c r="EH263" s="47"/>
      <c r="EI263" s="47"/>
      <c r="EJ263" s="47"/>
      <c r="EK263" s="47"/>
      <c r="EL263" s="47"/>
      <c r="EM263" s="47"/>
      <c r="EN263" s="47"/>
      <c r="EO263" s="47"/>
      <c r="EP263" s="47"/>
      <c r="EQ263" s="47"/>
      <c r="ER263" s="47"/>
      <c r="ES263" s="47"/>
      <c r="ET263" s="47"/>
      <c r="EU263" s="47"/>
      <c r="EV263" s="47"/>
      <c r="EW263" s="47"/>
      <c r="EX263" s="47"/>
      <c r="EY263" s="47"/>
      <c r="EZ263" s="47"/>
      <c r="FA263" s="47"/>
      <c r="FB263" s="47"/>
      <c r="FC263" s="47"/>
      <c r="FD263" s="47"/>
      <c r="FE263" s="47"/>
    </row>
    <row r="264" spans="1:161" x14ac:dyDescent="0.2">
      <c r="A264" s="36" t="s">
        <v>213</v>
      </c>
      <c r="B264" s="37">
        <v>42967</v>
      </c>
      <c r="C264" s="38">
        <v>42967</v>
      </c>
      <c r="D264" s="39" t="s">
        <v>177</v>
      </c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  <c r="AA264" s="37"/>
      <c r="AB264" s="37"/>
      <c r="AC264" s="37"/>
      <c r="AD264" s="37"/>
      <c r="AE264" s="37"/>
      <c r="AF264" s="37"/>
      <c r="AG264" s="37"/>
      <c r="AH264" s="37"/>
      <c r="AI264" s="37"/>
      <c r="AJ264" s="37"/>
      <c r="AK264" s="37"/>
      <c r="AL264" s="37"/>
      <c r="AM264" s="37"/>
      <c r="AN264" s="37"/>
      <c r="AO264" s="37"/>
      <c r="AP264" s="37"/>
      <c r="AQ264" s="37"/>
      <c r="AR264" s="40"/>
      <c r="AS264" s="40"/>
      <c r="AT264" s="37"/>
      <c r="AU264" s="37"/>
      <c r="AV264" s="37"/>
      <c r="AW264" s="37"/>
      <c r="AX264" s="37"/>
      <c r="AY264" s="37"/>
      <c r="AZ264" s="37"/>
      <c r="BA264" s="37"/>
      <c r="BB264" s="37"/>
      <c r="BC264" s="37"/>
      <c r="BD264" s="37"/>
      <c r="BE264" s="37"/>
      <c r="BF264" s="37"/>
      <c r="BG264" s="37"/>
      <c r="BH264" s="37"/>
      <c r="BI264" s="37"/>
      <c r="BJ264" s="37"/>
      <c r="BK264" s="37"/>
      <c r="BL264" s="37"/>
      <c r="BM264" s="37"/>
      <c r="BN264" s="37"/>
      <c r="BO264" s="37"/>
      <c r="BP264" s="40"/>
      <c r="BQ264" s="40"/>
      <c r="BR264" s="37"/>
      <c r="BS264" s="37"/>
      <c r="BT264" s="37"/>
      <c r="BU264" s="37"/>
      <c r="BV264" s="37"/>
      <c r="BW264" s="37"/>
      <c r="BX264" s="37"/>
      <c r="BY264" s="37"/>
      <c r="BZ264" s="37"/>
      <c r="CA264" s="37"/>
      <c r="CB264" s="37"/>
      <c r="CC264" s="37"/>
      <c r="CD264" s="37"/>
      <c r="CE264" s="37"/>
      <c r="CF264" s="37"/>
      <c r="CG264" s="37"/>
      <c r="CH264" s="37"/>
      <c r="CI264" s="37"/>
      <c r="CJ264" s="37"/>
      <c r="CK264" s="37"/>
      <c r="CL264" s="37"/>
      <c r="CM264" s="37"/>
      <c r="CN264" s="37"/>
      <c r="CO264" s="37"/>
      <c r="CP264" s="37"/>
      <c r="CQ264" s="37"/>
      <c r="CR264" s="37"/>
      <c r="CS264" s="37"/>
      <c r="CT264" s="37"/>
      <c r="CU264" s="37"/>
      <c r="CV264" s="37"/>
      <c r="CW264" s="37"/>
      <c r="CX264" s="37"/>
      <c r="CY264" s="37"/>
      <c r="CZ264" s="37"/>
      <c r="DA264" s="37"/>
      <c r="DB264" s="37"/>
      <c r="DC264" s="37"/>
      <c r="DD264" s="37"/>
      <c r="DE264" s="37"/>
      <c r="DF264" s="37"/>
      <c r="DG264" s="37"/>
      <c r="DH264" s="37"/>
      <c r="DI264" s="37"/>
      <c r="DJ264" s="37"/>
      <c r="DK264" s="37"/>
      <c r="DL264" s="37"/>
      <c r="DM264" s="37"/>
      <c r="DN264" s="37"/>
      <c r="DO264" s="37"/>
      <c r="DP264" s="37"/>
      <c r="DQ264" s="37"/>
      <c r="DR264" s="37"/>
      <c r="DS264" s="37"/>
      <c r="DT264" s="37"/>
      <c r="DU264" s="37"/>
      <c r="DV264" s="37"/>
      <c r="DW264" s="37"/>
      <c r="DX264" s="37"/>
      <c r="DY264" s="37"/>
      <c r="DZ264" s="37"/>
      <c r="EA264" s="37"/>
      <c r="EB264" s="37"/>
      <c r="EC264" s="37"/>
      <c r="ED264" s="37"/>
      <c r="EE264" s="37"/>
      <c r="EF264" s="37"/>
      <c r="EG264" s="37"/>
      <c r="EH264" s="37"/>
      <c r="EI264" s="37"/>
      <c r="EJ264" s="37"/>
      <c r="EK264" s="37"/>
      <c r="EL264" s="37"/>
      <c r="EM264" s="37"/>
      <c r="EN264" s="37"/>
      <c r="EO264" s="37"/>
      <c r="EP264" s="37"/>
      <c r="EQ264" s="37"/>
      <c r="ER264" s="37"/>
      <c r="ES264" s="37"/>
      <c r="ET264" s="37"/>
      <c r="EU264" s="37"/>
      <c r="EV264" s="37"/>
      <c r="EW264" s="37"/>
      <c r="EX264" s="37"/>
      <c r="EY264" s="37"/>
      <c r="EZ264" s="37"/>
      <c r="FA264" s="37"/>
      <c r="FB264" s="37"/>
      <c r="FC264" s="37"/>
      <c r="FD264" s="37"/>
      <c r="FE264" s="37"/>
    </row>
    <row r="265" spans="1:161" x14ac:dyDescent="0.2">
      <c r="A265" s="41" t="s">
        <v>213</v>
      </c>
      <c r="B265" s="42">
        <v>42968</v>
      </c>
      <c r="C265" s="43">
        <v>42968</v>
      </c>
      <c r="D265" s="44" t="s">
        <v>177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5"/>
      <c r="AS265" s="45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5"/>
      <c r="BQ265" s="45"/>
      <c r="BR265" s="42"/>
      <c r="BS265" s="42"/>
      <c r="BT265" s="42"/>
      <c r="BU265" s="42"/>
      <c r="BV265" s="42"/>
      <c r="BW265" s="42"/>
      <c r="BX265" s="42"/>
      <c r="BY265" s="42"/>
      <c r="BZ265" s="42"/>
      <c r="CA265" s="42"/>
      <c r="CB265" s="4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  <c r="EA265" s="42"/>
      <c r="EB265" s="42"/>
      <c r="EC265" s="42"/>
      <c r="ED265" s="42"/>
      <c r="EE265" s="42"/>
      <c r="EF265" s="42"/>
      <c r="EG265" s="42"/>
      <c r="EH265" s="42"/>
      <c r="EI265" s="42"/>
      <c r="EJ265" s="42"/>
      <c r="EK265" s="42"/>
      <c r="EL265" s="42"/>
      <c r="EM265" s="42"/>
      <c r="EN265" s="42"/>
      <c r="EO265" s="42"/>
      <c r="EP265" s="42"/>
      <c r="EQ265" s="42"/>
      <c r="ER265" s="42"/>
      <c r="ES265" s="42"/>
      <c r="ET265" s="42"/>
      <c r="EU265" s="42"/>
      <c r="EV265" s="42"/>
      <c r="EW265" s="42"/>
      <c r="EX265" s="42"/>
      <c r="EY265" s="42"/>
      <c r="EZ265" s="42"/>
      <c r="FA265" s="42"/>
      <c r="FB265" s="42"/>
      <c r="FC265" s="42"/>
      <c r="FD265" s="42"/>
      <c r="FE265" s="42"/>
    </row>
    <row r="266" spans="1:161" x14ac:dyDescent="0.2">
      <c r="A266" s="41" t="s">
        <v>213</v>
      </c>
      <c r="B266" s="42">
        <v>42969</v>
      </c>
      <c r="C266" s="43">
        <v>42969</v>
      </c>
      <c r="D266" s="44" t="s">
        <v>177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5"/>
      <c r="AS266" s="45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5"/>
      <c r="BQ266" s="45"/>
      <c r="BR266" s="42"/>
      <c r="BS266" s="42"/>
      <c r="BT266" s="42"/>
      <c r="BU266" s="42"/>
      <c r="BV266" s="42"/>
      <c r="BW266" s="42"/>
      <c r="BX266" s="42"/>
      <c r="BY266" s="42"/>
      <c r="BZ266" s="42"/>
      <c r="CA266" s="42"/>
      <c r="CB266" s="4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  <c r="EA266" s="42"/>
      <c r="EB266" s="42"/>
      <c r="EC266" s="42"/>
      <c r="ED266" s="42"/>
      <c r="EE266" s="42"/>
      <c r="EF266" s="42"/>
      <c r="EG266" s="42"/>
      <c r="EH266" s="42"/>
      <c r="EI266" s="42"/>
      <c r="EJ266" s="42"/>
      <c r="EK266" s="42"/>
      <c r="EL266" s="42"/>
      <c r="EM266" s="42"/>
      <c r="EN266" s="42"/>
      <c r="EO266" s="42"/>
      <c r="EP266" s="42"/>
      <c r="EQ266" s="42"/>
      <c r="ER266" s="42"/>
      <c r="ES266" s="42"/>
      <c r="ET266" s="42"/>
      <c r="EU266" s="42"/>
      <c r="EV266" s="42"/>
      <c r="EW266" s="42"/>
      <c r="EX266" s="42"/>
      <c r="EY266" s="42"/>
      <c r="EZ266" s="42"/>
      <c r="FA266" s="42"/>
      <c r="FB266" s="42"/>
      <c r="FC266" s="42"/>
      <c r="FD266" s="42"/>
      <c r="FE266" s="42"/>
    </row>
    <row r="267" spans="1:161" x14ac:dyDescent="0.2">
      <c r="A267" s="41" t="s">
        <v>213</v>
      </c>
      <c r="B267" s="42">
        <v>42970</v>
      </c>
      <c r="C267" s="43">
        <v>42970</v>
      </c>
      <c r="D267" s="44" t="s">
        <v>177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5"/>
      <c r="AS267" s="45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5"/>
      <c r="BQ267" s="45"/>
      <c r="BR267" s="42"/>
      <c r="BS267" s="42"/>
      <c r="BT267" s="42"/>
      <c r="BU267" s="42"/>
      <c r="BV267" s="42"/>
      <c r="BW267" s="42"/>
      <c r="BX267" s="42"/>
      <c r="BY267" s="42"/>
      <c r="BZ267" s="42"/>
      <c r="CA267" s="42"/>
      <c r="CB267" s="4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  <c r="EA267" s="42"/>
      <c r="EB267" s="42"/>
      <c r="EC267" s="42"/>
      <c r="ED267" s="42"/>
      <c r="EE267" s="42"/>
      <c r="EF267" s="42"/>
      <c r="EG267" s="42"/>
      <c r="EH267" s="42"/>
      <c r="EI267" s="42"/>
      <c r="EJ267" s="42"/>
      <c r="EK267" s="42"/>
      <c r="EL267" s="42"/>
      <c r="EM267" s="42"/>
      <c r="EN267" s="42"/>
      <c r="EO267" s="42"/>
      <c r="EP267" s="42"/>
      <c r="EQ267" s="42"/>
      <c r="ER267" s="42"/>
      <c r="ES267" s="42"/>
      <c r="ET267" s="42"/>
      <c r="EU267" s="42"/>
      <c r="EV267" s="42"/>
      <c r="EW267" s="42"/>
      <c r="EX267" s="42"/>
      <c r="EY267" s="42"/>
      <c r="EZ267" s="42"/>
      <c r="FA267" s="42"/>
      <c r="FB267" s="42"/>
      <c r="FC267" s="42"/>
      <c r="FD267" s="42"/>
      <c r="FE267" s="42"/>
    </row>
    <row r="268" spans="1:161" x14ac:dyDescent="0.2">
      <c r="A268" s="41" t="s">
        <v>213</v>
      </c>
      <c r="B268" s="42">
        <v>42971</v>
      </c>
      <c r="C268" s="43">
        <v>42971</v>
      </c>
      <c r="D268" s="44" t="s">
        <v>177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5"/>
      <c r="AS268" s="45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5"/>
      <c r="BQ268" s="45"/>
      <c r="BR268" s="42"/>
      <c r="BS268" s="42"/>
      <c r="BT268" s="42"/>
      <c r="BU268" s="42"/>
      <c r="BV268" s="42"/>
      <c r="BW268" s="42"/>
      <c r="BX268" s="42"/>
      <c r="BY268" s="42"/>
      <c r="BZ268" s="42"/>
      <c r="CA268" s="42"/>
      <c r="CB268" s="4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  <c r="EA268" s="42"/>
      <c r="EB268" s="42"/>
      <c r="EC268" s="42"/>
      <c r="ED268" s="42"/>
      <c r="EE268" s="42"/>
      <c r="EF268" s="42"/>
      <c r="EG268" s="42"/>
      <c r="EH268" s="42"/>
      <c r="EI268" s="42"/>
      <c r="EJ268" s="42"/>
      <c r="EK268" s="42"/>
      <c r="EL268" s="42"/>
      <c r="EM268" s="42"/>
      <c r="EN268" s="42"/>
      <c r="EO268" s="42"/>
      <c r="EP268" s="42"/>
      <c r="EQ268" s="42"/>
      <c r="ER268" s="42"/>
      <c r="ES268" s="42"/>
      <c r="ET268" s="42"/>
      <c r="EU268" s="42"/>
      <c r="EV268" s="42"/>
      <c r="EW268" s="42"/>
      <c r="EX268" s="42"/>
      <c r="EY268" s="42"/>
      <c r="EZ268" s="42"/>
      <c r="FA268" s="42"/>
      <c r="FB268" s="42"/>
      <c r="FC268" s="42"/>
      <c r="FD268" s="42"/>
      <c r="FE268" s="42"/>
    </row>
    <row r="269" spans="1:161" x14ac:dyDescent="0.2">
      <c r="A269" s="41" t="s">
        <v>213</v>
      </c>
      <c r="B269" s="42">
        <v>42972</v>
      </c>
      <c r="C269" s="43">
        <v>42972</v>
      </c>
      <c r="D269" s="44" t="s">
        <v>177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5"/>
      <c r="AS269" s="45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5"/>
      <c r="BQ269" s="45"/>
      <c r="BR269" s="42"/>
      <c r="BS269" s="42"/>
      <c r="BT269" s="42"/>
      <c r="BU269" s="42"/>
      <c r="BV269" s="42"/>
      <c r="BW269" s="42"/>
      <c r="BX269" s="42"/>
      <c r="BY269" s="42"/>
      <c r="BZ269" s="42"/>
      <c r="CA269" s="42"/>
      <c r="CB269" s="4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  <c r="EA269" s="42"/>
      <c r="EB269" s="42"/>
      <c r="EC269" s="42"/>
      <c r="ED269" s="42"/>
      <c r="EE269" s="42"/>
      <c r="EF269" s="42"/>
      <c r="EG269" s="42"/>
      <c r="EH269" s="42"/>
      <c r="EI269" s="42"/>
      <c r="EJ269" s="42"/>
      <c r="EK269" s="42"/>
      <c r="EL269" s="42"/>
      <c r="EM269" s="42"/>
      <c r="EN269" s="42"/>
      <c r="EO269" s="42"/>
      <c r="EP269" s="42"/>
      <c r="EQ269" s="42"/>
      <c r="ER269" s="42"/>
      <c r="ES269" s="42"/>
      <c r="ET269" s="42"/>
      <c r="EU269" s="42"/>
      <c r="EV269" s="42"/>
      <c r="EW269" s="42"/>
      <c r="EX269" s="42"/>
      <c r="EY269" s="42"/>
      <c r="EZ269" s="42"/>
      <c r="FA269" s="42"/>
      <c r="FB269" s="42"/>
      <c r="FC269" s="42"/>
      <c r="FD269" s="42"/>
      <c r="FE269" s="42"/>
    </row>
    <row r="270" spans="1:161" ht="13.5" thickBot="1" x14ac:dyDescent="0.25">
      <c r="A270" s="46" t="s">
        <v>213</v>
      </c>
      <c r="B270" s="47">
        <v>42973</v>
      </c>
      <c r="C270" s="48">
        <v>42973</v>
      </c>
      <c r="D270" s="49" t="s">
        <v>177</v>
      </c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  <c r="AA270" s="47"/>
      <c r="AB270" s="47"/>
      <c r="AC270" s="47"/>
      <c r="AD270" s="47"/>
      <c r="AE270" s="47"/>
      <c r="AF270" s="47"/>
      <c r="AG270" s="47"/>
      <c r="AH270" s="47"/>
      <c r="AI270" s="47"/>
      <c r="AJ270" s="47"/>
      <c r="AK270" s="47"/>
      <c r="AL270" s="47"/>
      <c r="AM270" s="47"/>
      <c r="AN270" s="47"/>
      <c r="AO270" s="47"/>
      <c r="AP270" s="47"/>
      <c r="AQ270" s="47"/>
      <c r="AR270" s="50"/>
      <c r="AS270" s="50"/>
      <c r="AT270" s="47"/>
      <c r="AU270" s="47"/>
      <c r="AV270" s="47"/>
      <c r="AW270" s="47"/>
      <c r="AX270" s="47"/>
      <c r="AY270" s="47"/>
      <c r="AZ270" s="47"/>
      <c r="BA270" s="47"/>
      <c r="BB270" s="47"/>
      <c r="BC270" s="47"/>
      <c r="BD270" s="47"/>
      <c r="BE270" s="47"/>
      <c r="BF270" s="47"/>
      <c r="BG270" s="47"/>
      <c r="BH270" s="47"/>
      <c r="BI270" s="47"/>
      <c r="BJ270" s="47"/>
      <c r="BK270" s="47"/>
      <c r="BL270" s="47"/>
      <c r="BM270" s="47"/>
      <c r="BN270" s="47"/>
      <c r="BO270" s="47"/>
      <c r="BP270" s="50"/>
      <c r="BQ270" s="50"/>
      <c r="BR270" s="47"/>
      <c r="BS270" s="47"/>
      <c r="BT270" s="47"/>
      <c r="BU270" s="47"/>
      <c r="BV270" s="47"/>
      <c r="BW270" s="47"/>
      <c r="BX270" s="47"/>
      <c r="BY270" s="47"/>
      <c r="BZ270" s="47"/>
      <c r="CA270" s="47"/>
      <c r="CB270" s="47"/>
      <c r="CC270" s="47"/>
      <c r="CD270" s="47"/>
      <c r="CE270" s="47"/>
      <c r="CF270" s="47"/>
      <c r="CG270" s="47"/>
      <c r="CH270" s="47"/>
      <c r="CI270" s="47"/>
      <c r="CJ270" s="47"/>
      <c r="CK270" s="47"/>
      <c r="CL270" s="47"/>
      <c r="CM270" s="47"/>
      <c r="CN270" s="47"/>
      <c r="CO270" s="47"/>
      <c r="CP270" s="47"/>
      <c r="CQ270" s="47"/>
      <c r="CR270" s="47"/>
      <c r="CS270" s="47"/>
      <c r="CT270" s="47"/>
      <c r="CU270" s="47"/>
      <c r="CV270" s="47"/>
      <c r="CW270" s="47"/>
      <c r="CX270" s="47"/>
      <c r="CY270" s="47"/>
      <c r="CZ270" s="47"/>
      <c r="DA270" s="47"/>
      <c r="DB270" s="47"/>
      <c r="DC270" s="47"/>
      <c r="DD270" s="47"/>
      <c r="DE270" s="47"/>
      <c r="DF270" s="47"/>
      <c r="DG270" s="47"/>
      <c r="DH270" s="47"/>
      <c r="DI270" s="47"/>
      <c r="DJ270" s="47"/>
      <c r="DK270" s="47"/>
      <c r="DL270" s="47"/>
      <c r="DM270" s="47"/>
      <c r="DN270" s="47"/>
      <c r="DO270" s="47"/>
      <c r="DP270" s="47"/>
      <c r="DQ270" s="47"/>
      <c r="DR270" s="47"/>
      <c r="DS270" s="47"/>
      <c r="DT270" s="47"/>
      <c r="DU270" s="47"/>
      <c r="DV270" s="47"/>
      <c r="DW270" s="47"/>
      <c r="DX270" s="47"/>
      <c r="DY270" s="47"/>
      <c r="DZ270" s="47"/>
      <c r="EA270" s="47"/>
      <c r="EB270" s="47"/>
      <c r="EC270" s="47"/>
      <c r="ED270" s="47"/>
      <c r="EE270" s="47"/>
      <c r="EF270" s="47"/>
      <c r="EG270" s="47"/>
      <c r="EH270" s="47"/>
      <c r="EI270" s="47"/>
      <c r="EJ270" s="47"/>
      <c r="EK270" s="47"/>
      <c r="EL270" s="47"/>
      <c r="EM270" s="47"/>
      <c r="EN270" s="47"/>
      <c r="EO270" s="47"/>
      <c r="EP270" s="47"/>
      <c r="EQ270" s="47"/>
      <c r="ER270" s="47"/>
      <c r="ES270" s="47"/>
      <c r="ET270" s="47"/>
      <c r="EU270" s="47"/>
      <c r="EV270" s="47"/>
      <c r="EW270" s="47"/>
      <c r="EX270" s="47"/>
      <c r="EY270" s="47"/>
      <c r="EZ270" s="47"/>
      <c r="FA270" s="47"/>
      <c r="FB270" s="47"/>
      <c r="FC270" s="47"/>
      <c r="FD270" s="47"/>
      <c r="FE270" s="47"/>
    </row>
    <row r="271" spans="1:161" x14ac:dyDescent="0.2">
      <c r="A271" s="36" t="s">
        <v>214</v>
      </c>
      <c r="B271" s="37">
        <v>42974</v>
      </c>
      <c r="C271" s="38">
        <v>42974</v>
      </c>
      <c r="D271" s="39" t="s">
        <v>177</v>
      </c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  <c r="AA271" s="37"/>
      <c r="AB271" s="37"/>
      <c r="AC271" s="37"/>
      <c r="AD271" s="37"/>
      <c r="AE271" s="37"/>
      <c r="AF271" s="37"/>
      <c r="AG271" s="37"/>
      <c r="AH271" s="37"/>
      <c r="AI271" s="37"/>
      <c r="AJ271" s="37"/>
      <c r="AK271" s="37"/>
      <c r="AL271" s="37"/>
      <c r="AM271" s="37"/>
      <c r="AN271" s="37"/>
      <c r="AO271" s="37"/>
      <c r="AP271" s="37"/>
      <c r="AQ271" s="37"/>
      <c r="AR271" s="40"/>
      <c r="AS271" s="40"/>
      <c r="AT271" s="37"/>
      <c r="AU271" s="37"/>
      <c r="AV271" s="37"/>
      <c r="AW271" s="37"/>
      <c r="AX271" s="37"/>
      <c r="AY271" s="37"/>
      <c r="AZ271" s="37"/>
      <c r="BA271" s="37"/>
      <c r="BB271" s="37"/>
      <c r="BC271" s="37"/>
      <c r="BD271" s="37"/>
      <c r="BE271" s="37"/>
      <c r="BF271" s="37"/>
      <c r="BG271" s="37"/>
      <c r="BH271" s="37"/>
      <c r="BI271" s="37"/>
      <c r="BJ271" s="37"/>
      <c r="BK271" s="37"/>
      <c r="BL271" s="37"/>
      <c r="BM271" s="37"/>
      <c r="BN271" s="37"/>
      <c r="BO271" s="37"/>
      <c r="BP271" s="40"/>
      <c r="BQ271" s="40"/>
      <c r="BR271" s="37"/>
      <c r="BS271" s="37"/>
      <c r="BT271" s="37"/>
      <c r="BU271" s="37"/>
      <c r="BV271" s="37"/>
      <c r="BW271" s="37"/>
      <c r="BX271" s="37"/>
      <c r="BY271" s="37"/>
      <c r="BZ271" s="37"/>
      <c r="CA271" s="37"/>
      <c r="CB271" s="37"/>
      <c r="CC271" s="37"/>
      <c r="CD271" s="37"/>
      <c r="CE271" s="37"/>
      <c r="CF271" s="37"/>
      <c r="CG271" s="37"/>
      <c r="CH271" s="37"/>
      <c r="CI271" s="37"/>
      <c r="CJ271" s="37"/>
      <c r="CK271" s="37"/>
      <c r="CL271" s="37"/>
      <c r="CM271" s="37"/>
      <c r="CN271" s="37"/>
      <c r="CO271" s="37"/>
      <c r="CP271" s="37"/>
      <c r="CQ271" s="37"/>
      <c r="CR271" s="37"/>
      <c r="CS271" s="37"/>
      <c r="CT271" s="37"/>
      <c r="CU271" s="37"/>
      <c r="CV271" s="37"/>
      <c r="CW271" s="37"/>
      <c r="CX271" s="37"/>
      <c r="CY271" s="37"/>
      <c r="CZ271" s="37"/>
      <c r="DA271" s="37"/>
      <c r="DB271" s="37"/>
      <c r="DC271" s="37"/>
      <c r="DD271" s="37"/>
      <c r="DE271" s="37"/>
      <c r="DF271" s="37"/>
      <c r="DG271" s="37"/>
      <c r="DH271" s="37"/>
      <c r="DI271" s="37"/>
      <c r="DJ271" s="37"/>
      <c r="DK271" s="37"/>
      <c r="DL271" s="37"/>
      <c r="DM271" s="37"/>
      <c r="DN271" s="37"/>
      <c r="DO271" s="37"/>
      <c r="DP271" s="37"/>
      <c r="DQ271" s="37"/>
      <c r="DR271" s="37"/>
      <c r="DS271" s="37"/>
      <c r="DT271" s="37"/>
      <c r="DU271" s="37"/>
      <c r="DV271" s="37"/>
      <c r="DW271" s="37"/>
      <c r="DX271" s="37"/>
      <c r="DY271" s="37"/>
      <c r="DZ271" s="37"/>
      <c r="EA271" s="37"/>
      <c r="EB271" s="37"/>
      <c r="EC271" s="37"/>
      <c r="ED271" s="37"/>
      <c r="EE271" s="37"/>
      <c r="EF271" s="37"/>
      <c r="EG271" s="37"/>
      <c r="EH271" s="37"/>
      <c r="EI271" s="37"/>
      <c r="EJ271" s="37"/>
      <c r="EK271" s="37"/>
      <c r="EL271" s="37"/>
      <c r="EM271" s="37"/>
      <c r="EN271" s="37"/>
      <c r="EO271" s="37"/>
      <c r="EP271" s="37"/>
      <c r="EQ271" s="37"/>
      <c r="ER271" s="37"/>
      <c r="ES271" s="37"/>
      <c r="ET271" s="37"/>
      <c r="EU271" s="37"/>
      <c r="EV271" s="37"/>
      <c r="EW271" s="37"/>
      <c r="EX271" s="37"/>
      <c r="EY271" s="37"/>
      <c r="EZ271" s="37"/>
      <c r="FA271" s="37"/>
      <c r="FB271" s="37"/>
      <c r="FC271" s="37"/>
      <c r="FD271" s="37"/>
      <c r="FE271" s="37"/>
    </row>
    <row r="272" spans="1:161" x14ac:dyDescent="0.2">
      <c r="A272" s="41" t="s">
        <v>214</v>
      </c>
      <c r="B272" s="42">
        <v>42975</v>
      </c>
      <c r="C272" s="43">
        <v>42975</v>
      </c>
      <c r="D272" s="44" t="s">
        <v>177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5"/>
      <c r="AS272" s="45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5"/>
      <c r="BQ272" s="45"/>
      <c r="BR272" s="42"/>
      <c r="BS272" s="42"/>
      <c r="BT272" s="42"/>
      <c r="BU272" s="42"/>
      <c r="BV272" s="42"/>
      <c r="BW272" s="42"/>
      <c r="BX272" s="42"/>
      <c r="BY272" s="42"/>
      <c r="BZ272" s="42"/>
      <c r="CA272" s="42"/>
      <c r="CB272" s="4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  <c r="EA272" s="42"/>
      <c r="EB272" s="42"/>
      <c r="EC272" s="42"/>
      <c r="ED272" s="42"/>
      <c r="EE272" s="42"/>
      <c r="EF272" s="42"/>
      <c r="EG272" s="42"/>
      <c r="EH272" s="42"/>
      <c r="EI272" s="42"/>
      <c r="EJ272" s="42"/>
      <c r="EK272" s="42"/>
      <c r="EL272" s="42"/>
      <c r="EM272" s="42"/>
      <c r="EN272" s="42"/>
      <c r="EO272" s="42"/>
      <c r="EP272" s="42"/>
      <c r="EQ272" s="42"/>
      <c r="ER272" s="42"/>
      <c r="ES272" s="42"/>
      <c r="ET272" s="42"/>
      <c r="EU272" s="42"/>
      <c r="EV272" s="42"/>
      <c r="EW272" s="42"/>
      <c r="EX272" s="42"/>
      <c r="EY272" s="42"/>
      <c r="EZ272" s="42"/>
      <c r="FA272" s="42"/>
      <c r="FB272" s="42"/>
      <c r="FC272" s="42"/>
      <c r="FD272" s="42"/>
      <c r="FE272" s="42"/>
    </row>
    <row r="273" spans="1:161" x14ac:dyDescent="0.2">
      <c r="A273" s="41" t="s">
        <v>214</v>
      </c>
      <c r="B273" s="42">
        <v>42976</v>
      </c>
      <c r="C273" s="43">
        <v>42976</v>
      </c>
      <c r="D273" s="44" t="s">
        <v>177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5"/>
      <c r="AS273" s="45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5"/>
      <c r="BQ273" s="45"/>
      <c r="BR273" s="42"/>
      <c r="BS273" s="42"/>
      <c r="BT273" s="42"/>
      <c r="BU273" s="42"/>
      <c r="BV273" s="42"/>
      <c r="BW273" s="42"/>
      <c r="BX273" s="42"/>
      <c r="BY273" s="42"/>
      <c r="BZ273" s="42"/>
      <c r="CA273" s="42"/>
      <c r="CB273" s="4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  <c r="EA273" s="42"/>
      <c r="EB273" s="42"/>
      <c r="EC273" s="42"/>
      <c r="ED273" s="42"/>
      <c r="EE273" s="42"/>
      <c r="EF273" s="42"/>
      <c r="EG273" s="42"/>
      <c r="EH273" s="42"/>
      <c r="EI273" s="42"/>
      <c r="EJ273" s="42"/>
      <c r="EK273" s="42"/>
      <c r="EL273" s="42"/>
      <c r="EM273" s="42"/>
      <c r="EN273" s="42"/>
      <c r="EO273" s="42"/>
      <c r="EP273" s="42"/>
      <c r="EQ273" s="42"/>
      <c r="ER273" s="42"/>
      <c r="ES273" s="42"/>
      <c r="ET273" s="42"/>
      <c r="EU273" s="42"/>
      <c r="EV273" s="42"/>
      <c r="EW273" s="42"/>
      <c r="EX273" s="42"/>
      <c r="EY273" s="42"/>
      <c r="EZ273" s="42"/>
      <c r="FA273" s="42"/>
      <c r="FB273" s="42"/>
      <c r="FC273" s="42"/>
      <c r="FD273" s="42"/>
      <c r="FE273" s="42"/>
    </row>
    <row r="274" spans="1:161" x14ac:dyDescent="0.2">
      <c r="A274" s="41" t="s">
        <v>214</v>
      </c>
      <c r="B274" s="42">
        <v>42977</v>
      </c>
      <c r="C274" s="43">
        <v>42977</v>
      </c>
      <c r="D274" s="44" t="s">
        <v>177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5"/>
      <c r="AS274" s="45"/>
      <c r="AT274" s="42"/>
      <c r="AU274" s="42"/>
      <c r="AV274" s="42"/>
      <c r="AW274" s="42"/>
      <c r="AX274" s="42"/>
      <c r="AY274" s="42"/>
      <c r="AZ274" s="42"/>
      <c r="BA274" s="42"/>
      <c r="BB274" s="42"/>
      <c r="BC274" s="42"/>
      <c r="BD274" s="42"/>
      <c r="BE274" s="42"/>
      <c r="BF274" s="42"/>
      <c r="BG274" s="42"/>
      <c r="BH274" s="42"/>
      <c r="BI274" s="42"/>
      <c r="BJ274" s="42"/>
      <c r="BK274" s="42"/>
      <c r="BL274" s="42"/>
      <c r="BM274" s="42"/>
      <c r="BN274" s="42"/>
      <c r="BO274" s="42"/>
      <c r="BP274" s="45"/>
      <c r="BQ274" s="45"/>
      <c r="BR274" s="42"/>
      <c r="BS274" s="42"/>
      <c r="BT274" s="42"/>
      <c r="BU274" s="42"/>
      <c r="BV274" s="42"/>
      <c r="BW274" s="42"/>
      <c r="BX274" s="42"/>
      <c r="BY274" s="42"/>
      <c r="BZ274" s="42"/>
      <c r="CA274" s="42"/>
      <c r="CB274" s="42"/>
      <c r="CC274" s="42"/>
      <c r="CD274" s="42"/>
      <c r="CE274" s="42"/>
      <c r="CF274" s="42"/>
      <c r="CG274" s="42"/>
      <c r="CH274" s="42"/>
      <c r="CI274" s="42"/>
      <c r="CJ274" s="42"/>
      <c r="CK274" s="42"/>
      <c r="CL274" s="42"/>
      <c r="CM274" s="42"/>
      <c r="CN274" s="42"/>
      <c r="CO274" s="42"/>
      <c r="CP274" s="42"/>
      <c r="CQ274" s="42"/>
      <c r="CR274" s="42"/>
      <c r="CS274" s="42"/>
      <c r="CT274" s="42"/>
      <c r="CU274" s="42"/>
      <c r="CV274" s="42"/>
      <c r="CW274" s="42"/>
      <c r="CX274" s="42"/>
      <c r="CY274" s="42"/>
      <c r="CZ274" s="42"/>
      <c r="DA274" s="42"/>
      <c r="DB274" s="42"/>
      <c r="DC274" s="42"/>
      <c r="DD274" s="42"/>
      <c r="DE274" s="42"/>
      <c r="DF274" s="42"/>
      <c r="DG274" s="42"/>
      <c r="DH274" s="42"/>
      <c r="DI274" s="42"/>
      <c r="DJ274" s="42"/>
      <c r="DK274" s="42"/>
      <c r="DL274" s="42"/>
      <c r="DM274" s="42"/>
      <c r="DN274" s="42"/>
      <c r="DO274" s="42"/>
      <c r="DP274" s="42"/>
      <c r="DQ274" s="42"/>
      <c r="DR274" s="42"/>
      <c r="DS274" s="42"/>
      <c r="DT274" s="42"/>
      <c r="DU274" s="42"/>
      <c r="DV274" s="42"/>
      <c r="DW274" s="42"/>
      <c r="DX274" s="42"/>
      <c r="DY274" s="42"/>
      <c r="DZ274" s="42"/>
      <c r="EA274" s="42"/>
      <c r="EB274" s="42"/>
      <c r="EC274" s="42"/>
      <c r="ED274" s="42"/>
      <c r="EE274" s="42"/>
      <c r="EF274" s="42"/>
      <c r="EG274" s="42"/>
      <c r="EH274" s="42"/>
      <c r="EI274" s="42"/>
      <c r="EJ274" s="42"/>
      <c r="EK274" s="42"/>
      <c r="EL274" s="42"/>
      <c r="EM274" s="42"/>
      <c r="EN274" s="42"/>
      <c r="EO274" s="42"/>
      <c r="EP274" s="42"/>
      <c r="EQ274" s="42"/>
      <c r="ER274" s="42"/>
      <c r="ES274" s="42"/>
      <c r="ET274" s="42"/>
      <c r="EU274" s="42"/>
      <c r="EV274" s="42"/>
      <c r="EW274" s="42"/>
      <c r="EX274" s="42"/>
      <c r="EY274" s="42"/>
      <c r="EZ274" s="42"/>
      <c r="FA274" s="42"/>
      <c r="FB274" s="42"/>
      <c r="FC274" s="42"/>
      <c r="FD274" s="42"/>
      <c r="FE274" s="42"/>
    </row>
    <row r="275" spans="1:161" x14ac:dyDescent="0.2">
      <c r="A275" s="41" t="s">
        <v>214</v>
      </c>
      <c r="B275" s="42">
        <v>42978</v>
      </c>
      <c r="C275" s="43">
        <v>42978</v>
      </c>
      <c r="D275" s="44" t="s">
        <v>177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5"/>
      <c r="AS275" s="45"/>
      <c r="AT275" s="42"/>
      <c r="AU275" s="42"/>
      <c r="AV275" s="42"/>
      <c r="AW275" s="42"/>
      <c r="AX275" s="42"/>
      <c r="AY275" s="42"/>
      <c r="AZ275" s="42"/>
      <c r="BA275" s="42"/>
      <c r="BB275" s="42"/>
      <c r="BC275" s="42"/>
      <c r="BD275" s="42"/>
      <c r="BE275" s="42"/>
      <c r="BF275" s="42"/>
      <c r="BG275" s="42"/>
      <c r="BH275" s="42"/>
      <c r="BI275" s="42"/>
      <c r="BJ275" s="42"/>
      <c r="BK275" s="42"/>
      <c r="BL275" s="42"/>
      <c r="BM275" s="42"/>
      <c r="BN275" s="42"/>
      <c r="BO275" s="42"/>
      <c r="BP275" s="45"/>
      <c r="BQ275" s="45"/>
      <c r="BR275" s="42"/>
      <c r="BS275" s="42"/>
      <c r="BT275" s="42"/>
      <c r="BU275" s="42"/>
      <c r="BV275" s="42"/>
      <c r="BW275" s="42"/>
      <c r="BX275" s="42"/>
      <c r="BY275" s="42"/>
      <c r="BZ275" s="42"/>
      <c r="CA275" s="42"/>
      <c r="CB275" s="42"/>
      <c r="CC275" s="42"/>
      <c r="CD275" s="42"/>
      <c r="CE275" s="42"/>
      <c r="CF275" s="42"/>
      <c r="CG275" s="42"/>
      <c r="CH275" s="42"/>
      <c r="CI275" s="42"/>
      <c r="CJ275" s="42"/>
      <c r="CK275" s="42"/>
      <c r="CL275" s="42"/>
      <c r="CM275" s="42"/>
      <c r="CN275" s="42"/>
      <c r="CO275" s="42"/>
      <c r="CP275" s="42"/>
      <c r="CQ275" s="42"/>
      <c r="CR275" s="42"/>
      <c r="CS275" s="42"/>
      <c r="CT275" s="42"/>
      <c r="CU275" s="42"/>
      <c r="CV275" s="42"/>
      <c r="CW275" s="42"/>
      <c r="CX275" s="42"/>
      <c r="CY275" s="42"/>
      <c r="CZ275" s="42"/>
      <c r="DA275" s="42"/>
      <c r="DB275" s="42"/>
      <c r="DC275" s="42"/>
      <c r="DD275" s="42"/>
      <c r="DE275" s="42"/>
      <c r="DF275" s="42"/>
      <c r="DG275" s="42"/>
      <c r="DH275" s="42"/>
      <c r="DI275" s="42"/>
      <c r="DJ275" s="42"/>
      <c r="DK275" s="42"/>
      <c r="DL275" s="42"/>
      <c r="DM275" s="42"/>
      <c r="DN275" s="42"/>
      <c r="DO275" s="42"/>
      <c r="DP275" s="42"/>
      <c r="DQ275" s="42"/>
      <c r="DR275" s="42"/>
      <c r="DS275" s="42"/>
      <c r="DT275" s="42"/>
      <c r="DU275" s="42"/>
      <c r="DV275" s="42"/>
      <c r="DW275" s="42"/>
      <c r="DX275" s="42"/>
      <c r="DY275" s="42"/>
      <c r="DZ275" s="42"/>
      <c r="EA275" s="42"/>
      <c r="EB275" s="42"/>
      <c r="EC275" s="42"/>
      <c r="ED275" s="42"/>
      <c r="EE275" s="42"/>
      <c r="EF275" s="42"/>
      <c r="EG275" s="42"/>
      <c r="EH275" s="42"/>
      <c r="EI275" s="42"/>
      <c r="EJ275" s="42"/>
      <c r="EK275" s="42"/>
      <c r="EL275" s="42"/>
      <c r="EM275" s="42"/>
      <c r="EN275" s="42"/>
      <c r="EO275" s="42"/>
      <c r="EP275" s="42"/>
      <c r="EQ275" s="42"/>
      <c r="ER275" s="42"/>
      <c r="ES275" s="42"/>
      <c r="ET275" s="42"/>
      <c r="EU275" s="42"/>
      <c r="EV275" s="42"/>
      <c r="EW275" s="42"/>
      <c r="EX275" s="42"/>
      <c r="EY275" s="42"/>
      <c r="EZ275" s="42"/>
      <c r="FA275" s="42"/>
      <c r="FB275" s="42"/>
      <c r="FC275" s="42"/>
      <c r="FD275" s="42"/>
      <c r="FE275" s="42"/>
    </row>
    <row r="276" spans="1:161" x14ac:dyDescent="0.2">
      <c r="A276" s="41" t="s">
        <v>214</v>
      </c>
      <c r="B276" s="42">
        <v>42979</v>
      </c>
      <c r="C276" s="43">
        <v>42979</v>
      </c>
      <c r="D276" s="44" t="s">
        <v>177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5"/>
      <c r="AS276" s="45"/>
      <c r="AT276" s="42"/>
      <c r="AU276" s="42"/>
      <c r="AV276" s="42"/>
      <c r="AW276" s="42"/>
      <c r="AX276" s="42"/>
      <c r="AY276" s="42"/>
      <c r="AZ276" s="42"/>
      <c r="BA276" s="42"/>
      <c r="BB276" s="42"/>
      <c r="BC276" s="42"/>
      <c r="BD276" s="42"/>
      <c r="BE276" s="42"/>
      <c r="BF276" s="42"/>
      <c r="BG276" s="42"/>
      <c r="BH276" s="42"/>
      <c r="BI276" s="42"/>
      <c r="BJ276" s="42"/>
      <c r="BK276" s="42"/>
      <c r="BL276" s="42"/>
      <c r="BM276" s="42"/>
      <c r="BN276" s="42"/>
      <c r="BO276" s="42"/>
      <c r="BP276" s="45"/>
      <c r="BQ276" s="45"/>
      <c r="BR276" s="42"/>
      <c r="BS276" s="42"/>
      <c r="BT276" s="42"/>
      <c r="BU276" s="42"/>
      <c r="BV276" s="42"/>
      <c r="BW276" s="42"/>
      <c r="BX276" s="42"/>
      <c r="BY276" s="42"/>
      <c r="BZ276" s="42"/>
      <c r="CA276" s="42"/>
      <c r="CB276" s="42"/>
      <c r="CC276" s="42"/>
      <c r="CD276" s="42"/>
      <c r="CE276" s="42"/>
      <c r="CF276" s="42"/>
      <c r="CG276" s="42"/>
      <c r="CH276" s="42"/>
      <c r="CI276" s="42"/>
      <c r="CJ276" s="42"/>
      <c r="CK276" s="42"/>
      <c r="CL276" s="42"/>
      <c r="CM276" s="42"/>
      <c r="CN276" s="42"/>
      <c r="CO276" s="42"/>
      <c r="CP276" s="42"/>
      <c r="CQ276" s="42"/>
      <c r="CR276" s="42"/>
      <c r="CS276" s="42"/>
      <c r="CT276" s="42"/>
      <c r="CU276" s="42"/>
      <c r="CV276" s="42"/>
      <c r="CW276" s="42"/>
      <c r="CX276" s="42"/>
      <c r="CY276" s="42"/>
      <c r="CZ276" s="42"/>
      <c r="DA276" s="42"/>
      <c r="DB276" s="42"/>
      <c r="DC276" s="42"/>
      <c r="DD276" s="42"/>
      <c r="DE276" s="42"/>
      <c r="DF276" s="42"/>
      <c r="DG276" s="42"/>
      <c r="DH276" s="42"/>
      <c r="DI276" s="42"/>
      <c r="DJ276" s="42"/>
      <c r="DK276" s="42"/>
      <c r="DL276" s="42"/>
      <c r="DM276" s="42"/>
      <c r="DN276" s="42"/>
      <c r="DO276" s="42"/>
      <c r="DP276" s="42"/>
      <c r="DQ276" s="42"/>
      <c r="DR276" s="42"/>
      <c r="DS276" s="42"/>
      <c r="DT276" s="42"/>
      <c r="DU276" s="42"/>
      <c r="DV276" s="42"/>
      <c r="DW276" s="42"/>
      <c r="DX276" s="42"/>
      <c r="DY276" s="42"/>
      <c r="DZ276" s="42"/>
      <c r="EA276" s="42"/>
      <c r="EB276" s="42"/>
      <c r="EC276" s="42"/>
      <c r="ED276" s="42"/>
      <c r="EE276" s="42"/>
      <c r="EF276" s="42"/>
      <c r="EG276" s="42"/>
      <c r="EH276" s="42"/>
      <c r="EI276" s="42"/>
      <c r="EJ276" s="42"/>
      <c r="EK276" s="42"/>
      <c r="EL276" s="42"/>
      <c r="EM276" s="42"/>
      <c r="EN276" s="42"/>
      <c r="EO276" s="42"/>
      <c r="EP276" s="42"/>
      <c r="EQ276" s="42"/>
      <c r="ER276" s="42"/>
      <c r="ES276" s="42"/>
      <c r="ET276" s="42"/>
      <c r="EU276" s="42"/>
      <c r="EV276" s="42"/>
      <c r="EW276" s="42"/>
      <c r="EX276" s="42"/>
      <c r="EY276" s="42"/>
      <c r="EZ276" s="42"/>
      <c r="FA276" s="42"/>
      <c r="FB276" s="42"/>
      <c r="FC276" s="42"/>
      <c r="FD276" s="42"/>
      <c r="FE276" s="42"/>
    </row>
    <row r="277" spans="1:161" ht="13.5" thickBot="1" x14ac:dyDescent="0.25">
      <c r="A277" s="46" t="s">
        <v>214</v>
      </c>
      <c r="B277" s="47">
        <v>42980</v>
      </c>
      <c r="C277" s="48">
        <v>42980</v>
      </c>
      <c r="D277" s="49" t="s">
        <v>177</v>
      </c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  <c r="AA277" s="47"/>
      <c r="AB277" s="47"/>
      <c r="AC277" s="47"/>
      <c r="AD277" s="47"/>
      <c r="AE277" s="47"/>
      <c r="AF277" s="47"/>
      <c r="AG277" s="47"/>
      <c r="AH277" s="47"/>
      <c r="AI277" s="47"/>
      <c r="AJ277" s="47"/>
      <c r="AK277" s="47"/>
      <c r="AL277" s="47"/>
      <c r="AM277" s="47"/>
      <c r="AN277" s="47"/>
      <c r="AO277" s="47"/>
      <c r="AP277" s="47"/>
      <c r="AQ277" s="47"/>
      <c r="AR277" s="50"/>
      <c r="AS277" s="50"/>
      <c r="AT277" s="47"/>
      <c r="AU277" s="47"/>
      <c r="AV277" s="47"/>
      <c r="AW277" s="47"/>
      <c r="AX277" s="47"/>
      <c r="AY277" s="47"/>
      <c r="AZ277" s="47"/>
      <c r="BA277" s="47"/>
      <c r="BB277" s="47"/>
      <c r="BC277" s="47"/>
      <c r="BD277" s="47"/>
      <c r="BE277" s="47"/>
      <c r="BF277" s="47"/>
      <c r="BG277" s="47"/>
      <c r="BH277" s="47"/>
      <c r="BI277" s="47"/>
      <c r="BJ277" s="47"/>
      <c r="BK277" s="47"/>
      <c r="BL277" s="47"/>
      <c r="BM277" s="47"/>
      <c r="BN277" s="47"/>
      <c r="BO277" s="47"/>
      <c r="BP277" s="50"/>
      <c r="BQ277" s="50"/>
      <c r="BR277" s="47"/>
      <c r="BS277" s="47"/>
      <c r="BT277" s="47"/>
      <c r="BU277" s="47"/>
      <c r="BV277" s="47"/>
      <c r="BW277" s="47"/>
      <c r="BX277" s="47"/>
      <c r="BY277" s="47"/>
      <c r="BZ277" s="47"/>
      <c r="CA277" s="47"/>
      <c r="CB277" s="47"/>
      <c r="CC277" s="47"/>
      <c r="CD277" s="47"/>
      <c r="CE277" s="47"/>
      <c r="CF277" s="47"/>
      <c r="CG277" s="47"/>
      <c r="CH277" s="47"/>
      <c r="CI277" s="47"/>
      <c r="CJ277" s="47"/>
      <c r="CK277" s="47"/>
      <c r="CL277" s="47"/>
      <c r="CM277" s="47"/>
      <c r="CN277" s="47"/>
      <c r="CO277" s="47"/>
      <c r="CP277" s="47"/>
      <c r="CQ277" s="47"/>
      <c r="CR277" s="47"/>
      <c r="CS277" s="47"/>
      <c r="CT277" s="47"/>
      <c r="CU277" s="47"/>
      <c r="CV277" s="47"/>
      <c r="CW277" s="47"/>
      <c r="CX277" s="47"/>
      <c r="CY277" s="47"/>
      <c r="CZ277" s="47"/>
      <c r="DA277" s="47"/>
      <c r="DB277" s="47"/>
      <c r="DC277" s="47"/>
      <c r="DD277" s="47"/>
      <c r="DE277" s="47"/>
      <c r="DF277" s="47"/>
      <c r="DG277" s="47"/>
      <c r="DH277" s="47"/>
      <c r="DI277" s="47"/>
      <c r="DJ277" s="47"/>
      <c r="DK277" s="47"/>
      <c r="DL277" s="47"/>
      <c r="DM277" s="47"/>
      <c r="DN277" s="47"/>
      <c r="DO277" s="47"/>
      <c r="DP277" s="47"/>
      <c r="DQ277" s="47"/>
      <c r="DR277" s="47"/>
      <c r="DS277" s="47"/>
      <c r="DT277" s="47"/>
      <c r="DU277" s="47"/>
      <c r="DV277" s="47"/>
      <c r="DW277" s="47"/>
      <c r="DX277" s="47"/>
      <c r="DY277" s="47"/>
      <c r="DZ277" s="47"/>
      <c r="EA277" s="47"/>
      <c r="EB277" s="47"/>
      <c r="EC277" s="47"/>
      <c r="ED277" s="47"/>
      <c r="EE277" s="47"/>
      <c r="EF277" s="47"/>
      <c r="EG277" s="47"/>
      <c r="EH277" s="47"/>
      <c r="EI277" s="47"/>
      <c r="EJ277" s="47"/>
      <c r="EK277" s="47"/>
      <c r="EL277" s="47"/>
      <c r="EM277" s="47"/>
      <c r="EN277" s="47"/>
      <c r="EO277" s="47"/>
      <c r="EP277" s="47"/>
      <c r="EQ277" s="47"/>
      <c r="ER277" s="47"/>
      <c r="ES277" s="47"/>
      <c r="ET277" s="47"/>
      <c r="EU277" s="47"/>
      <c r="EV277" s="47"/>
      <c r="EW277" s="47"/>
      <c r="EX277" s="47"/>
      <c r="EY277" s="47"/>
      <c r="EZ277" s="47"/>
      <c r="FA277" s="47"/>
      <c r="FB277" s="47"/>
      <c r="FC277" s="47"/>
      <c r="FD277" s="47"/>
      <c r="FE277" s="47"/>
    </row>
    <row r="278" spans="1:161" x14ac:dyDescent="0.2">
      <c r="A278" s="36" t="s">
        <v>215</v>
      </c>
      <c r="B278" s="37">
        <v>42981</v>
      </c>
      <c r="C278" s="38">
        <v>42981</v>
      </c>
      <c r="D278" s="39" t="s">
        <v>177</v>
      </c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  <c r="AA278" s="37"/>
      <c r="AB278" s="37"/>
      <c r="AC278" s="37"/>
      <c r="AD278" s="37"/>
      <c r="AE278" s="37"/>
      <c r="AF278" s="37"/>
      <c r="AG278" s="37"/>
      <c r="AH278" s="37"/>
      <c r="AI278" s="37"/>
      <c r="AJ278" s="37"/>
      <c r="AK278" s="37"/>
      <c r="AL278" s="37"/>
      <c r="AM278" s="37"/>
      <c r="AN278" s="37"/>
      <c r="AO278" s="37"/>
      <c r="AP278" s="37"/>
      <c r="AQ278" s="37"/>
      <c r="AR278" s="40"/>
      <c r="AS278" s="40"/>
      <c r="AT278" s="37"/>
      <c r="AU278" s="37"/>
      <c r="AV278" s="37"/>
      <c r="AW278" s="37"/>
      <c r="AX278" s="37"/>
      <c r="AY278" s="37"/>
      <c r="AZ278" s="37"/>
      <c r="BA278" s="37"/>
      <c r="BB278" s="37"/>
      <c r="BC278" s="37"/>
      <c r="BD278" s="37"/>
      <c r="BE278" s="37"/>
      <c r="BF278" s="37"/>
      <c r="BG278" s="37"/>
      <c r="BH278" s="37"/>
      <c r="BI278" s="37"/>
      <c r="BJ278" s="37"/>
      <c r="BK278" s="37"/>
      <c r="BL278" s="37"/>
      <c r="BM278" s="37"/>
      <c r="BN278" s="37"/>
      <c r="BO278" s="37"/>
      <c r="BP278" s="40"/>
      <c r="BQ278" s="40"/>
      <c r="BR278" s="37"/>
      <c r="BS278" s="37"/>
      <c r="BT278" s="37"/>
      <c r="BU278" s="37"/>
      <c r="BV278" s="37"/>
      <c r="BW278" s="37"/>
      <c r="BX278" s="37"/>
      <c r="BY278" s="37"/>
      <c r="BZ278" s="37"/>
      <c r="CA278" s="37"/>
      <c r="CB278" s="37"/>
      <c r="CC278" s="37"/>
      <c r="CD278" s="37"/>
      <c r="CE278" s="37"/>
      <c r="CF278" s="37"/>
      <c r="CG278" s="37"/>
      <c r="CH278" s="37"/>
      <c r="CI278" s="37"/>
      <c r="CJ278" s="37"/>
      <c r="CK278" s="37"/>
      <c r="CL278" s="37"/>
      <c r="CM278" s="37"/>
      <c r="CN278" s="37"/>
      <c r="CO278" s="37"/>
      <c r="CP278" s="37"/>
      <c r="CQ278" s="37"/>
      <c r="CR278" s="37"/>
      <c r="CS278" s="37"/>
      <c r="CT278" s="37"/>
      <c r="CU278" s="37"/>
      <c r="CV278" s="37"/>
      <c r="CW278" s="37"/>
      <c r="CX278" s="37"/>
      <c r="CY278" s="37"/>
      <c r="CZ278" s="37"/>
      <c r="DA278" s="37"/>
      <c r="DB278" s="37"/>
      <c r="DC278" s="37"/>
      <c r="DD278" s="37"/>
      <c r="DE278" s="37"/>
      <c r="DF278" s="37"/>
      <c r="DG278" s="37"/>
      <c r="DH278" s="37"/>
      <c r="DI278" s="37"/>
      <c r="DJ278" s="37"/>
      <c r="DK278" s="37"/>
      <c r="DL278" s="37"/>
      <c r="DM278" s="37"/>
      <c r="DN278" s="37"/>
      <c r="DO278" s="37"/>
      <c r="DP278" s="37"/>
      <c r="DQ278" s="37"/>
      <c r="DR278" s="37"/>
      <c r="DS278" s="37"/>
      <c r="DT278" s="37"/>
      <c r="DU278" s="37"/>
      <c r="DV278" s="37"/>
      <c r="DW278" s="37"/>
      <c r="DX278" s="37"/>
      <c r="DY278" s="37"/>
      <c r="DZ278" s="37"/>
      <c r="EA278" s="37"/>
      <c r="EB278" s="37"/>
      <c r="EC278" s="37"/>
      <c r="ED278" s="37"/>
      <c r="EE278" s="37"/>
      <c r="EF278" s="37"/>
      <c r="EG278" s="37"/>
      <c r="EH278" s="37"/>
      <c r="EI278" s="37"/>
      <c r="EJ278" s="37"/>
      <c r="EK278" s="37"/>
      <c r="EL278" s="37"/>
      <c r="EM278" s="37"/>
      <c r="EN278" s="37"/>
      <c r="EO278" s="37"/>
      <c r="EP278" s="37"/>
      <c r="EQ278" s="37"/>
      <c r="ER278" s="37"/>
      <c r="ES278" s="37"/>
      <c r="ET278" s="37"/>
      <c r="EU278" s="37"/>
      <c r="EV278" s="37"/>
      <c r="EW278" s="37"/>
      <c r="EX278" s="37"/>
      <c r="EY278" s="37"/>
      <c r="EZ278" s="37"/>
      <c r="FA278" s="37"/>
      <c r="FB278" s="37"/>
      <c r="FC278" s="37"/>
      <c r="FD278" s="37"/>
      <c r="FE278" s="37"/>
    </row>
    <row r="279" spans="1:161" x14ac:dyDescent="0.2">
      <c r="A279" s="41" t="s">
        <v>215</v>
      </c>
      <c r="B279" s="42">
        <v>42982</v>
      </c>
      <c r="C279" s="43">
        <v>42982</v>
      </c>
      <c r="D279" s="44" t="s">
        <v>177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5"/>
      <c r="AS279" s="45"/>
      <c r="AT279" s="42"/>
      <c r="AU279" s="42"/>
      <c r="AV279" s="42"/>
      <c r="AW279" s="42"/>
      <c r="AX279" s="42"/>
      <c r="AY279" s="42"/>
      <c r="AZ279" s="42"/>
      <c r="BA279" s="42"/>
      <c r="BB279" s="42"/>
      <c r="BC279" s="42"/>
      <c r="BD279" s="42"/>
      <c r="BE279" s="42"/>
      <c r="BF279" s="42"/>
      <c r="BG279" s="42"/>
      <c r="BH279" s="42"/>
      <c r="BI279" s="42"/>
      <c r="BJ279" s="42"/>
      <c r="BK279" s="42"/>
      <c r="BL279" s="42"/>
      <c r="BM279" s="42"/>
      <c r="BN279" s="42"/>
      <c r="BO279" s="42"/>
      <c r="BP279" s="45"/>
      <c r="BQ279" s="45"/>
      <c r="BR279" s="42"/>
      <c r="BS279" s="42"/>
      <c r="BT279" s="42"/>
      <c r="BU279" s="42"/>
      <c r="BV279" s="42"/>
      <c r="BW279" s="42"/>
      <c r="BX279" s="42"/>
      <c r="BY279" s="42"/>
      <c r="BZ279" s="42"/>
      <c r="CA279" s="42"/>
      <c r="CB279" s="42"/>
      <c r="CC279" s="42"/>
      <c r="CD279" s="42"/>
      <c r="CE279" s="42"/>
      <c r="CF279" s="42"/>
      <c r="CG279" s="42"/>
      <c r="CH279" s="42"/>
      <c r="CI279" s="42"/>
      <c r="CJ279" s="42"/>
      <c r="CK279" s="42"/>
      <c r="CL279" s="42"/>
      <c r="CM279" s="42"/>
      <c r="CN279" s="42"/>
      <c r="CO279" s="42"/>
      <c r="CP279" s="42"/>
      <c r="CQ279" s="42"/>
      <c r="CR279" s="42"/>
      <c r="CS279" s="42"/>
      <c r="CT279" s="42"/>
      <c r="CU279" s="42"/>
      <c r="CV279" s="42"/>
      <c r="CW279" s="42"/>
      <c r="CX279" s="42"/>
      <c r="CY279" s="42"/>
      <c r="CZ279" s="42"/>
      <c r="DA279" s="42"/>
      <c r="DB279" s="42"/>
      <c r="DC279" s="42"/>
      <c r="DD279" s="42"/>
      <c r="DE279" s="42"/>
      <c r="DF279" s="42"/>
      <c r="DG279" s="42"/>
      <c r="DH279" s="42"/>
      <c r="DI279" s="42"/>
      <c r="DJ279" s="42"/>
      <c r="DK279" s="42"/>
      <c r="DL279" s="42"/>
      <c r="DM279" s="42"/>
      <c r="DN279" s="42"/>
      <c r="DO279" s="42"/>
      <c r="DP279" s="42"/>
      <c r="DQ279" s="42"/>
      <c r="DR279" s="42"/>
      <c r="DS279" s="42"/>
      <c r="DT279" s="42"/>
      <c r="DU279" s="42"/>
      <c r="DV279" s="42"/>
      <c r="DW279" s="42"/>
      <c r="DX279" s="42"/>
      <c r="DY279" s="42"/>
      <c r="DZ279" s="42"/>
      <c r="EA279" s="42"/>
      <c r="EB279" s="42"/>
      <c r="EC279" s="42"/>
      <c r="ED279" s="42"/>
      <c r="EE279" s="42"/>
      <c r="EF279" s="42"/>
      <c r="EG279" s="42"/>
      <c r="EH279" s="42"/>
      <c r="EI279" s="42"/>
      <c r="EJ279" s="42"/>
      <c r="EK279" s="42"/>
      <c r="EL279" s="42"/>
      <c r="EM279" s="42"/>
      <c r="EN279" s="42"/>
      <c r="EO279" s="42"/>
      <c r="EP279" s="42"/>
      <c r="EQ279" s="42"/>
      <c r="ER279" s="42"/>
      <c r="ES279" s="42"/>
      <c r="ET279" s="42"/>
      <c r="EU279" s="42"/>
      <c r="EV279" s="42"/>
      <c r="EW279" s="42"/>
      <c r="EX279" s="42"/>
      <c r="EY279" s="42"/>
      <c r="EZ279" s="42"/>
      <c r="FA279" s="42"/>
      <c r="FB279" s="42"/>
      <c r="FC279" s="42"/>
      <c r="FD279" s="42"/>
      <c r="FE279" s="42"/>
    </row>
    <row r="280" spans="1:161" x14ac:dyDescent="0.2">
      <c r="A280" s="41" t="s">
        <v>215</v>
      </c>
      <c r="B280" s="42">
        <v>42983</v>
      </c>
      <c r="C280" s="43">
        <v>42983</v>
      </c>
      <c r="D280" s="44" t="s">
        <v>177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5"/>
      <c r="AS280" s="45"/>
      <c r="AT280" s="42"/>
      <c r="AU280" s="42"/>
      <c r="AV280" s="42"/>
      <c r="AW280" s="42"/>
      <c r="AX280" s="42"/>
      <c r="AY280" s="42"/>
      <c r="AZ280" s="42"/>
      <c r="BA280" s="42"/>
      <c r="BB280" s="42"/>
      <c r="BC280" s="42"/>
      <c r="BD280" s="42"/>
      <c r="BE280" s="42"/>
      <c r="BF280" s="42"/>
      <c r="BG280" s="42"/>
      <c r="BH280" s="42"/>
      <c r="BI280" s="42"/>
      <c r="BJ280" s="42"/>
      <c r="BK280" s="42"/>
      <c r="BL280" s="42"/>
      <c r="BM280" s="42"/>
      <c r="BN280" s="42"/>
      <c r="BO280" s="42"/>
      <c r="BP280" s="45"/>
      <c r="BQ280" s="45"/>
      <c r="BR280" s="42"/>
      <c r="BS280" s="42"/>
      <c r="BT280" s="42"/>
      <c r="BU280" s="42"/>
      <c r="BV280" s="42"/>
      <c r="BW280" s="42"/>
      <c r="BX280" s="42"/>
      <c r="BY280" s="42"/>
      <c r="BZ280" s="42"/>
      <c r="CA280" s="42"/>
      <c r="CB280" s="42"/>
      <c r="CC280" s="42"/>
      <c r="CD280" s="42"/>
      <c r="CE280" s="42"/>
      <c r="CF280" s="42"/>
      <c r="CG280" s="42"/>
      <c r="CH280" s="42"/>
      <c r="CI280" s="42"/>
      <c r="CJ280" s="42"/>
      <c r="CK280" s="42"/>
      <c r="CL280" s="42"/>
      <c r="CM280" s="42"/>
      <c r="CN280" s="42"/>
      <c r="CO280" s="42"/>
      <c r="CP280" s="42"/>
      <c r="CQ280" s="42"/>
      <c r="CR280" s="42"/>
      <c r="CS280" s="42"/>
      <c r="CT280" s="42"/>
      <c r="CU280" s="42"/>
      <c r="CV280" s="42"/>
      <c r="CW280" s="42"/>
      <c r="CX280" s="42"/>
      <c r="CY280" s="42"/>
      <c r="CZ280" s="42"/>
      <c r="DA280" s="42"/>
      <c r="DB280" s="42"/>
      <c r="DC280" s="42"/>
      <c r="DD280" s="42"/>
      <c r="DE280" s="42"/>
      <c r="DF280" s="42"/>
      <c r="DG280" s="42"/>
      <c r="DH280" s="42"/>
      <c r="DI280" s="42"/>
      <c r="DJ280" s="42"/>
      <c r="DK280" s="42"/>
      <c r="DL280" s="42"/>
      <c r="DM280" s="42"/>
      <c r="DN280" s="42"/>
      <c r="DO280" s="42"/>
      <c r="DP280" s="42"/>
      <c r="DQ280" s="42"/>
      <c r="DR280" s="42"/>
      <c r="DS280" s="42"/>
      <c r="DT280" s="42"/>
      <c r="DU280" s="42"/>
      <c r="DV280" s="42"/>
      <c r="DW280" s="42"/>
      <c r="DX280" s="42"/>
      <c r="DY280" s="42"/>
      <c r="DZ280" s="42"/>
      <c r="EA280" s="42"/>
      <c r="EB280" s="42"/>
      <c r="EC280" s="42"/>
      <c r="ED280" s="42"/>
      <c r="EE280" s="42"/>
      <c r="EF280" s="42"/>
      <c r="EG280" s="42"/>
      <c r="EH280" s="42"/>
      <c r="EI280" s="42"/>
      <c r="EJ280" s="42"/>
      <c r="EK280" s="42"/>
      <c r="EL280" s="42"/>
      <c r="EM280" s="42"/>
      <c r="EN280" s="42"/>
      <c r="EO280" s="42"/>
      <c r="EP280" s="42"/>
      <c r="EQ280" s="42"/>
      <c r="ER280" s="42"/>
      <c r="ES280" s="42"/>
      <c r="ET280" s="42"/>
      <c r="EU280" s="42"/>
      <c r="EV280" s="42"/>
      <c r="EW280" s="42"/>
      <c r="EX280" s="42"/>
      <c r="EY280" s="42"/>
      <c r="EZ280" s="42"/>
      <c r="FA280" s="42"/>
      <c r="FB280" s="42"/>
      <c r="FC280" s="42"/>
      <c r="FD280" s="42"/>
      <c r="FE280" s="42"/>
    </row>
    <row r="281" spans="1:161" x14ac:dyDescent="0.2">
      <c r="A281" s="41" t="s">
        <v>215</v>
      </c>
      <c r="B281" s="42">
        <v>42984</v>
      </c>
      <c r="C281" s="43">
        <v>42984</v>
      </c>
      <c r="D281" s="44" t="s">
        <v>177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5"/>
      <c r="AS281" s="45"/>
      <c r="AT281" s="42"/>
      <c r="AU281" s="42"/>
      <c r="AV281" s="42"/>
      <c r="AW281" s="42"/>
      <c r="AX281" s="42"/>
      <c r="AY281" s="42"/>
      <c r="AZ281" s="42"/>
      <c r="BA281" s="42"/>
      <c r="BB281" s="42"/>
      <c r="BC281" s="42"/>
      <c r="BD281" s="42"/>
      <c r="BE281" s="42"/>
      <c r="BF281" s="42"/>
      <c r="BG281" s="42"/>
      <c r="BH281" s="42"/>
      <c r="BI281" s="42"/>
      <c r="BJ281" s="42"/>
      <c r="BK281" s="42"/>
      <c r="BL281" s="42"/>
      <c r="BM281" s="42"/>
      <c r="BN281" s="42"/>
      <c r="BO281" s="42"/>
      <c r="BP281" s="45"/>
      <c r="BQ281" s="45"/>
      <c r="BR281" s="42"/>
      <c r="BS281" s="42"/>
      <c r="BT281" s="42"/>
      <c r="BU281" s="42"/>
      <c r="BV281" s="42"/>
      <c r="BW281" s="42"/>
      <c r="BX281" s="42"/>
      <c r="BY281" s="42"/>
      <c r="BZ281" s="42"/>
      <c r="CA281" s="42"/>
      <c r="CB281" s="42"/>
      <c r="CC281" s="42"/>
      <c r="CD281" s="42"/>
      <c r="CE281" s="42"/>
      <c r="CF281" s="42"/>
      <c r="CG281" s="42"/>
      <c r="CH281" s="42"/>
      <c r="CI281" s="42"/>
      <c r="CJ281" s="42"/>
      <c r="CK281" s="42"/>
      <c r="CL281" s="42"/>
      <c r="CM281" s="42"/>
      <c r="CN281" s="42"/>
      <c r="CO281" s="42"/>
      <c r="CP281" s="42"/>
      <c r="CQ281" s="42"/>
      <c r="CR281" s="42"/>
      <c r="CS281" s="42"/>
      <c r="CT281" s="42"/>
      <c r="CU281" s="42"/>
      <c r="CV281" s="42"/>
      <c r="CW281" s="42"/>
      <c r="CX281" s="42"/>
      <c r="CY281" s="42"/>
      <c r="CZ281" s="42"/>
      <c r="DA281" s="42"/>
      <c r="DB281" s="42"/>
      <c r="DC281" s="42"/>
      <c r="DD281" s="42"/>
      <c r="DE281" s="42"/>
      <c r="DF281" s="42"/>
      <c r="DG281" s="42"/>
      <c r="DH281" s="42"/>
      <c r="DI281" s="42"/>
      <c r="DJ281" s="42"/>
      <c r="DK281" s="42"/>
      <c r="DL281" s="42"/>
      <c r="DM281" s="42"/>
      <c r="DN281" s="42"/>
      <c r="DO281" s="42"/>
      <c r="DP281" s="42"/>
      <c r="DQ281" s="42"/>
      <c r="DR281" s="42"/>
      <c r="DS281" s="42"/>
      <c r="DT281" s="42"/>
      <c r="DU281" s="42"/>
      <c r="DV281" s="42"/>
      <c r="DW281" s="42"/>
      <c r="DX281" s="42"/>
      <c r="DY281" s="42"/>
      <c r="DZ281" s="42"/>
      <c r="EA281" s="42"/>
      <c r="EB281" s="42"/>
      <c r="EC281" s="42"/>
      <c r="ED281" s="42"/>
      <c r="EE281" s="42"/>
      <c r="EF281" s="42"/>
      <c r="EG281" s="42"/>
      <c r="EH281" s="42"/>
      <c r="EI281" s="42"/>
      <c r="EJ281" s="42"/>
      <c r="EK281" s="42"/>
      <c r="EL281" s="42"/>
      <c r="EM281" s="42"/>
      <c r="EN281" s="42"/>
      <c r="EO281" s="42"/>
      <c r="EP281" s="42"/>
      <c r="EQ281" s="42"/>
      <c r="ER281" s="42"/>
      <c r="ES281" s="42"/>
      <c r="ET281" s="42"/>
      <c r="EU281" s="42"/>
      <c r="EV281" s="42"/>
      <c r="EW281" s="42"/>
      <c r="EX281" s="42"/>
      <c r="EY281" s="42"/>
      <c r="EZ281" s="42"/>
      <c r="FA281" s="42"/>
      <c r="FB281" s="42"/>
      <c r="FC281" s="42"/>
      <c r="FD281" s="42"/>
      <c r="FE281" s="42"/>
    </row>
    <row r="282" spans="1:161" x14ac:dyDescent="0.2">
      <c r="A282" s="41" t="s">
        <v>215</v>
      </c>
      <c r="B282" s="42">
        <v>42985</v>
      </c>
      <c r="C282" s="43">
        <v>42985</v>
      </c>
      <c r="D282" s="44" t="s">
        <v>177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5"/>
      <c r="AS282" s="45"/>
      <c r="AT282" s="42"/>
      <c r="AU282" s="42"/>
      <c r="AV282" s="42"/>
      <c r="AW282" s="42"/>
      <c r="AX282" s="42"/>
      <c r="AY282" s="42"/>
      <c r="AZ282" s="42"/>
      <c r="BA282" s="42"/>
      <c r="BB282" s="42"/>
      <c r="BC282" s="42"/>
      <c r="BD282" s="42"/>
      <c r="BE282" s="42"/>
      <c r="BF282" s="42"/>
      <c r="BG282" s="42"/>
      <c r="BH282" s="42"/>
      <c r="BI282" s="42"/>
      <c r="BJ282" s="42"/>
      <c r="BK282" s="42"/>
      <c r="BL282" s="42"/>
      <c r="BM282" s="42"/>
      <c r="BN282" s="42"/>
      <c r="BO282" s="42"/>
      <c r="BP282" s="45"/>
      <c r="BQ282" s="45"/>
      <c r="BR282" s="42"/>
      <c r="BS282" s="42"/>
      <c r="BT282" s="42"/>
      <c r="BU282" s="42"/>
      <c r="BV282" s="42"/>
      <c r="BW282" s="42"/>
      <c r="BX282" s="42"/>
      <c r="BY282" s="42"/>
      <c r="BZ282" s="42"/>
      <c r="CA282" s="42"/>
      <c r="CB282" s="42"/>
      <c r="CC282" s="42"/>
      <c r="CD282" s="42"/>
      <c r="CE282" s="42"/>
      <c r="CF282" s="42"/>
      <c r="CG282" s="42"/>
      <c r="CH282" s="42"/>
      <c r="CI282" s="42"/>
      <c r="CJ282" s="42"/>
      <c r="CK282" s="42"/>
      <c r="CL282" s="42"/>
      <c r="CM282" s="42"/>
      <c r="CN282" s="42"/>
      <c r="CO282" s="42"/>
      <c r="CP282" s="42"/>
      <c r="CQ282" s="42"/>
      <c r="CR282" s="42"/>
      <c r="CS282" s="42"/>
      <c r="CT282" s="42"/>
      <c r="CU282" s="42"/>
      <c r="CV282" s="42"/>
      <c r="CW282" s="42"/>
      <c r="CX282" s="42"/>
      <c r="CY282" s="42"/>
      <c r="CZ282" s="42"/>
      <c r="DA282" s="42"/>
      <c r="DB282" s="42"/>
      <c r="DC282" s="42"/>
      <c r="DD282" s="42"/>
      <c r="DE282" s="42"/>
      <c r="DF282" s="42"/>
      <c r="DG282" s="42"/>
      <c r="DH282" s="42"/>
      <c r="DI282" s="42"/>
      <c r="DJ282" s="42"/>
      <c r="DK282" s="42"/>
      <c r="DL282" s="42"/>
      <c r="DM282" s="42"/>
      <c r="DN282" s="42"/>
      <c r="DO282" s="42"/>
      <c r="DP282" s="42"/>
      <c r="DQ282" s="42"/>
      <c r="DR282" s="42"/>
      <c r="DS282" s="42"/>
      <c r="DT282" s="42"/>
      <c r="DU282" s="42"/>
      <c r="DV282" s="42"/>
      <c r="DW282" s="42"/>
      <c r="DX282" s="42"/>
      <c r="DY282" s="42"/>
      <c r="DZ282" s="42"/>
      <c r="EA282" s="42"/>
      <c r="EB282" s="42"/>
      <c r="EC282" s="42"/>
      <c r="ED282" s="42"/>
      <c r="EE282" s="42"/>
      <c r="EF282" s="42"/>
      <c r="EG282" s="42"/>
      <c r="EH282" s="42"/>
      <c r="EI282" s="42"/>
      <c r="EJ282" s="42"/>
      <c r="EK282" s="42"/>
      <c r="EL282" s="42"/>
      <c r="EM282" s="42"/>
      <c r="EN282" s="42"/>
      <c r="EO282" s="42"/>
      <c r="EP282" s="42"/>
      <c r="EQ282" s="42"/>
      <c r="ER282" s="42"/>
      <c r="ES282" s="42"/>
      <c r="ET282" s="42"/>
      <c r="EU282" s="42"/>
      <c r="EV282" s="42"/>
      <c r="EW282" s="42"/>
      <c r="EX282" s="42"/>
      <c r="EY282" s="42"/>
      <c r="EZ282" s="42"/>
      <c r="FA282" s="42"/>
      <c r="FB282" s="42"/>
      <c r="FC282" s="42"/>
      <c r="FD282" s="42"/>
      <c r="FE282" s="42"/>
    </row>
    <row r="283" spans="1:161" x14ac:dyDescent="0.2">
      <c r="A283" s="41" t="s">
        <v>215</v>
      </c>
      <c r="B283" s="42">
        <v>42986</v>
      </c>
      <c r="C283" s="43">
        <v>42986</v>
      </c>
      <c r="D283" s="44" t="s">
        <v>177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5"/>
      <c r="AS283" s="45"/>
      <c r="AT283" s="42"/>
      <c r="AU283" s="42"/>
      <c r="AV283" s="42"/>
      <c r="AW283" s="42"/>
      <c r="AX283" s="42"/>
      <c r="AY283" s="42"/>
      <c r="AZ283" s="42"/>
      <c r="BA283" s="42"/>
      <c r="BB283" s="42"/>
      <c r="BC283" s="42"/>
      <c r="BD283" s="42"/>
      <c r="BE283" s="42"/>
      <c r="BF283" s="42"/>
      <c r="BG283" s="42"/>
      <c r="BH283" s="42"/>
      <c r="BI283" s="42"/>
      <c r="BJ283" s="42"/>
      <c r="BK283" s="42"/>
      <c r="BL283" s="42"/>
      <c r="BM283" s="42"/>
      <c r="BN283" s="42"/>
      <c r="BO283" s="42"/>
      <c r="BP283" s="45"/>
      <c r="BQ283" s="45"/>
      <c r="BR283" s="42"/>
      <c r="BS283" s="42"/>
      <c r="BT283" s="42"/>
      <c r="BU283" s="42"/>
      <c r="BV283" s="42"/>
      <c r="BW283" s="42"/>
      <c r="BX283" s="42"/>
      <c r="BY283" s="42"/>
      <c r="BZ283" s="42"/>
      <c r="CA283" s="42"/>
      <c r="CB283" s="42"/>
      <c r="CC283" s="42"/>
      <c r="CD283" s="42"/>
      <c r="CE283" s="42"/>
      <c r="CF283" s="42"/>
      <c r="CG283" s="42"/>
      <c r="CH283" s="42"/>
      <c r="CI283" s="42"/>
      <c r="CJ283" s="42"/>
      <c r="CK283" s="42"/>
      <c r="CL283" s="42"/>
      <c r="CM283" s="42"/>
      <c r="CN283" s="42"/>
      <c r="CO283" s="42"/>
      <c r="CP283" s="42"/>
      <c r="CQ283" s="42"/>
      <c r="CR283" s="42"/>
      <c r="CS283" s="42"/>
      <c r="CT283" s="42"/>
      <c r="CU283" s="42"/>
      <c r="CV283" s="42"/>
      <c r="CW283" s="42"/>
      <c r="CX283" s="42"/>
      <c r="CY283" s="42"/>
      <c r="CZ283" s="42"/>
      <c r="DA283" s="42"/>
      <c r="DB283" s="42"/>
      <c r="DC283" s="42"/>
      <c r="DD283" s="42"/>
      <c r="DE283" s="42"/>
      <c r="DF283" s="42"/>
      <c r="DG283" s="42"/>
      <c r="DH283" s="42"/>
      <c r="DI283" s="42"/>
      <c r="DJ283" s="42"/>
      <c r="DK283" s="42"/>
      <c r="DL283" s="42"/>
      <c r="DM283" s="42"/>
      <c r="DN283" s="42"/>
      <c r="DO283" s="42"/>
      <c r="DP283" s="42"/>
      <c r="DQ283" s="42"/>
      <c r="DR283" s="42"/>
      <c r="DS283" s="42"/>
      <c r="DT283" s="42"/>
      <c r="DU283" s="42"/>
      <c r="DV283" s="42"/>
      <c r="DW283" s="42"/>
      <c r="DX283" s="42"/>
      <c r="DY283" s="42"/>
      <c r="DZ283" s="42"/>
      <c r="EA283" s="42"/>
      <c r="EB283" s="42"/>
      <c r="EC283" s="42"/>
      <c r="ED283" s="42"/>
      <c r="EE283" s="42"/>
      <c r="EF283" s="42"/>
      <c r="EG283" s="42"/>
      <c r="EH283" s="42"/>
      <c r="EI283" s="42"/>
      <c r="EJ283" s="42"/>
      <c r="EK283" s="42"/>
      <c r="EL283" s="42"/>
      <c r="EM283" s="42"/>
      <c r="EN283" s="42"/>
      <c r="EO283" s="42"/>
      <c r="EP283" s="42"/>
      <c r="EQ283" s="42"/>
      <c r="ER283" s="42"/>
      <c r="ES283" s="42"/>
      <c r="ET283" s="42"/>
      <c r="EU283" s="42"/>
      <c r="EV283" s="42"/>
      <c r="EW283" s="42"/>
      <c r="EX283" s="42"/>
      <c r="EY283" s="42"/>
      <c r="EZ283" s="42"/>
      <c r="FA283" s="42"/>
      <c r="FB283" s="42"/>
      <c r="FC283" s="42"/>
      <c r="FD283" s="42"/>
      <c r="FE283" s="42"/>
    </row>
    <row r="284" spans="1:161" ht="13.5" thickBot="1" x14ac:dyDescent="0.25">
      <c r="A284" s="46" t="s">
        <v>215</v>
      </c>
      <c r="B284" s="47">
        <v>42987</v>
      </c>
      <c r="C284" s="48">
        <v>42987</v>
      </c>
      <c r="D284" s="49" t="s">
        <v>177</v>
      </c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  <c r="AA284" s="47"/>
      <c r="AB284" s="47"/>
      <c r="AC284" s="47"/>
      <c r="AD284" s="47"/>
      <c r="AE284" s="47"/>
      <c r="AF284" s="47"/>
      <c r="AG284" s="47"/>
      <c r="AH284" s="47"/>
      <c r="AI284" s="47"/>
      <c r="AJ284" s="47"/>
      <c r="AK284" s="47"/>
      <c r="AL284" s="47"/>
      <c r="AM284" s="47"/>
      <c r="AN284" s="47"/>
      <c r="AO284" s="47"/>
      <c r="AP284" s="47"/>
      <c r="AQ284" s="47"/>
      <c r="AR284" s="50"/>
      <c r="AS284" s="50"/>
      <c r="AT284" s="47"/>
      <c r="AU284" s="47"/>
      <c r="AV284" s="47"/>
      <c r="AW284" s="47"/>
      <c r="AX284" s="47"/>
      <c r="AY284" s="47"/>
      <c r="AZ284" s="47"/>
      <c r="BA284" s="47"/>
      <c r="BB284" s="47"/>
      <c r="BC284" s="47"/>
      <c r="BD284" s="47"/>
      <c r="BE284" s="47"/>
      <c r="BF284" s="47"/>
      <c r="BG284" s="47"/>
      <c r="BH284" s="47"/>
      <c r="BI284" s="47"/>
      <c r="BJ284" s="47"/>
      <c r="BK284" s="47"/>
      <c r="BL284" s="47"/>
      <c r="BM284" s="47"/>
      <c r="BN284" s="47"/>
      <c r="BO284" s="47"/>
      <c r="BP284" s="50"/>
      <c r="BQ284" s="50"/>
      <c r="BR284" s="47"/>
      <c r="BS284" s="47"/>
      <c r="BT284" s="47"/>
      <c r="BU284" s="47"/>
      <c r="BV284" s="47"/>
      <c r="BW284" s="47"/>
      <c r="BX284" s="47"/>
      <c r="BY284" s="47"/>
      <c r="BZ284" s="47"/>
      <c r="CA284" s="47"/>
      <c r="CB284" s="47"/>
      <c r="CC284" s="47"/>
      <c r="CD284" s="47"/>
      <c r="CE284" s="47"/>
      <c r="CF284" s="47"/>
      <c r="CG284" s="47"/>
      <c r="CH284" s="47"/>
      <c r="CI284" s="47"/>
      <c r="CJ284" s="47"/>
      <c r="CK284" s="47"/>
      <c r="CL284" s="47"/>
      <c r="CM284" s="47"/>
      <c r="CN284" s="47"/>
      <c r="CO284" s="47"/>
      <c r="CP284" s="47"/>
      <c r="CQ284" s="47"/>
      <c r="CR284" s="47"/>
      <c r="CS284" s="47"/>
      <c r="CT284" s="47"/>
      <c r="CU284" s="47"/>
      <c r="CV284" s="47"/>
      <c r="CW284" s="47"/>
      <c r="CX284" s="47"/>
      <c r="CY284" s="47"/>
      <c r="CZ284" s="47"/>
      <c r="DA284" s="47"/>
      <c r="DB284" s="47"/>
      <c r="DC284" s="47"/>
      <c r="DD284" s="47"/>
      <c r="DE284" s="47"/>
      <c r="DF284" s="47"/>
      <c r="DG284" s="47"/>
      <c r="DH284" s="47"/>
      <c r="DI284" s="47"/>
      <c r="DJ284" s="47"/>
      <c r="DK284" s="47"/>
      <c r="DL284" s="47"/>
      <c r="DM284" s="47"/>
      <c r="DN284" s="47"/>
      <c r="DO284" s="47"/>
      <c r="DP284" s="47"/>
      <c r="DQ284" s="47"/>
      <c r="DR284" s="47"/>
      <c r="DS284" s="47"/>
      <c r="DT284" s="47"/>
      <c r="DU284" s="47"/>
      <c r="DV284" s="47"/>
      <c r="DW284" s="47"/>
      <c r="DX284" s="47"/>
      <c r="DY284" s="47"/>
      <c r="DZ284" s="47"/>
      <c r="EA284" s="47"/>
      <c r="EB284" s="47"/>
      <c r="EC284" s="47"/>
      <c r="ED284" s="47"/>
      <c r="EE284" s="47"/>
      <c r="EF284" s="47"/>
      <c r="EG284" s="47"/>
      <c r="EH284" s="47"/>
      <c r="EI284" s="47"/>
      <c r="EJ284" s="47"/>
      <c r="EK284" s="47"/>
      <c r="EL284" s="47"/>
      <c r="EM284" s="47"/>
      <c r="EN284" s="47"/>
      <c r="EO284" s="47"/>
      <c r="EP284" s="47"/>
      <c r="EQ284" s="47"/>
      <c r="ER284" s="47"/>
      <c r="ES284" s="47"/>
      <c r="ET284" s="47"/>
      <c r="EU284" s="47"/>
      <c r="EV284" s="47"/>
      <c r="EW284" s="47"/>
      <c r="EX284" s="47"/>
      <c r="EY284" s="47"/>
      <c r="EZ284" s="47"/>
      <c r="FA284" s="47"/>
      <c r="FB284" s="47"/>
      <c r="FC284" s="47"/>
      <c r="FD284" s="47"/>
      <c r="FE284" s="47"/>
    </row>
    <row r="285" spans="1:161" x14ac:dyDescent="0.2">
      <c r="A285" s="36" t="s">
        <v>216</v>
      </c>
      <c r="B285" s="37">
        <v>42988</v>
      </c>
      <c r="C285" s="38">
        <v>42988</v>
      </c>
      <c r="D285" s="39" t="s">
        <v>177</v>
      </c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  <c r="AA285" s="37"/>
      <c r="AB285" s="37"/>
      <c r="AC285" s="37"/>
      <c r="AD285" s="37"/>
      <c r="AE285" s="37"/>
      <c r="AF285" s="37"/>
      <c r="AG285" s="37"/>
      <c r="AH285" s="37"/>
      <c r="AI285" s="37"/>
      <c r="AJ285" s="37"/>
      <c r="AK285" s="37"/>
      <c r="AL285" s="37"/>
      <c r="AM285" s="37"/>
      <c r="AN285" s="37"/>
      <c r="AO285" s="37"/>
      <c r="AP285" s="37"/>
      <c r="AQ285" s="37"/>
      <c r="AR285" s="40"/>
      <c r="AS285" s="40"/>
      <c r="AT285" s="37"/>
      <c r="AU285" s="37"/>
      <c r="AV285" s="37"/>
      <c r="AW285" s="37"/>
      <c r="AX285" s="37"/>
      <c r="AY285" s="37"/>
      <c r="AZ285" s="37"/>
      <c r="BA285" s="37"/>
      <c r="BB285" s="37"/>
      <c r="BC285" s="37"/>
      <c r="BD285" s="37"/>
      <c r="BE285" s="37"/>
      <c r="BF285" s="37"/>
      <c r="BG285" s="37"/>
      <c r="BH285" s="37"/>
      <c r="BI285" s="37"/>
      <c r="BJ285" s="37"/>
      <c r="BK285" s="37"/>
      <c r="BL285" s="37"/>
      <c r="BM285" s="37"/>
      <c r="BN285" s="37"/>
      <c r="BO285" s="37"/>
      <c r="BP285" s="40"/>
      <c r="BQ285" s="40"/>
      <c r="BR285" s="37"/>
      <c r="BS285" s="37"/>
      <c r="BT285" s="37"/>
      <c r="BU285" s="37"/>
      <c r="BV285" s="37"/>
      <c r="BW285" s="37"/>
      <c r="BX285" s="37"/>
      <c r="BY285" s="37"/>
      <c r="BZ285" s="37"/>
      <c r="CA285" s="37"/>
      <c r="CB285" s="37"/>
      <c r="CC285" s="37"/>
      <c r="CD285" s="37"/>
      <c r="CE285" s="37"/>
      <c r="CF285" s="37"/>
      <c r="CG285" s="37"/>
      <c r="CH285" s="37"/>
      <c r="CI285" s="37"/>
      <c r="CJ285" s="37"/>
      <c r="CK285" s="37"/>
      <c r="CL285" s="37"/>
      <c r="CM285" s="37"/>
      <c r="CN285" s="37"/>
      <c r="CO285" s="37"/>
      <c r="CP285" s="37"/>
      <c r="CQ285" s="37"/>
      <c r="CR285" s="37"/>
      <c r="CS285" s="37"/>
      <c r="CT285" s="37"/>
      <c r="CU285" s="37"/>
      <c r="CV285" s="37"/>
      <c r="CW285" s="37"/>
      <c r="CX285" s="37"/>
      <c r="CY285" s="37"/>
      <c r="CZ285" s="37"/>
      <c r="DA285" s="37"/>
      <c r="DB285" s="37"/>
      <c r="DC285" s="37"/>
      <c r="DD285" s="37"/>
      <c r="DE285" s="37"/>
      <c r="DF285" s="37"/>
      <c r="DG285" s="37"/>
      <c r="DH285" s="37"/>
      <c r="DI285" s="37"/>
      <c r="DJ285" s="37"/>
      <c r="DK285" s="37"/>
      <c r="DL285" s="37"/>
      <c r="DM285" s="37"/>
      <c r="DN285" s="37"/>
      <c r="DO285" s="37"/>
      <c r="DP285" s="37"/>
      <c r="DQ285" s="37"/>
      <c r="DR285" s="37"/>
      <c r="DS285" s="37"/>
      <c r="DT285" s="37"/>
      <c r="DU285" s="37"/>
      <c r="DV285" s="37"/>
      <c r="DW285" s="37"/>
      <c r="DX285" s="37"/>
      <c r="DY285" s="37"/>
      <c r="DZ285" s="37"/>
      <c r="EA285" s="37"/>
      <c r="EB285" s="37"/>
      <c r="EC285" s="37"/>
      <c r="ED285" s="37"/>
      <c r="EE285" s="37"/>
      <c r="EF285" s="37"/>
      <c r="EG285" s="37"/>
      <c r="EH285" s="37"/>
      <c r="EI285" s="37"/>
      <c r="EJ285" s="37"/>
      <c r="EK285" s="37"/>
      <c r="EL285" s="37"/>
      <c r="EM285" s="37"/>
      <c r="EN285" s="37"/>
      <c r="EO285" s="37"/>
      <c r="EP285" s="37"/>
      <c r="EQ285" s="37"/>
      <c r="ER285" s="37"/>
      <c r="ES285" s="37"/>
      <c r="ET285" s="37"/>
      <c r="EU285" s="37"/>
      <c r="EV285" s="37"/>
      <c r="EW285" s="37"/>
      <c r="EX285" s="37"/>
      <c r="EY285" s="37"/>
      <c r="EZ285" s="37"/>
      <c r="FA285" s="37"/>
      <c r="FB285" s="37"/>
      <c r="FC285" s="37"/>
      <c r="FD285" s="37"/>
      <c r="FE285" s="37"/>
    </row>
    <row r="286" spans="1:161" x14ac:dyDescent="0.2">
      <c r="A286" s="41" t="s">
        <v>216</v>
      </c>
      <c r="B286" s="42">
        <v>42989</v>
      </c>
      <c r="C286" s="43">
        <v>42989</v>
      </c>
      <c r="D286" s="44" t="s">
        <v>177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5"/>
      <c r="AS286" s="45"/>
      <c r="AT286" s="42"/>
      <c r="AU286" s="42"/>
      <c r="AV286" s="42"/>
      <c r="AW286" s="42"/>
      <c r="AX286" s="42"/>
      <c r="AY286" s="42"/>
      <c r="AZ286" s="42"/>
      <c r="BA286" s="42"/>
      <c r="BB286" s="42"/>
      <c r="BC286" s="42"/>
      <c r="BD286" s="42"/>
      <c r="BE286" s="42"/>
      <c r="BF286" s="42"/>
      <c r="BG286" s="42"/>
      <c r="BH286" s="42"/>
      <c r="BI286" s="42"/>
      <c r="BJ286" s="42"/>
      <c r="BK286" s="42"/>
      <c r="BL286" s="42"/>
      <c r="BM286" s="42"/>
      <c r="BN286" s="42"/>
      <c r="BO286" s="42"/>
      <c r="BP286" s="45"/>
      <c r="BQ286" s="45"/>
      <c r="BR286" s="42"/>
      <c r="BS286" s="42"/>
      <c r="BT286" s="42"/>
      <c r="BU286" s="42"/>
      <c r="BV286" s="42"/>
      <c r="BW286" s="42"/>
      <c r="BX286" s="42"/>
      <c r="BY286" s="42"/>
      <c r="BZ286" s="42"/>
      <c r="CA286" s="42"/>
      <c r="CB286" s="42"/>
      <c r="CC286" s="42"/>
      <c r="CD286" s="42"/>
      <c r="CE286" s="42"/>
      <c r="CF286" s="42"/>
      <c r="CG286" s="42"/>
      <c r="CH286" s="42"/>
      <c r="CI286" s="42"/>
      <c r="CJ286" s="42"/>
      <c r="CK286" s="42"/>
      <c r="CL286" s="42"/>
      <c r="CM286" s="42"/>
      <c r="CN286" s="42"/>
      <c r="CO286" s="42"/>
      <c r="CP286" s="42"/>
      <c r="CQ286" s="42"/>
      <c r="CR286" s="42"/>
      <c r="CS286" s="42"/>
      <c r="CT286" s="42"/>
      <c r="CU286" s="42"/>
      <c r="CV286" s="42"/>
      <c r="CW286" s="42"/>
      <c r="CX286" s="42"/>
      <c r="CY286" s="42"/>
      <c r="CZ286" s="42"/>
      <c r="DA286" s="42"/>
      <c r="DB286" s="42"/>
      <c r="DC286" s="42"/>
      <c r="DD286" s="42"/>
      <c r="DE286" s="42"/>
      <c r="DF286" s="42"/>
      <c r="DG286" s="42"/>
      <c r="DH286" s="42"/>
      <c r="DI286" s="42"/>
      <c r="DJ286" s="42"/>
      <c r="DK286" s="42"/>
      <c r="DL286" s="42"/>
      <c r="DM286" s="42"/>
      <c r="DN286" s="42"/>
      <c r="DO286" s="42"/>
      <c r="DP286" s="42"/>
      <c r="DQ286" s="42"/>
      <c r="DR286" s="42"/>
      <c r="DS286" s="42"/>
      <c r="DT286" s="42"/>
      <c r="DU286" s="42"/>
      <c r="DV286" s="42"/>
      <c r="DW286" s="42"/>
      <c r="DX286" s="42"/>
      <c r="DY286" s="42"/>
      <c r="DZ286" s="42"/>
      <c r="EA286" s="42"/>
      <c r="EB286" s="42"/>
      <c r="EC286" s="42"/>
      <c r="ED286" s="42"/>
      <c r="EE286" s="42"/>
      <c r="EF286" s="42"/>
      <c r="EG286" s="42"/>
      <c r="EH286" s="42"/>
      <c r="EI286" s="42"/>
      <c r="EJ286" s="42"/>
      <c r="EK286" s="42"/>
      <c r="EL286" s="42"/>
      <c r="EM286" s="42"/>
      <c r="EN286" s="42"/>
      <c r="EO286" s="42"/>
      <c r="EP286" s="42"/>
      <c r="EQ286" s="42"/>
      <c r="ER286" s="42"/>
      <c r="ES286" s="42"/>
      <c r="ET286" s="42"/>
      <c r="EU286" s="42"/>
      <c r="EV286" s="42"/>
      <c r="EW286" s="42"/>
      <c r="EX286" s="42"/>
      <c r="EY286" s="42"/>
      <c r="EZ286" s="42"/>
      <c r="FA286" s="42"/>
      <c r="FB286" s="42"/>
      <c r="FC286" s="42"/>
      <c r="FD286" s="42"/>
      <c r="FE286" s="42"/>
    </row>
    <row r="287" spans="1:161" x14ac:dyDescent="0.2">
      <c r="A287" s="41" t="s">
        <v>216</v>
      </c>
      <c r="B287" s="42">
        <v>42990</v>
      </c>
      <c r="C287" s="43">
        <v>42990</v>
      </c>
      <c r="D287" s="44" t="s">
        <v>177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5"/>
      <c r="AS287" s="45"/>
      <c r="AT287" s="42"/>
      <c r="AU287" s="42"/>
      <c r="AV287" s="42"/>
      <c r="AW287" s="42"/>
      <c r="AX287" s="42"/>
      <c r="AY287" s="42"/>
      <c r="AZ287" s="42"/>
      <c r="BA287" s="42"/>
      <c r="BB287" s="42"/>
      <c r="BC287" s="42"/>
      <c r="BD287" s="42"/>
      <c r="BE287" s="42"/>
      <c r="BF287" s="42"/>
      <c r="BG287" s="42"/>
      <c r="BH287" s="42"/>
      <c r="BI287" s="42"/>
      <c r="BJ287" s="42"/>
      <c r="BK287" s="42"/>
      <c r="BL287" s="42"/>
      <c r="BM287" s="42"/>
      <c r="BN287" s="42"/>
      <c r="BO287" s="42"/>
      <c r="BP287" s="45"/>
      <c r="BQ287" s="45"/>
      <c r="BR287" s="42"/>
      <c r="BS287" s="42"/>
      <c r="BT287" s="42"/>
      <c r="BU287" s="42"/>
      <c r="BV287" s="42"/>
      <c r="BW287" s="42"/>
      <c r="BX287" s="42"/>
      <c r="BY287" s="42"/>
      <c r="BZ287" s="42"/>
      <c r="CA287" s="42"/>
      <c r="CB287" s="42"/>
      <c r="CC287" s="42"/>
      <c r="CD287" s="42"/>
      <c r="CE287" s="42"/>
      <c r="CF287" s="42"/>
      <c r="CG287" s="42"/>
      <c r="CH287" s="42"/>
      <c r="CI287" s="42"/>
      <c r="CJ287" s="42"/>
      <c r="CK287" s="42"/>
      <c r="CL287" s="42"/>
      <c r="CM287" s="42"/>
      <c r="CN287" s="42"/>
      <c r="CO287" s="42"/>
      <c r="CP287" s="42"/>
      <c r="CQ287" s="42"/>
      <c r="CR287" s="42"/>
      <c r="CS287" s="42"/>
      <c r="CT287" s="42"/>
      <c r="CU287" s="42"/>
      <c r="CV287" s="42"/>
      <c r="CW287" s="42"/>
      <c r="CX287" s="42"/>
      <c r="CY287" s="42"/>
      <c r="CZ287" s="42"/>
      <c r="DA287" s="42"/>
      <c r="DB287" s="42"/>
      <c r="DC287" s="42"/>
      <c r="DD287" s="42"/>
      <c r="DE287" s="42"/>
      <c r="DF287" s="42"/>
      <c r="DG287" s="42"/>
      <c r="DH287" s="42"/>
      <c r="DI287" s="42"/>
      <c r="DJ287" s="42"/>
      <c r="DK287" s="42"/>
      <c r="DL287" s="42"/>
      <c r="DM287" s="42"/>
      <c r="DN287" s="42"/>
      <c r="DO287" s="42"/>
      <c r="DP287" s="42"/>
      <c r="DQ287" s="42"/>
      <c r="DR287" s="42"/>
      <c r="DS287" s="42"/>
      <c r="DT287" s="42"/>
      <c r="DU287" s="42"/>
      <c r="DV287" s="42"/>
      <c r="DW287" s="42"/>
      <c r="DX287" s="42"/>
      <c r="DY287" s="42"/>
      <c r="DZ287" s="42"/>
      <c r="EA287" s="42"/>
      <c r="EB287" s="42"/>
      <c r="EC287" s="42"/>
      <c r="ED287" s="42"/>
      <c r="EE287" s="42"/>
      <c r="EF287" s="42"/>
      <c r="EG287" s="42"/>
      <c r="EH287" s="42"/>
      <c r="EI287" s="42"/>
      <c r="EJ287" s="42"/>
      <c r="EK287" s="42"/>
      <c r="EL287" s="42"/>
      <c r="EM287" s="42"/>
      <c r="EN287" s="42"/>
      <c r="EO287" s="42"/>
      <c r="EP287" s="42"/>
      <c r="EQ287" s="42"/>
      <c r="ER287" s="42"/>
      <c r="ES287" s="42"/>
      <c r="ET287" s="42"/>
      <c r="EU287" s="42"/>
      <c r="EV287" s="42"/>
      <c r="EW287" s="42"/>
      <c r="EX287" s="42"/>
      <c r="EY287" s="42"/>
      <c r="EZ287" s="42"/>
      <c r="FA287" s="42"/>
      <c r="FB287" s="42"/>
      <c r="FC287" s="42"/>
      <c r="FD287" s="42"/>
      <c r="FE287" s="42"/>
    </row>
    <row r="288" spans="1:161" x14ac:dyDescent="0.2">
      <c r="A288" s="41" t="s">
        <v>216</v>
      </c>
      <c r="B288" s="42">
        <v>42991</v>
      </c>
      <c r="C288" s="43">
        <v>42991</v>
      </c>
      <c r="D288" s="44" t="s">
        <v>177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5"/>
      <c r="AS288" s="45"/>
      <c r="AT288" s="42"/>
      <c r="AU288" s="42"/>
      <c r="AV288" s="42"/>
      <c r="AW288" s="42"/>
      <c r="AX288" s="42"/>
      <c r="AY288" s="42"/>
      <c r="AZ288" s="42"/>
      <c r="BA288" s="42"/>
      <c r="BB288" s="42"/>
      <c r="BC288" s="42"/>
      <c r="BD288" s="42"/>
      <c r="BE288" s="42"/>
      <c r="BF288" s="42"/>
      <c r="BG288" s="42"/>
      <c r="BH288" s="42"/>
      <c r="BI288" s="42"/>
      <c r="BJ288" s="42"/>
      <c r="BK288" s="42"/>
      <c r="BL288" s="42"/>
      <c r="BM288" s="42"/>
      <c r="BN288" s="42"/>
      <c r="BO288" s="42"/>
      <c r="BP288" s="45"/>
      <c r="BQ288" s="45"/>
      <c r="BR288" s="42"/>
      <c r="BS288" s="42"/>
      <c r="BT288" s="42"/>
      <c r="BU288" s="42"/>
      <c r="BV288" s="42"/>
      <c r="BW288" s="42"/>
      <c r="BX288" s="42"/>
      <c r="BY288" s="42"/>
      <c r="BZ288" s="42"/>
      <c r="CA288" s="42"/>
      <c r="CB288" s="42"/>
      <c r="CC288" s="42"/>
      <c r="CD288" s="42"/>
      <c r="CE288" s="42"/>
      <c r="CF288" s="42"/>
      <c r="CG288" s="42"/>
      <c r="CH288" s="42"/>
      <c r="CI288" s="42"/>
      <c r="CJ288" s="42"/>
      <c r="CK288" s="42"/>
      <c r="CL288" s="42"/>
      <c r="CM288" s="42"/>
      <c r="CN288" s="42"/>
      <c r="CO288" s="42"/>
      <c r="CP288" s="42"/>
      <c r="CQ288" s="42"/>
      <c r="CR288" s="42"/>
      <c r="CS288" s="42"/>
      <c r="CT288" s="42"/>
      <c r="CU288" s="42"/>
      <c r="CV288" s="42"/>
      <c r="CW288" s="42"/>
      <c r="CX288" s="42"/>
      <c r="CY288" s="42"/>
      <c r="CZ288" s="42"/>
      <c r="DA288" s="42"/>
      <c r="DB288" s="42"/>
      <c r="DC288" s="42"/>
      <c r="DD288" s="42"/>
      <c r="DE288" s="42"/>
      <c r="DF288" s="42"/>
      <c r="DG288" s="42"/>
      <c r="DH288" s="42"/>
      <c r="DI288" s="42"/>
      <c r="DJ288" s="42"/>
      <c r="DK288" s="42"/>
      <c r="DL288" s="42"/>
      <c r="DM288" s="42"/>
      <c r="DN288" s="42"/>
      <c r="DO288" s="42"/>
      <c r="DP288" s="42"/>
      <c r="DQ288" s="42"/>
      <c r="DR288" s="42"/>
      <c r="DS288" s="42"/>
      <c r="DT288" s="42"/>
      <c r="DU288" s="42"/>
      <c r="DV288" s="42"/>
      <c r="DW288" s="42"/>
      <c r="DX288" s="42"/>
      <c r="DY288" s="42"/>
      <c r="DZ288" s="42"/>
      <c r="EA288" s="42"/>
      <c r="EB288" s="42"/>
      <c r="EC288" s="42"/>
      <c r="ED288" s="42"/>
      <c r="EE288" s="42"/>
      <c r="EF288" s="42"/>
      <c r="EG288" s="42"/>
      <c r="EH288" s="42"/>
      <c r="EI288" s="42"/>
      <c r="EJ288" s="42"/>
      <c r="EK288" s="42"/>
      <c r="EL288" s="42"/>
      <c r="EM288" s="42"/>
      <c r="EN288" s="42"/>
      <c r="EO288" s="42"/>
      <c r="EP288" s="42"/>
      <c r="EQ288" s="42"/>
      <c r="ER288" s="42"/>
      <c r="ES288" s="42"/>
      <c r="ET288" s="42"/>
      <c r="EU288" s="42"/>
      <c r="EV288" s="42"/>
      <c r="EW288" s="42"/>
      <c r="EX288" s="42"/>
      <c r="EY288" s="42"/>
      <c r="EZ288" s="42"/>
      <c r="FA288" s="42"/>
      <c r="FB288" s="42"/>
      <c r="FC288" s="42"/>
      <c r="FD288" s="42"/>
      <c r="FE288" s="42"/>
    </row>
    <row r="289" spans="1:161" x14ac:dyDescent="0.2">
      <c r="A289" s="41" t="s">
        <v>216</v>
      </c>
      <c r="B289" s="42">
        <v>42992</v>
      </c>
      <c r="C289" s="43">
        <v>42992</v>
      </c>
      <c r="D289" s="44" t="s">
        <v>177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5"/>
      <c r="AS289" s="45"/>
      <c r="AT289" s="42"/>
      <c r="AU289" s="42"/>
      <c r="AV289" s="42"/>
      <c r="AW289" s="42"/>
      <c r="AX289" s="42"/>
      <c r="AY289" s="42"/>
      <c r="AZ289" s="42"/>
      <c r="BA289" s="42"/>
      <c r="BB289" s="42"/>
      <c r="BC289" s="42"/>
      <c r="BD289" s="42"/>
      <c r="BE289" s="42"/>
      <c r="BF289" s="42"/>
      <c r="BG289" s="42"/>
      <c r="BH289" s="42"/>
      <c r="BI289" s="42"/>
      <c r="BJ289" s="42"/>
      <c r="BK289" s="42"/>
      <c r="BL289" s="42"/>
      <c r="BM289" s="42"/>
      <c r="BN289" s="42"/>
      <c r="BO289" s="42"/>
      <c r="BP289" s="45"/>
      <c r="BQ289" s="45"/>
      <c r="BR289" s="42"/>
      <c r="BS289" s="42"/>
      <c r="BT289" s="42"/>
      <c r="BU289" s="42"/>
      <c r="BV289" s="42"/>
      <c r="BW289" s="42"/>
      <c r="BX289" s="42"/>
      <c r="BY289" s="42"/>
      <c r="BZ289" s="42"/>
      <c r="CA289" s="42"/>
      <c r="CB289" s="42"/>
      <c r="CC289" s="42"/>
      <c r="CD289" s="42"/>
      <c r="CE289" s="42"/>
      <c r="CF289" s="42"/>
      <c r="CG289" s="42"/>
      <c r="CH289" s="42"/>
      <c r="CI289" s="42"/>
      <c r="CJ289" s="42"/>
      <c r="CK289" s="42"/>
      <c r="CL289" s="42"/>
      <c r="CM289" s="42"/>
      <c r="CN289" s="42"/>
      <c r="CO289" s="42"/>
      <c r="CP289" s="42"/>
      <c r="CQ289" s="42"/>
      <c r="CR289" s="42"/>
      <c r="CS289" s="42"/>
      <c r="CT289" s="42"/>
      <c r="CU289" s="42"/>
      <c r="CV289" s="42"/>
      <c r="CW289" s="42"/>
      <c r="CX289" s="42"/>
      <c r="CY289" s="42"/>
      <c r="CZ289" s="42"/>
      <c r="DA289" s="42"/>
      <c r="DB289" s="42"/>
      <c r="DC289" s="42"/>
      <c r="DD289" s="42"/>
      <c r="DE289" s="42"/>
      <c r="DF289" s="42"/>
      <c r="DG289" s="42"/>
      <c r="DH289" s="42"/>
      <c r="DI289" s="42"/>
      <c r="DJ289" s="42"/>
      <c r="DK289" s="42"/>
      <c r="DL289" s="42"/>
      <c r="DM289" s="42"/>
      <c r="DN289" s="42"/>
      <c r="DO289" s="42"/>
      <c r="DP289" s="42"/>
      <c r="DQ289" s="42"/>
      <c r="DR289" s="42"/>
      <c r="DS289" s="42"/>
      <c r="DT289" s="42"/>
      <c r="DU289" s="42"/>
      <c r="DV289" s="42"/>
      <c r="DW289" s="42"/>
      <c r="DX289" s="42"/>
      <c r="DY289" s="42"/>
      <c r="DZ289" s="42"/>
      <c r="EA289" s="42"/>
      <c r="EB289" s="42"/>
      <c r="EC289" s="42"/>
      <c r="ED289" s="42"/>
      <c r="EE289" s="42"/>
      <c r="EF289" s="42"/>
      <c r="EG289" s="42"/>
      <c r="EH289" s="42"/>
      <c r="EI289" s="42"/>
      <c r="EJ289" s="42"/>
      <c r="EK289" s="42"/>
      <c r="EL289" s="42"/>
      <c r="EM289" s="42"/>
      <c r="EN289" s="42"/>
      <c r="EO289" s="42"/>
      <c r="EP289" s="42"/>
      <c r="EQ289" s="42"/>
      <c r="ER289" s="42"/>
      <c r="ES289" s="42"/>
      <c r="ET289" s="42"/>
      <c r="EU289" s="42"/>
      <c r="EV289" s="42"/>
      <c r="EW289" s="42"/>
      <c r="EX289" s="42"/>
      <c r="EY289" s="42"/>
      <c r="EZ289" s="42"/>
      <c r="FA289" s="42"/>
      <c r="FB289" s="42"/>
      <c r="FC289" s="42"/>
      <c r="FD289" s="42"/>
      <c r="FE289" s="42"/>
    </row>
    <row r="290" spans="1:161" x14ac:dyDescent="0.2">
      <c r="A290" s="41" t="s">
        <v>216</v>
      </c>
      <c r="B290" s="42">
        <v>42993</v>
      </c>
      <c r="C290" s="43">
        <v>42993</v>
      </c>
      <c r="D290" s="44" t="s">
        <v>177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5"/>
      <c r="AS290" s="45"/>
      <c r="AT290" s="42"/>
      <c r="AU290" s="42"/>
      <c r="AV290" s="42"/>
      <c r="AW290" s="42"/>
      <c r="AX290" s="42"/>
      <c r="AY290" s="42"/>
      <c r="AZ290" s="42"/>
      <c r="BA290" s="42"/>
      <c r="BB290" s="42"/>
      <c r="BC290" s="42"/>
      <c r="BD290" s="42"/>
      <c r="BE290" s="42"/>
      <c r="BF290" s="42"/>
      <c r="BG290" s="42"/>
      <c r="BH290" s="42"/>
      <c r="BI290" s="42"/>
      <c r="BJ290" s="42"/>
      <c r="BK290" s="42"/>
      <c r="BL290" s="42"/>
      <c r="BM290" s="42"/>
      <c r="BN290" s="42"/>
      <c r="BO290" s="42"/>
      <c r="BP290" s="45"/>
      <c r="BQ290" s="45"/>
      <c r="BR290" s="42"/>
      <c r="BS290" s="42"/>
      <c r="BT290" s="42"/>
      <c r="BU290" s="42"/>
      <c r="BV290" s="42"/>
      <c r="BW290" s="42"/>
      <c r="BX290" s="42"/>
      <c r="BY290" s="42"/>
      <c r="BZ290" s="42"/>
      <c r="CA290" s="42"/>
      <c r="CB290" s="42"/>
      <c r="CC290" s="42"/>
      <c r="CD290" s="42"/>
      <c r="CE290" s="42"/>
      <c r="CF290" s="42"/>
      <c r="CG290" s="42"/>
      <c r="CH290" s="42"/>
      <c r="CI290" s="42"/>
      <c r="CJ290" s="42"/>
      <c r="CK290" s="42"/>
      <c r="CL290" s="42"/>
      <c r="CM290" s="42"/>
      <c r="CN290" s="42"/>
      <c r="CO290" s="42"/>
      <c r="CP290" s="42"/>
      <c r="CQ290" s="42"/>
      <c r="CR290" s="42"/>
      <c r="CS290" s="42"/>
      <c r="CT290" s="42"/>
      <c r="CU290" s="42"/>
      <c r="CV290" s="42"/>
      <c r="CW290" s="42"/>
      <c r="CX290" s="42"/>
      <c r="CY290" s="42"/>
      <c r="CZ290" s="42"/>
      <c r="DA290" s="42"/>
      <c r="DB290" s="42"/>
      <c r="DC290" s="42"/>
      <c r="DD290" s="42"/>
      <c r="DE290" s="42"/>
      <c r="DF290" s="42"/>
      <c r="DG290" s="42"/>
      <c r="DH290" s="42"/>
      <c r="DI290" s="42"/>
      <c r="DJ290" s="42"/>
      <c r="DK290" s="42"/>
      <c r="DL290" s="42"/>
      <c r="DM290" s="42"/>
      <c r="DN290" s="42"/>
      <c r="DO290" s="42"/>
      <c r="DP290" s="42"/>
      <c r="DQ290" s="42"/>
      <c r="DR290" s="42"/>
      <c r="DS290" s="42"/>
      <c r="DT290" s="42"/>
      <c r="DU290" s="42"/>
      <c r="DV290" s="42"/>
      <c r="DW290" s="42"/>
      <c r="DX290" s="42"/>
      <c r="DY290" s="42"/>
      <c r="DZ290" s="42"/>
      <c r="EA290" s="42"/>
      <c r="EB290" s="42"/>
      <c r="EC290" s="42"/>
      <c r="ED290" s="42"/>
      <c r="EE290" s="42"/>
      <c r="EF290" s="42"/>
      <c r="EG290" s="42"/>
      <c r="EH290" s="42"/>
      <c r="EI290" s="42"/>
      <c r="EJ290" s="42"/>
      <c r="EK290" s="42"/>
      <c r="EL290" s="42"/>
      <c r="EM290" s="42"/>
      <c r="EN290" s="42"/>
      <c r="EO290" s="42"/>
      <c r="EP290" s="42"/>
      <c r="EQ290" s="42"/>
      <c r="ER290" s="42"/>
      <c r="ES290" s="42"/>
      <c r="ET290" s="42"/>
      <c r="EU290" s="42"/>
      <c r="EV290" s="42"/>
      <c r="EW290" s="42"/>
      <c r="EX290" s="42"/>
      <c r="EY290" s="42"/>
      <c r="EZ290" s="42"/>
      <c r="FA290" s="42"/>
      <c r="FB290" s="42"/>
      <c r="FC290" s="42"/>
      <c r="FD290" s="42"/>
      <c r="FE290" s="42"/>
    </row>
    <row r="291" spans="1:161" ht="13.5" thickBot="1" x14ac:dyDescent="0.25">
      <c r="A291" s="46" t="s">
        <v>216</v>
      </c>
      <c r="B291" s="47">
        <v>42994</v>
      </c>
      <c r="C291" s="48">
        <v>42994</v>
      </c>
      <c r="D291" s="49" t="s">
        <v>177</v>
      </c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47"/>
      <c r="AN291" s="47"/>
      <c r="AO291" s="47"/>
      <c r="AP291" s="47"/>
      <c r="AQ291" s="47"/>
      <c r="AR291" s="50"/>
      <c r="AS291" s="50"/>
      <c r="AT291" s="47"/>
      <c r="AU291" s="47"/>
      <c r="AV291" s="47"/>
      <c r="AW291" s="47"/>
      <c r="AX291" s="47"/>
      <c r="AY291" s="47"/>
      <c r="AZ291" s="47"/>
      <c r="BA291" s="47"/>
      <c r="BB291" s="47"/>
      <c r="BC291" s="47"/>
      <c r="BD291" s="47"/>
      <c r="BE291" s="47"/>
      <c r="BF291" s="47"/>
      <c r="BG291" s="47"/>
      <c r="BH291" s="47"/>
      <c r="BI291" s="47"/>
      <c r="BJ291" s="47"/>
      <c r="BK291" s="47"/>
      <c r="BL291" s="47"/>
      <c r="BM291" s="47"/>
      <c r="BN291" s="47"/>
      <c r="BO291" s="47"/>
      <c r="BP291" s="50"/>
      <c r="BQ291" s="50"/>
      <c r="BR291" s="47"/>
      <c r="BS291" s="47"/>
      <c r="BT291" s="47"/>
      <c r="BU291" s="47"/>
      <c r="BV291" s="47"/>
      <c r="BW291" s="47"/>
      <c r="BX291" s="47"/>
      <c r="BY291" s="47"/>
      <c r="BZ291" s="47"/>
      <c r="CA291" s="47"/>
      <c r="CB291" s="47"/>
      <c r="CC291" s="47"/>
      <c r="CD291" s="47"/>
      <c r="CE291" s="47"/>
      <c r="CF291" s="47"/>
      <c r="CG291" s="47"/>
      <c r="CH291" s="47"/>
      <c r="CI291" s="47"/>
      <c r="CJ291" s="47"/>
      <c r="CK291" s="47"/>
      <c r="CL291" s="47"/>
      <c r="CM291" s="47"/>
      <c r="CN291" s="47"/>
      <c r="CO291" s="47"/>
      <c r="CP291" s="47"/>
      <c r="CQ291" s="47"/>
      <c r="CR291" s="47"/>
      <c r="CS291" s="47"/>
      <c r="CT291" s="47"/>
      <c r="CU291" s="47"/>
      <c r="CV291" s="47"/>
      <c r="CW291" s="47"/>
      <c r="CX291" s="47"/>
      <c r="CY291" s="47"/>
      <c r="CZ291" s="47"/>
      <c r="DA291" s="47"/>
      <c r="DB291" s="47"/>
      <c r="DC291" s="47"/>
      <c r="DD291" s="47"/>
      <c r="DE291" s="47"/>
      <c r="DF291" s="47"/>
      <c r="DG291" s="47"/>
      <c r="DH291" s="47"/>
      <c r="DI291" s="47"/>
      <c r="DJ291" s="47"/>
      <c r="DK291" s="47"/>
      <c r="DL291" s="47"/>
      <c r="DM291" s="47"/>
      <c r="DN291" s="47"/>
      <c r="DO291" s="47"/>
      <c r="DP291" s="47"/>
      <c r="DQ291" s="47"/>
      <c r="DR291" s="47"/>
      <c r="DS291" s="47"/>
      <c r="DT291" s="47"/>
      <c r="DU291" s="47"/>
      <c r="DV291" s="47"/>
      <c r="DW291" s="47"/>
      <c r="DX291" s="47"/>
      <c r="DY291" s="47"/>
      <c r="DZ291" s="47"/>
      <c r="EA291" s="47"/>
      <c r="EB291" s="47"/>
      <c r="EC291" s="47"/>
      <c r="ED291" s="47"/>
      <c r="EE291" s="47"/>
      <c r="EF291" s="47"/>
      <c r="EG291" s="47"/>
      <c r="EH291" s="47"/>
      <c r="EI291" s="47"/>
      <c r="EJ291" s="47"/>
      <c r="EK291" s="47"/>
      <c r="EL291" s="47"/>
      <c r="EM291" s="47"/>
      <c r="EN291" s="47"/>
      <c r="EO291" s="47"/>
      <c r="EP291" s="47"/>
      <c r="EQ291" s="47"/>
      <c r="ER291" s="47"/>
      <c r="ES291" s="47"/>
      <c r="ET291" s="47"/>
      <c r="EU291" s="47"/>
      <c r="EV291" s="47"/>
      <c r="EW291" s="47"/>
      <c r="EX291" s="47"/>
      <c r="EY291" s="47"/>
      <c r="EZ291" s="47"/>
      <c r="FA291" s="47"/>
      <c r="FB291" s="47"/>
      <c r="FC291" s="47"/>
      <c r="FD291" s="47"/>
      <c r="FE291" s="47"/>
    </row>
    <row r="292" spans="1:161" x14ac:dyDescent="0.2">
      <c r="A292" s="36" t="s">
        <v>217</v>
      </c>
      <c r="B292" s="37">
        <v>42995</v>
      </c>
      <c r="C292" s="38">
        <v>42995</v>
      </c>
      <c r="D292" s="39" t="s">
        <v>177</v>
      </c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  <c r="AA292" s="37"/>
      <c r="AB292" s="37"/>
      <c r="AC292" s="37"/>
      <c r="AD292" s="37"/>
      <c r="AE292" s="37"/>
      <c r="AF292" s="37"/>
      <c r="AG292" s="37"/>
      <c r="AH292" s="37"/>
      <c r="AI292" s="37"/>
      <c r="AJ292" s="37"/>
      <c r="AK292" s="37"/>
      <c r="AL292" s="37"/>
      <c r="AM292" s="37"/>
      <c r="AN292" s="37"/>
      <c r="AO292" s="37"/>
      <c r="AP292" s="37"/>
      <c r="AQ292" s="37"/>
      <c r="AR292" s="40"/>
      <c r="AS292" s="40"/>
      <c r="AT292" s="37"/>
      <c r="AU292" s="37"/>
      <c r="AV292" s="37"/>
      <c r="AW292" s="37"/>
      <c r="AX292" s="37"/>
      <c r="AY292" s="37"/>
      <c r="AZ292" s="37"/>
      <c r="BA292" s="37"/>
      <c r="BB292" s="37"/>
      <c r="BC292" s="37"/>
      <c r="BD292" s="37"/>
      <c r="BE292" s="37"/>
      <c r="BF292" s="37"/>
      <c r="BG292" s="37"/>
      <c r="BH292" s="37"/>
      <c r="BI292" s="37"/>
      <c r="BJ292" s="37"/>
      <c r="BK292" s="37"/>
      <c r="BL292" s="37"/>
      <c r="BM292" s="37"/>
      <c r="BN292" s="37"/>
      <c r="BO292" s="37"/>
      <c r="BP292" s="40"/>
      <c r="BQ292" s="40"/>
      <c r="BR292" s="37"/>
      <c r="BS292" s="37"/>
      <c r="BT292" s="37"/>
      <c r="BU292" s="37"/>
      <c r="BV292" s="37"/>
      <c r="BW292" s="37"/>
      <c r="BX292" s="37"/>
      <c r="BY292" s="37"/>
      <c r="BZ292" s="37"/>
      <c r="CA292" s="37"/>
      <c r="CB292" s="37"/>
      <c r="CC292" s="37"/>
      <c r="CD292" s="37"/>
      <c r="CE292" s="37"/>
      <c r="CF292" s="37"/>
      <c r="CG292" s="37"/>
      <c r="CH292" s="37"/>
      <c r="CI292" s="37"/>
      <c r="CJ292" s="37"/>
      <c r="CK292" s="37"/>
      <c r="CL292" s="37"/>
      <c r="CM292" s="37"/>
      <c r="CN292" s="37"/>
      <c r="CO292" s="37"/>
      <c r="CP292" s="37"/>
      <c r="CQ292" s="37"/>
      <c r="CR292" s="37"/>
      <c r="CS292" s="37"/>
      <c r="CT292" s="37"/>
      <c r="CU292" s="37"/>
      <c r="CV292" s="37"/>
      <c r="CW292" s="37"/>
      <c r="CX292" s="37"/>
      <c r="CY292" s="37"/>
      <c r="CZ292" s="37"/>
      <c r="DA292" s="37"/>
      <c r="DB292" s="37"/>
      <c r="DC292" s="37"/>
      <c r="DD292" s="37"/>
      <c r="DE292" s="37"/>
      <c r="DF292" s="37"/>
      <c r="DG292" s="37"/>
      <c r="DH292" s="37"/>
      <c r="DI292" s="37"/>
      <c r="DJ292" s="37"/>
      <c r="DK292" s="37"/>
      <c r="DL292" s="37"/>
      <c r="DM292" s="37"/>
      <c r="DN292" s="37"/>
      <c r="DO292" s="37"/>
      <c r="DP292" s="37"/>
      <c r="DQ292" s="37"/>
      <c r="DR292" s="37"/>
      <c r="DS292" s="37"/>
      <c r="DT292" s="37"/>
      <c r="DU292" s="37"/>
      <c r="DV292" s="37"/>
      <c r="DW292" s="37"/>
      <c r="DX292" s="37"/>
      <c r="DY292" s="37"/>
      <c r="DZ292" s="37"/>
      <c r="EA292" s="37"/>
      <c r="EB292" s="37"/>
      <c r="EC292" s="37"/>
      <c r="ED292" s="37"/>
      <c r="EE292" s="37"/>
      <c r="EF292" s="37"/>
      <c r="EG292" s="37"/>
      <c r="EH292" s="37"/>
      <c r="EI292" s="37"/>
      <c r="EJ292" s="37"/>
      <c r="EK292" s="37"/>
      <c r="EL292" s="37"/>
      <c r="EM292" s="37"/>
      <c r="EN292" s="37"/>
      <c r="EO292" s="37"/>
      <c r="EP292" s="37"/>
      <c r="EQ292" s="37"/>
      <c r="ER292" s="37"/>
      <c r="ES292" s="37"/>
      <c r="ET292" s="37"/>
      <c r="EU292" s="37"/>
      <c r="EV292" s="37"/>
      <c r="EW292" s="37"/>
      <c r="EX292" s="37"/>
      <c r="EY292" s="37"/>
      <c r="EZ292" s="37"/>
      <c r="FA292" s="37"/>
      <c r="FB292" s="37"/>
      <c r="FC292" s="37"/>
      <c r="FD292" s="37"/>
      <c r="FE292" s="37"/>
    </row>
    <row r="293" spans="1:161" x14ac:dyDescent="0.2">
      <c r="A293" s="41" t="s">
        <v>217</v>
      </c>
      <c r="B293" s="42">
        <v>42996</v>
      </c>
      <c r="C293" s="43">
        <v>42996</v>
      </c>
      <c r="D293" s="44" t="s">
        <v>177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5"/>
      <c r="AS293" s="45"/>
      <c r="AT293" s="42"/>
      <c r="AU293" s="42"/>
      <c r="AV293" s="42"/>
      <c r="AW293" s="42"/>
      <c r="AX293" s="42"/>
      <c r="AY293" s="42"/>
      <c r="AZ293" s="42"/>
      <c r="BA293" s="42"/>
      <c r="BB293" s="42"/>
      <c r="BC293" s="42"/>
      <c r="BD293" s="42"/>
      <c r="BE293" s="42"/>
      <c r="BF293" s="42"/>
      <c r="BG293" s="42"/>
      <c r="BH293" s="42"/>
      <c r="BI293" s="42"/>
      <c r="BJ293" s="42"/>
      <c r="BK293" s="42"/>
      <c r="BL293" s="42"/>
      <c r="BM293" s="42"/>
      <c r="BN293" s="42"/>
      <c r="BO293" s="42"/>
      <c r="BP293" s="45"/>
      <c r="BQ293" s="45"/>
      <c r="BR293" s="42"/>
      <c r="BS293" s="42"/>
      <c r="BT293" s="42"/>
      <c r="BU293" s="42"/>
      <c r="BV293" s="42"/>
      <c r="BW293" s="42"/>
      <c r="BX293" s="42"/>
      <c r="BY293" s="42"/>
      <c r="BZ293" s="42"/>
      <c r="CA293" s="42"/>
      <c r="CB293" s="42"/>
      <c r="CC293" s="42"/>
      <c r="CD293" s="42"/>
      <c r="CE293" s="42"/>
      <c r="CF293" s="42"/>
      <c r="CG293" s="42"/>
      <c r="CH293" s="42"/>
      <c r="CI293" s="42"/>
      <c r="CJ293" s="42"/>
      <c r="CK293" s="42"/>
      <c r="CL293" s="42"/>
      <c r="CM293" s="42"/>
      <c r="CN293" s="42"/>
      <c r="CO293" s="42"/>
      <c r="CP293" s="42"/>
      <c r="CQ293" s="42"/>
      <c r="CR293" s="42"/>
      <c r="CS293" s="42"/>
      <c r="CT293" s="42"/>
      <c r="CU293" s="42"/>
      <c r="CV293" s="42"/>
      <c r="CW293" s="42"/>
      <c r="CX293" s="42"/>
      <c r="CY293" s="42"/>
      <c r="CZ293" s="42"/>
      <c r="DA293" s="42"/>
      <c r="DB293" s="42"/>
      <c r="DC293" s="42"/>
      <c r="DD293" s="42"/>
      <c r="DE293" s="42"/>
      <c r="DF293" s="42"/>
      <c r="DG293" s="42"/>
      <c r="DH293" s="42"/>
      <c r="DI293" s="42"/>
      <c r="DJ293" s="42"/>
      <c r="DK293" s="42"/>
      <c r="DL293" s="42"/>
      <c r="DM293" s="42"/>
      <c r="DN293" s="42"/>
      <c r="DO293" s="42"/>
      <c r="DP293" s="42"/>
      <c r="DQ293" s="42"/>
      <c r="DR293" s="42"/>
      <c r="DS293" s="42"/>
      <c r="DT293" s="42"/>
      <c r="DU293" s="42"/>
      <c r="DV293" s="42"/>
      <c r="DW293" s="42"/>
      <c r="DX293" s="42"/>
      <c r="DY293" s="42"/>
      <c r="DZ293" s="42"/>
      <c r="EA293" s="42"/>
      <c r="EB293" s="42"/>
      <c r="EC293" s="42"/>
      <c r="ED293" s="42"/>
      <c r="EE293" s="42"/>
      <c r="EF293" s="42"/>
      <c r="EG293" s="42"/>
      <c r="EH293" s="42"/>
      <c r="EI293" s="42"/>
      <c r="EJ293" s="42"/>
      <c r="EK293" s="42"/>
      <c r="EL293" s="42"/>
      <c r="EM293" s="42"/>
      <c r="EN293" s="42"/>
      <c r="EO293" s="42"/>
      <c r="EP293" s="42"/>
      <c r="EQ293" s="42"/>
      <c r="ER293" s="42"/>
      <c r="ES293" s="42"/>
      <c r="ET293" s="42"/>
      <c r="EU293" s="42"/>
      <c r="EV293" s="42"/>
      <c r="EW293" s="42"/>
      <c r="EX293" s="42"/>
      <c r="EY293" s="42"/>
      <c r="EZ293" s="42"/>
      <c r="FA293" s="42"/>
      <c r="FB293" s="42"/>
      <c r="FC293" s="42"/>
      <c r="FD293" s="42"/>
      <c r="FE293" s="42"/>
    </row>
    <row r="294" spans="1:161" x14ac:dyDescent="0.2">
      <c r="A294" s="41" t="s">
        <v>217</v>
      </c>
      <c r="B294" s="42">
        <v>42997</v>
      </c>
      <c r="C294" s="43">
        <v>42997</v>
      </c>
      <c r="D294" s="44" t="s">
        <v>177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5"/>
      <c r="AS294" s="45"/>
      <c r="AT294" s="42"/>
      <c r="AU294" s="42"/>
      <c r="AV294" s="42"/>
      <c r="AW294" s="42"/>
      <c r="AX294" s="42"/>
      <c r="AY294" s="42"/>
      <c r="AZ294" s="42"/>
      <c r="BA294" s="42"/>
      <c r="BB294" s="42"/>
      <c r="BC294" s="42"/>
      <c r="BD294" s="42"/>
      <c r="BE294" s="42"/>
      <c r="BF294" s="42"/>
      <c r="BG294" s="42"/>
      <c r="BH294" s="42"/>
      <c r="BI294" s="42"/>
      <c r="BJ294" s="42"/>
      <c r="BK294" s="42"/>
      <c r="BL294" s="42"/>
      <c r="BM294" s="42"/>
      <c r="BN294" s="42"/>
      <c r="BO294" s="42"/>
      <c r="BP294" s="45"/>
      <c r="BQ294" s="45"/>
      <c r="BR294" s="42"/>
      <c r="BS294" s="42"/>
      <c r="BT294" s="42"/>
      <c r="BU294" s="42"/>
      <c r="BV294" s="42"/>
      <c r="BW294" s="42"/>
      <c r="BX294" s="42"/>
      <c r="BY294" s="42"/>
      <c r="BZ294" s="42"/>
      <c r="CA294" s="42"/>
      <c r="CB294" s="42"/>
      <c r="CC294" s="42"/>
      <c r="CD294" s="42"/>
      <c r="CE294" s="42"/>
      <c r="CF294" s="42"/>
      <c r="CG294" s="42"/>
      <c r="CH294" s="42"/>
      <c r="CI294" s="42"/>
      <c r="CJ294" s="42"/>
      <c r="CK294" s="42"/>
      <c r="CL294" s="42"/>
      <c r="CM294" s="42"/>
      <c r="CN294" s="42"/>
      <c r="CO294" s="42"/>
      <c r="CP294" s="42"/>
      <c r="CQ294" s="42"/>
      <c r="CR294" s="42"/>
      <c r="CS294" s="42"/>
      <c r="CT294" s="42"/>
      <c r="CU294" s="42"/>
      <c r="CV294" s="42"/>
      <c r="CW294" s="42"/>
      <c r="CX294" s="42"/>
      <c r="CY294" s="42"/>
      <c r="CZ294" s="42"/>
      <c r="DA294" s="42"/>
      <c r="DB294" s="42"/>
      <c r="DC294" s="42"/>
      <c r="DD294" s="42"/>
      <c r="DE294" s="42"/>
      <c r="DF294" s="42"/>
      <c r="DG294" s="42"/>
      <c r="DH294" s="42"/>
      <c r="DI294" s="42"/>
      <c r="DJ294" s="42"/>
      <c r="DK294" s="42"/>
      <c r="DL294" s="42"/>
      <c r="DM294" s="42"/>
      <c r="DN294" s="42"/>
      <c r="DO294" s="42"/>
      <c r="DP294" s="42"/>
      <c r="DQ294" s="42"/>
      <c r="DR294" s="42"/>
      <c r="DS294" s="42"/>
      <c r="DT294" s="42"/>
      <c r="DU294" s="42"/>
      <c r="DV294" s="42"/>
      <c r="DW294" s="42"/>
      <c r="DX294" s="42"/>
      <c r="DY294" s="42"/>
      <c r="DZ294" s="42"/>
      <c r="EA294" s="42"/>
      <c r="EB294" s="42"/>
      <c r="EC294" s="42"/>
      <c r="ED294" s="42"/>
      <c r="EE294" s="42"/>
      <c r="EF294" s="42"/>
      <c r="EG294" s="42"/>
      <c r="EH294" s="42"/>
      <c r="EI294" s="42"/>
      <c r="EJ294" s="42"/>
      <c r="EK294" s="42"/>
      <c r="EL294" s="42"/>
      <c r="EM294" s="42"/>
      <c r="EN294" s="42"/>
      <c r="EO294" s="42"/>
      <c r="EP294" s="42"/>
      <c r="EQ294" s="42"/>
      <c r="ER294" s="42"/>
      <c r="ES294" s="42"/>
      <c r="ET294" s="42"/>
      <c r="EU294" s="42"/>
      <c r="EV294" s="42"/>
      <c r="EW294" s="42"/>
      <c r="EX294" s="42"/>
      <c r="EY294" s="42"/>
      <c r="EZ294" s="42"/>
      <c r="FA294" s="42"/>
      <c r="FB294" s="42"/>
      <c r="FC294" s="42"/>
      <c r="FD294" s="42"/>
      <c r="FE294" s="42"/>
    </row>
    <row r="295" spans="1:161" x14ac:dyDescent="0.2">
      <c r="A295" s="41" t="s">
        <v>217</v>
      </c>
      <c r="B295" s="42">
        <v>42998</v>
      </c>
      <c r="C295" s="43">
        <v>42998</v>
      </c>
      <c r="D295" s="44" t="s">
        <v>177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5"/>
      <c r="AS295" s="45"/>
      <c r="AT295" s="42"/>
      <c r="AU295" s="42"/>
      <c r="AV295" s="42"/>
      <c r="AW295" s="42"/>
      <c r="AX295" s="42"/>
      <c r="AY295" s="42"/>
      <c r="AZ295" s="42"/>
      <c r="BA295" s="42"/>
      <c r="BB295" s="42"/>
      <c r="BC295" s="42"/>
      <c r="BD295" s="42"/>
      <c r="BE295" s="42"/>
      <c r="BF295" s="42"/>
      <c r="BG295" s="42"/>
      <c r="BH295" s="42"/>
      <c r="BI295" s="42"/>
      <c r="BJ295" s="42"/>
      <c r="BK295" s="42"/>
      <c r="BL295" s="42"/>
      <c r="BM295" s="42"/>
      <c r="BN295" s="42"/>
      <c r="BO295" s="42"/>
      <c r="BP295" s="45"/>
      <c r="BQ295" s="45"/>
      <c r="BR295" s="42"/>
      <c r="BS295" s="42"/>
      <c r="BT295" s="42"/>
      <c r="BU295" s="42"/>
      <c r="BV295" s="42"/>
      <c r="BW295" s="42"/>
      <c r="BX295" s="42"/>
      <c r="BY295" s="42"/>
      <c r="BZ295" s="42"/>
      <c r="CA295" s="42"/>
      <c r="CB295" s="42"/>
      <c r="CC295" s="42"/>
      <c r="CD295" s="42"/>
      <c r="CE295" s="42"/>
      <c r="CF295" s="42"/>
      <c r="CG295" s="42"/>
      <c r="CH295" s="42"/>
      <c r="CI295" s="42"/>
      <c r="CJ295" s="42"/>
      <c r="CK295" s="42"/>
      <c r="CL295" s="42"/>
      <c r="CM295" s="42"/>
      <c r="CN295" s="42"/>
      <c r="CO295" s="42"/>
      <c r="CP295" s="42"/>
      <c r="CQ295" s="42"/>
      <c r="CR295" s="42"/>
      <c r="CS295" s="42"/>
      <c r="CT295" s="42"/>
      <c r="CU295" s="42"/>
      <c r="CV295" s="42"/>
      <c r="CW295" s="42"/>
      <c r="CX295" s="42"/>
      <c r="CY295" s="42"/>
      <c r="CZ295" s="42"/>
      <c r="DA295" s="42"/>
      <c r="DB295" s="42"/>
      <c r="DC295" s="42"/>
      <c r="DD295" s="42"/>
      <c r="DE295" s="42"/>
      <c r="DF295" s="42"/>
      <c r="DG295" s="42"/>
      <c r="DH295" s="42"/>
      <c r="DI295" s="42"/>
      <c r="DJ295" s="42"/>
      <c r="DK295" s="42"/>
      <c r="DL295" s="42"/>
      <c r="DM295" s="42"/>
      <c r="DN295" s="42"/>
      <c r="DO295" s="42"/>
      <c r="DP295" s="42"/>
      <c r="DQ295" s="42"/>
      <c r="DR295" s="42"/>
      <c r="DS295" s="42"/>
      <c r="DT295" s="42"/>
      <c r="DU295" s="42"/>
      <c r="DV295" s="42"/>
      <c r="DW295" s="42"/>
      <c r="DX295" s="42"/>
      <c r="DY295" s="42"/>
      <c r="DZ295" s="42"/>
      <c r="EA295" s="42"/>
      <c r="EB295" s="42"/>
      <c r="EC295" s="42"/>
      <c r="ED295" s="42"/>
      <c r="EE295" s="42"/>
      <c r="EF295" s="42"/>
      <c r="EG295" s="42"/>
      <c r="EH295" s="42"/>
      <c r="EI295" s="42"/>
      <c r="EJ295" s="42"/>
      <c r="EK295" s="42"/>
      <c r="EL295" s="42"/>
      <c r="EM295" s="42"/>
      <c r="EN295" s="42"/>
      <c r="EO295" s="42"/>
      <c r="EP295" s="42"/>
      <c r="EQ295" s="42"/>
      <c r="ER295" s="42"/>
      <c r="ES295" s="42"/>
      <c r="ET295" s="42"/>
      <c r="EU295" s="42"/>
      <c r="EV295" s="42"/>
      <c r="EW295" s="42"/>
      <c r="EX295" s="42"/>
      <c r="EY295" s="42"/>
      <c r="EZ295" s="42"/>
      <c r="FA295" s="42"/>
      <c r="FB295" s="42"/>
      <c r="FC295" s="42"/>
      <c r="FD295" s="42"/>
      <c r="FE295" s="42"/>
    </row>
    <row r="296" spans="1:161" x14ac:dyDescent="0.2">
      <c r="A296" s="41" t="s">
        <v>217</v>
      </c>
      <c r="B296" s="42">
        <v>42999</v>
      </c>
      <c r="C296" s="43">
        <v>42999</v>
      </c>
      <c r="D296" s="44" t="s">
        <v>177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5"/>
      <c r="AS296" s="45"/>
      <c r="AT296" s="42"/>
      <c r="AU296" s="42"/>
      <c r="AV296" s="42"/>
      <c r="AW296" s="42"/>
      <c r="AX296" s="42"/>
      <c r="AY296" s="42"/>
      <c r="AZ296" s="42"/>
      <c r="BA296" s="42"/>
      <c r="BB296" s="42"/>
      <c r="BC296" s="42"/>
      <c r="BD296" s="42"/>
      <c r="BE296" s="42"/>
      <c r="BF296" s="42"/>
      <c r="BG296" s="42"/>
      <c r="BH296" s="42"/>
      <c r="BI296" s="42"/>
      <c r="BJ296" s="42"/>
      <c r="BK296" s="42"/>
      <c r="BL296" s="42"/>
      <c r="BM296" s="42"/>
      <c r="BN296" s="42"/>
      <c r="BO296" s="42"/>
      <c r="BP296" s="45"/>
      <c r="BQ296" s="45"/>
      <c r="BR296" s="42"/>
      <c r="BS296" s="42"/>
      <c r="BT296" s="42"/>
      <c r="BU296" s="42"/>
      <c r="BV296" s="42"/>
      <c r="BW296" s="42"/>
      <c r="BX296" s="42"/>
      <c r="BY296" s="42"/>
      <c r="BZ296" s="42"/>
      <c r="CA296" s="42"/>
      <c r="CB296" s="42"/>
      <c r="CC296" s="42"/>
      <c r="CD296" s="42"/>
      <c r="CE296" s="42"/>
      <c r="CF296" s="42"/>
      <c r="CG296" s="42"/>
      <c r="CH296" s="42"/>
      <c r="CI296" s="42"/>
      <c r="CJ296" s="42"/>
      <c r="CK296" s="42"/>
      <c r="CL296" s="42"/>
      <c r="CM296" s="42"/>
      <c r="CN296" s="42"/>
      <c r="CO296" s="42"/>
      <c r="CP296" s="42"/>
      <c r="CQ296" s="42"/>
      <c r="CR296" s="42"/>
      <c r="CS296" s="42"/>
      <c r="CT296" s="42"/>
      <c r="CU296" s="42"/>
      <c r="CV296" s="42"/>
      <c r="CW296" s="42"/>
      <c r="CX296" s="42"/>
      <c r="CY296" s="42"/>
      <c r="CZ296" s="42"/>
      <c r="DA296" s="42"/>
      <c r="DB296" s="42"/>
      <c r="DC296" s="42"/>
      <c r="DD296" s="42"/>
      <c r="DE296" s="42"/>
      <c r="DF296" s="42"/>
      <c r="DG296" s="42"/>
      <c r="DH296" s="42"/>
      <c r="DI296" s="42"/>
      <c r="DJ296" s="42"/>
      <c r="DK296" s="42"/>
      <c r="DL296" s="42"/>
      <c r="DM296" s="42"/>
      <c r="DN296" s="42"/>
      <c r="DO296" s="42"/>
      <c r="DP296" s="42"/>
      <c r="DQ296" s="42"/>
      <c r="DR296" s="42"/>
      <c r="DS296" s="42"/>
      <c r="DT296" s="42"/>
      <c r="DU296" s="42"/>
      <c r="DV296" s="42"/>
      <c r="DW296" s="42"/>
      <c r="DX296" s="42"/>
      <c r="DY296" s="42"/>
      <c r="DZ296" s="42"/>
      <c r="EA296" s="42"/>
      <c r="EB296" s="42"/>
      <c r="EC296" s="42"/>
      <c r="ED296" s="42"/>
      <c r="EE296" s="42"/>
      <c r="EF296" s="42"/>
      <c r="EG296" s="42"/>
      <c r="EH296" s="42"/>
      <c r="EI296" s="42"/>
      <c r="EJ296" s="42"/>
      <c r="EK296" s="42"/>
      <c r="EL296" s="42"/>
      <c r="EM296" s="42"/>
      <c r="EN296" s="42"/>
      <c r="EO296" s="42"/>
      <c r="EP296" s="42"/>
      <c r="EQ296" s="42"/>
      <c r="ER296" s="42"/>
      <c r="ES296" s="42"/>
      <c r="ET296" s="42"/>
      <c r="EU296" s="42"/>
      <c r="EV296" s="42"/>
      <c r="EW296" s="42"/>
      <c r="EX296" s="42"/>
      <c r="EY296" s="42"/>
      <c r="EZ296" s="42"/>
      <c r="FA296" s="42"/>
      <c r="FB296" s="42"/>
      <c r="FC296" s="42"/>
      <c r="FD296" s="42"/>
      <c r="FE296" s="42"/>
    </row>
    <row r="297" spans="1:161" x14ac:dyDescent="0.2">
      <c r="A297" s="41" t="s">
        <v>217</v>
      </c>
      <c r="B297" s="42">
        <v>43000</v>
      </c>
      <c r="C297" s="43">
        <v>43000</v>
      </c>
      <c r="D297" s="44" t="s">
        <v>177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5"/>
      <c r="AS297" s="45"/>
      <c r="AT297" s="42"/>
      <c r="AU297" s="42"/>
      <c r="AV297" s="42"/>
      <c r="AW297" s="42"/>
      <c r="AX297" s="42"/>
      <c r="AY297" s="42"/>
      <c r="AZ297" s="42"/>
      <c r="BA297" s="42"/>
      <c r="BB297" s="42"/>
      <c r="BC297" s="42"/>
      <c r="BD297" s="42"/>
      <c r="BE297" s="42"/>
      <c r="BF297" s="42"/>
      <c r="BG297" s="42"/>
      <c r="BH297" s="42"/>
      <c r="BI297" s="42"/>
      <c r="BJ297" s="42"/>
      <c r="BK297" s="42"/>
      <c r="BL297" s="42"/>
      <c r="BM297" s="42"/>
      <c r="BN297" s="42"/>
      <c r="BO297" s="42"/>
      <c r="BP297" s="45"/>
      <c r="BQ297" s="45"/>
      <c r="BR297" s="42"/>
      <c r="BS297" s="42"/>
      <c r="BT297" s="42"/>
      <c r="BU297" s="42"/>
      <c r="BV297" s="42"/>
      <c r="BW297" s="42"/>
      <c r="BX297" s="42"/>
      <c r="BY297" s="42"/>
      <c r="BZ297" s="42"/>
      <c r="CA297" s="42"/>
      <c r="CB297" s="42"/>
      <c r="CC297" s="42"/>
      <c r="CD297" s="42"/>
      <c r="CE297" s="42"/>
      <c r="CF297" s="42"/>
      <c r="CG297" s="42"/>
      <c r="CH297" s="42"/>
      <c r="CI297" s="42"/>
      <c r="CJ297" s="42"/>
      <c r="CK297" s="42"/>
      <c r="CL297" s="42"/>
      <c r="CM297" s="42"/>
      <c r="CN297" s="42"/>
      <c r="CO297" s="42"/>
      <c r="CP297" s="42"/>
      <c r="CQ297" s="42"/>
      <c r="CR297" s="42"/>
      <c r="CS297" s="42"/>
      <c r="CT297" s="42"/>
      <c r="CU297" s="42"/>
      <c r="CV297" s="42"/>
      <c r="CW297" s="42"/>
      <c r="CX297" s="42"/>
      <c r="CY297" s="42"/>
      <c r="CZ297" s="42"/>
      <c r="DA297" s="42"/>
      <c r="DB297" s="42"/>
      <c r="DC297" s="42"/>
      <c r="DD297" s="42"/>
      <c r="DE297" s="42"/>
      <c r="DF297" s="42"/>
      <c r="DG297" s="42"/>
      <c r="DH297" s="42"/>
      <c r="DI297" s="42"/>
      <c r="DJ297" s="42"/>
      <c r="DK297" s="42"/>
      <c r="DL297" s="42"/>
      <c r="DM297" s="42"/>
      <c r="DN297" s="42"/>
      <c r="DO297" s="42"/>
      <c r="DP297" s="42"/>
      <c r="DQ297" s="42"/>
      <c r="DR297" s="42"/>
      <c r="DS297" s="42"/>
      <c r="DT297" s="42"/>
      <c r="DU297" s="42"/>
      <c r="DV297" s="42"/>
      <c r="DW297" s="42"/>
      <c r="DX297" s="42"/>
      <c r="DY297" s="42"/>
      <c r="DZ297" s="42"/>
      <c r="EA297" s="42"/>
      <c r="EB297" s="42"/>
      <c r="EC297" s="42"/>
      <c r="ED297" s="42"/>
      <c r="EE297" s="42"/>
      <c r="EF297" s="42"/>
      <c r="EG297" s="42"/>
      <c r="EH297" s="42"/>
      <c r="EI297" s="42"/>
      <c r="EJ297" s="42"/>
      <c r="EK297" s="42"/>
      <c r="EL297" s="42"/>
      <c r="EM297" s="42"/>
      <c r="EN297" s="42"/>
      <c r="EO297" s="42"/>
      <c r="EP297" s="42"/>
      <c r="EQ297" s="42"/>
      <c r="ER297" s="42"/>
      <c r="ES297" s="42"/>
      <c r="ET297" s="42"/>
      <c r="EU297" s="42"/>
      <c r="EV297" s="42"/>
      <c r="EW297" s="42"/>
      <c r="EX297" s="42"/>
      <c r="EY297" s="42"/>
      <c r="EZ297" s="42"/>
      <c r="FA297" s="42"/>
      <c r="FB297" s="42"/>
      <c r="FC297" s="42"/>
      <c r="FD297" s="42"/>
      <c r="FE297" s="42"/>
    </row>
    <row r="298" spans="1:161" ht="13.5" thickBot="1" x14ac:dyDescent="0.25">
      <c r="A298" s="46" t="s">
        <v>217</v>
      </c>
      <c r="B298" s="47">
        <v>43001</v>
      </c>
      <c r="C298" s="48">
        <v>43001</v>
      </c>
      <c r="D298" s="49" t="s">
        <v>177</v>
      </c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  <c r="AA298" s="47"/>
      <c r="AB298" s="47"/>
      <c r="AC298" s="47"/>
      <c r="AD298" s="47"/>
      <c r="AE298" s="47"/>
      <c r="AF298" s="47"/>
      <c r="AG298" s="47"/>
      <c r="AH298" s="47"/>
      <c r="AI298" s="47"/>
      <c r="AJ298" s="47"/>
      <c r="AK298" s="47"/>
      <c r="AL298" s="47"/>
      <c r="AM298" s="47"/>
      <c r="AN298" s="47"/>
      <c r="AO298" s="47"/>
      <c r="AP298" s="47"/>
      <c r="AQ298" s="47"/>
      <c r="AR298" s="50"/>
      <c r="AS298" s="50"/>
      <c r="AT298" s="47"/>
      <c r="AU298" s="47"/>
      <c r="AV298" s="47"/>
      <c r="AW298" s="47"/>
      <c r="AX298" s="47"/>
      <c r="AY298" s="47"/>
      <c r="AZ298" s="47"/>
      <c r="BA298" s="47"/>
      <c r="BB298" s="47"/>
      <c r="BC298" s="47"/>
      <c r="BD298" s="47"/>
      <c r="BE298" s="47"/>
      <c r="BF298" s="47"/>
      <c r="BG298" s="47"/>
      <c r="BH298" s="47"/>
      <c r="BI298" s="47"/>
      <c r="BJ298" s="47"/>
      <c r="BK298" s="47"/>
      <c r="BL298" s="47"/>
      <c r="BM298" s="47"/>
      <c r="BN298" s="47"/>
      <c r="BO298" s="47"/>
      <c r="BP298" s="50"/>
      <c r="BQ298" s="50"/>
      <c r="BR298" s="47"/>
      <c r="BS298" s="47"/>
      <c r="BT298" s="47"/>
      <c r="BU298" s="47"/>
      <c r="BV298" s="47"/>
      <c r="BW298" s="47"/>
      <c r="BX298" s="47"/>
      <c r="BY298" s="47"/>
      <c r="BZ298" s="47"/>
      <c r="CA298" s="47"/>
      <c r="CB298" s="47"/>
      <c r="CC298" s="47"/>
      <c r="CD298" s="47"/>
      <c r="CE298" s="47"/>
      <c r="CF298" s="47"/>
      <c r="CG298" s="47"/>
      <c r="CH298" s="47"/>
      <c r="CI298" s="47"/>
      <c r="CJ298" s="47"/>
      <c r="CK298" s="47"/>
      <c r="CL298" s="47"/>
      <c r="CM298" s="47"/>
      <c r="CN298" s="47"/>
      <c r="CO298" s="47"/>
      <c r="CP298" s="47"/>
      <c r="CQ298" s="47"/>
      <c r="CR298" s="47"/>
      <c r="CS298" s="47"/>
      <c r="CT298" s="47"/>
      <c r="CU298" s="47"/>
      <c r="CV298" s="47"/>
      <c r="CW298" s="47"/>
      <c r="CX298" s="47"/>
      <c r="CY298" s="47"/>
      <c r="CZ298" s="47"/>
      <c r="DA298" s="47"/>
      <c r="DB298" s="47"/>
      <c r="DC298" s="47"/>
      <c r="DD298" s="47"/>
      <c r="DE298" s="47"/>
      <c r="DF298" s="47"/>
      <c r="DG298" s="47"/>
      <c r="DH298" s="47"/>
      <c r="DI298" s="47"/>
      <c r="DJ298" s="47"/>
      <c r="DK298" s="47"/>
      <c r="DL298" s="47"/>
      <c r="DM298" s="47"/>
      <c r="DN298" s="47"/>
      <c r="DO298" s="47"/>
      <c r="DP298" s="47"/>
      <c r="DQ298" s="47"/>
      <c r="DR298" s="47"/>
      <c r="DS298" s="47"/>
      <c r="DT298" s="47"/>
      <c r="DU298" s="47"/>
      <c r="DV298" s="47"/>
      <c r="DW298" s="47"/>
      <c r="DX298" s="47"/>
      <c r="DY298" s="47"/>
      <c r="DZ298" s="47"/>
      <c r="EA298" s="47"/>
      <c r="EB298" s="47"/>
      <c r="EC298" s="47"/>
      <c r="ED298" s="47"/>
      <c r="EE298" s="47"/>
      <c r="EF298" s="47"/>
      <c r="EG298" s="47"/>
      <c r="EH298" s="47"/>
      <c r="EI298" s="47"/>
      <c r="EJ298" s="47"/>
      <c r="EK298" s="47"/>
      <c r="EL298" s="47"/>
      <c r="EM298" s="47"/>
      <c r="EN298" s="47"/>
      <c r="EO298" s="47"/>
      <c r="EP298" s="47"/>
      <c r="EQ298" s="47"/>
      <c r="ER298" s="47"/>
      <c r="ES298" s="47"/>
      <c r="ET298" s="47"/>
      <c r="EU298" s="47"/>
      <c r="EV298" s="47"/>
      <c r="EW298" s="47"/>
      <c r="EX298" s="47"/>
      <c r="EY298" s="47"/>
      <c r="EZ298" s="47"/>
      <c r="FA298" s="47"/>
      <c r="FB298" s="47"/>
      <c r="FC298" s="47"/>
      <c r="FD298" s="47"/>
      <c r="FE298" s="47"/>
    </row>
    <row r="299" spans="1:161" x14ac:dyDescent="0.2">
      <c r="A299" s="36" t="s">
        <v>218</v>
      </c>
      <c r="B299" s="37">
        <v>43002</v>
      </c>
      <c r="C299" s="38">
        <v>43002</v>
      </c>
      <c r="D299" s="39" t="s">
        <v>177</v>
      </c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  <c r="AA299" s="37"/>
      <c r="AB299" s="37"/>
      <c r="AC299" s="37"/>
      <c r="AD299" s="37"/>
      <c r="AE299" s="37"/>
      <c r="AF299" s="37"/>
      <c r="AG299" s="37"/>
      <c r="AH299" s="37"/>
      <c r="AI299" s="37"/>
      <c r="AJ299" s="37"/>
      <c r="AK299" s="37"/>
      <c r="AL299" s="37"/>
      <c r="AM299" s="37"/>
      <c r="AN299" s="37"/>
      <c r="AO299" s="37"/>
      <c r="AP299" s="37"/>
      <c r="AQ299" s="37"/>
      <c r="AR299" s="40"/>
      <c r="AS299" s="40"/>
      <c r="AT299" s="37"/>
      <c r="AU299" s="37"/>
      <c r="AV299" s="37"/>
      <c r="AW299" s="37"/>
      <c r="AX299" s="37"/>
      <c r="AY299" s="37"/>
      <c r="AZ299" s="37"/>
      <c r="BA299" s="37"/>
      <c r="BB299" s="37"/>
      <c r="BC299" s="37"/>
      <c r="BD299" s="37"/>
      <c r="BE299" s="37"/>
      <c r="BF299" s="37"/>
      <c r="BG299" s="37"/>
      <c r="BH299" s="37"/>
      <c r="BI299" s="37"/>
      <c r="BJ299" s="37"/>
      <c r="BK299" s="37"/>
      <c r="BL299" s="37"/>
      <c r="BM299" s="37"/>
      <c r="BN299" s="37"/>
      <c r="BO299" s="37"/>
      <c r="BP299" s="40"/>
      <c r="BQ299" s="40"/>
      <c r="BR299" s="37"/>
      <c r="BS299" s="37"/>
      <c r="BT299" s="37"/>
      <c r="BU299" s="37"/>
      <c r="BV299" s="37"/>
      <c r="BW299" s="37"/>
      <c r="BX299" s="37"/>
      <c r="BY299" s="37"/>
      <c r="BZ299" s="37"/>
      <c r="CA299" s="37"/>
      <c r="CB299" s="37"/>
      <c r="CC299" s="37"/>
      <c r="CD299" s="37"/>
      <c r="CE299" s="37"/>
      <c r="CF299" s="37"/>
      <c r="CG299" s="37"/>
      <c r="CH299" s="37"/>
      <c r="CI299" s="37"/>
      <c r="CJ299" s="37"/>
      <c r="CK299" s="37"/>
      <c r="CL299" s="37"/>
      <c r="CM299" s="37"/>
      <c r="CN299" s="37"/>
      <c r="CO299" s="37"/>
      <c r="CP299" s="37"/>
      <c r="CQ299" s="37"/>
      <c r="CR299" s="37"/>
      <c r="CS299" s="37"/>
      <c r="CT299" s="37"/>
      <c r="CU299" s="37"/>
      <c r="CV299" s="37"/>
      <c r="CW299" s="37"/>
      <c r="CX299" s="37"/>
      <c r="CY299" s="37"/>
      <c r="CZ299" s="37"/>
      <c r="DA299" s="37"/>
      <c r="DB299" s="37"/>
      <c r="DC299" s="37"/>
      <c r="DD299" s="37"/>
      <c r="DE299" s="37"/>
      <c r="DF299" s="37"/>
      <c r="DG299" s="37"/>
      <c r="DH299" s="37"/>
      <c r="DI299" s="37"/>
      <c r="DJ299" s="37"/>
      <c r="DK299" s="37"/>
      <c r="DL299" s="37"/>
      <c r="DM299" s="37"/>
      <c r="DN299" s="37"/>
      <c r="DO299" s="37"/>
      <c r="DP299" s="37"/>
      <c r="DQ299" s="37"/>
      <c r="DR299" s="37"/>
      <c r="DS299" s="37"/>
      <c r="DT299" s="37"/>
      <c r="DU299" s="37"/>
      <c r="DV299" s="37"/>
      <c r="DW299" s="37"/>
      <c r="DX299" s="37"/>
      <c r="DY299" s="37"/>
      <c r="DZ299" s="37"/>
      <c r="EA299" s="37"/>
      <c r="EB299" s="37"/>
      <c r="EC299" s="37"/>
      <c r="ED299" s="37"/>
      <c r="EE299" s="37"/>
      <c r="EF299" s="37"/>
      <c r="EG299" s="37"/>
      <c r="EH299" s="37"/>
      <c r="EI299" s="37"/>
      <c r="EJ299" s="37"/>
      <c r="EK299" s="37"/>
      <c r="EL299" s="37"/>
      <c r="EM299" s="37"/>
      <c r="EN299" s="37"/>
      <c r="EO299" s="37"/>
      <c r="EP299" s="37"/>
      <c r="EQ299" s="37"/>
      <c r="ER299" s="37"/>
      <c r="ES299" s="37"/>
      <c r="ET299" s="37"/>
      <c r="EU299" s="37"/>
      <c r="EV299" s="37"/>
      <c r="EW299" s="37"/>
      <c r="EX299" s="37"/>
      <c r="EY299" s="37"/>
      <c r="EZ299" s="37"/>
      <c r="FA299" s="37"/>
      <c r="FB299" s="37"/>
      <c r="FC299" s="37"/>
      <c r="FD299" s="37"/>
      <c r="FE299" s="37"/>
    </row>
    <row r="300" spans="1:161" x14ac:dyDescent="0.2">
      <c r="A300" s="41" t="s">
        <v>218</v>
      </c>
      <c r="B300" s="42">
        <v>43003</v>
      </c>
      <c r="C300" s="43">
        <v>43003</v>
      </c>
      <c r="D300" s="44" t="s">
        <v>177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5"/>
      <c r="AS300" s="45"/>
      <c r="AT300" s="42"/>
      <c r="AU300" s="42"/>
      <c r="AV300" s="42"/>
      <c r="AW300" s="42"/>
      <c r="AX300" s="42"/>
      <c r="AY300" s="42"/>
      <c r="AZ300" s="42"/>
      <c r="BA300" s="42"/>
      <c r="BB300" s="42"/>
      <c r="BC300" s="42"/>
      <c r="BD300" s="42"/>
      <c r="BE300" s="42"/>
      <c r="BF300" s="42"/>
      <c r="BG300" s="42"/>
      <c r="BH300" s="42"/>
      <c r="BI300" s="42"/>
      <c r="BJ300" s="42"/>
      <c r="BK300" s="42"/>
      <c r="BL300" s="42"/>
      <c r="BM300" s="42"/>
      <c r="BN300" s="42"/>
      <c r="BO300" s="42"/>
      <c r="BP300" s="45"/>
      <c r="BQ300" s="45"/>
      <c r="BR300" s="42"/>
      <c r="BS300" s="42"/>
      <c r="BT300" s="42"/>
      <c r="BU300" s="42"/>
      <c r="BV300" s="42"/>
      <c r="BW300" s="42"/>
      <c r="BX300" s="42"/>
      <c r="BY300" s="42"/>
      <c r="BZ300" s="42"/>
      <c r="CA300" s="42"/>
      <c r="CB300" s="42"/>
      <c r="CC300" s="42"/>
      <c r="CD300" s="42"/>
      <c r="CE300" s="42"/>
      <c r="CF300" s="42"/>
      <c r="CG300" s="42"/>
      <c r="CH300" s="42"/>
      <c r="CI300" s="42"/>
      <c r="CJ300" s="42"/>
      <c r="CK300" s="42"/>
      <c r="CL300" s="42"/>
      <c r="CM300" s="42"/>
      <c r="CN300" s="42"/>
      <c r="CO300" s="42"/>
      <c r="CP300" s="42"/>
      <c r="CQ300" s="42"/>
      <c r="CR300" s="42"/>
      <c r="CS300" s="42"/>
      <c r="CT300" s="42"/>
      <c r="CU300" s="42"/>
      <c r="CV300" s="42"/>
      <c r="CW300" s="42"/>
      <c r="CX300" s="42"/>
      <c r="CY300" s="42"/>
      <c r="CZ300" s="42"/>
      <c r="DA300" s="42"/>
      <c r="DB300" s="42"/>
      <c r="DC300" s="42"/>
      <c r="DD300" s="42"/>
      <c r="DE300" s="42"/>
      <c r="DF300" s="42"/>
      <c r="DG300" s="42"/>
      <c r="DH300" s="42"/>
      <c r="DI300" s="42"/>
      <c r="DJ300" s="42"/>
      <c r="DK300" s="42"/>
      <c r="DL300" s="42"/>
      <c r="DM300" s="42"/>
      <c r="DN300" s="42"/>
      <c r="DO300" s="42"/>
      <c r="DP300" s="42"/>
      <c r="DQ300" s="42"/>
      <c r="DR300" s="42"/>
      <c r="DS300" s="42"/>
      <c r="DT300" s="42"/>
      <c r="DU300" s="42"/>
      <c r="DV300" s="42"/>
      <c r="DW300" s="42"/>
      <c r="DX300" s="42"/>
      <c r="DY300" s="42"/>
      <c r="DZ300" s="42"/>
      <c r="EA300" s="42"/>
      <c r="EB300" s="42"/>
      <c r="EC300" s="42"/>
      <c r="ED300" s="42"/>
      <c r="EE300" s="42"/>
      <c r="EF300" s="42"/>
      <c r="EG300" s="42"/>
      <c r="EH300" s="42"/>
      <c r="EI300" s="42"/>
      <c r="EJ300" s="42"/>
      <c r="EK300" s="42"/>
      <c r="EL300" s="42"/>
      <c r="EM300" s="42"/>
      <c r="EN300" s="42"/>
      <c r="EO300" s="42"/>
      <c r="EP300" s="42"/>
      <c r="EQ300" s="42"/>
      <c r="ER300" s="42"/>
      <c r="ES300" s="42"/>
      <c r="ET300" s="42"/>
      <c r="EU300" s="42"/>
      <c r="EV300" s="42"/>
      <c r="EW300" s="42"/>
      <c r="EX300" s="42"/>
      <c r="EY300" s="42"/>
      <c r="EZ300" s="42"/>
      <c r="FA300" s="42"/>
      <c r="FB300" s="42"/>
      <c r="FC300" s="42"/>
      <c r="FD300" s="42"/>
      <c r="FE300" s="42"/>
    </row>
    <row r="301" spans="1:161" x14ac:dyDescent="0.2">
      <c r="A301" s="41" t="s">
        <v>218</v>
      </c>
      <c r="B301" s="42">
        <v>43004</v>
      </c>
      <c r="C301" s="43">
        <v>43004</v>
      </c>
      <c r="D301" s="44" t="s">
        <v>177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5"/>
      <c r="AS301" s="45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42"/>
      <c r="BH301" s="42"/>
      <c r="BI301" s="42"/>
      <c r="BJ301" s="42"/>
      <c r="BK301" s="42"/>
      <c r="BL301" s="42"/>
      <c r="BM301" s="42"/>
      <c r="BN301" s="42"/>
      <c r="BO301" s="42"/>
      <c r="BP301" s="45"/>
      <c r="BQ301" s="45"/>
      <c r="BR301" s="42"/>
      <c r="BS301" s="42"/>
      <c r="BT301" s="42"/>
      <c r="BU301" s="42"/>
      <c r="BV301" s="42"/>
      <c r="BW301" s="42"/>
      <c r="BX301" s="42"/>
      <c r="BY301" s="42"/>
      <c r="BZ301" s="42"/>
      <c r="CA301" s="42"/>
      <c r="CB301" s="42"/>
      <c r="CC301" s="42"/>
      <c r="CD301" s="42"/>
      <c r="CE301" s="42"/>
      <c r="CF301" s="42"/>
      <c r="CG301" s="42"/>
      <c r="CH301" s="42"/>
      <c r="CI301" s="42"/>
      <c r="CJ301" s="42"/>
      <c r="CK301" s="42"/>
      <c r="CL301" s="42"/>
      <c r="CM301" s="42"/>
      <c r="CN301" s="42"/>
      <c r="CO301" s="42"/>
      <c r="CP301" s="42"/>
      <c r="CQ301" s="42"/>
      <c r="CR301" s="42"/>
      <c r="CS301" s="42"/>
      <c r="CT301" s="42"/>
      <c r="CU301" s="42"/>
      <c r="CV301" s="42"/>
      <c r="CW301" s="42"/>
      <c r="CX301" s="42"/>
      <c r="CY301" s="42"/>
      <c r="CZ301" s="42"/>
      <c r="DA301" s="42"/>
      <c r="DB301" s="42"/>
      <c r="DC301" s="42"/>
      <c r="DD301" s="42"/>
      <c r="DE301" s="42"/>
      <c r="DF301" s="42"/>
      <c r="DG301" s="42"/>
      <c r="DH301" s="42"/>
      <c r="DI301" s="42"/>
      <c r="DJ301" s="42"/>
      <c r="DK301" s="42"/>
      <c r="DL301" s="42"/>
      <c r="DM301" s="42"/>
      <c r="DN301" s="42"/>
      <c r="DO301" s="42"/>
      <c r="DP301" s="42"/>
      <c r="DQ301" s="42"/>
      <c r="DR301" s="42"/>
      <c r="DS301" s="42"/>
      <c r="DT301" s="42"/>
      <c r="DU301" s="42"/>
      <c r="DV301" s="42"/>
      <c r="DW301" s="42"/>
      <c r="DX301" s="42"/>
      <c r="DY301" s="42"/>
      <c r="DZ301" s="42"/>
      <c r="EA301" s="42"/>
      <c r="EB301" s="42"/>
      <c r="EC301" s="42"/>
      <c r="ED301" s="42"/>
      <c r="EE301" s="42"/>
      <c r="EF301" s="42"/>
      <c r="EG301" s="42"/>
      <c r="EH301" s="42"/>
      <c r="EI301" s="42"/>
      <c r="EJ301" s="42"/>
      <c r="EK301" s="42"/>
      <c r="EL301" s="42"/>
      <c r="EM301" s="42"/>
      <c r="EN301" s="42"/>
      <c r="EO301" s="42"/>
      <c r="EP301" s="42"/>
      <c r="EQ301" s="42"/>
      <c r="ER301" s="42"/>
      <c r="ES301" s="42"/>
      <c r="ET301" s="42"/>
      <c r="EU301" s="42"/>
      <c r="EV301" s="42"/>
      <c r="EW301" s="42"/>
      <c r="EX301" s="42"/>
      <c r="EY301" s="42"/>
      <c r="EZ301" s="42"/>
      <c r="FA301" s="42"/>
      <c r="FB301" s="42"/>
      <c r="FC301" s="42"/>
      <c r="FD301" s="42"/>
      <c r="FE301" s="42"/>
    </row>
    <row r="302" spans="1:161" x14ac:dyDescent="0.2">
      <c r="A302" s="41" t="s">
        <v>218</v>
      </c>
      <c r="B302" s="42">
        <v>43005</v>
      </c>
      <c r="C302" s="43">
        <v>43005</v>
      </c>
      <c r="D302" s="44" t="s">
        <v>177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5"/>
      <c r="AS302" s="45"/>
      <c r="AT302" s="42"/>
      <c r="AU302" s="42"/>
      <c r="AV302" s="42"/>
      <c r="AW302" s="42"/>
      <c r="AX302" s="42"/>
      <c r="AY302" s="42"/>
      <c r="AZ302" s="42"/>
      <c r="BA302" s="42"/>
      <c r="BB302" s="42"/>
      <c r="BC302" s="42"/>
      <c r="BD302" s="42"/>
      <c r="BE302" s="42"/>
      <c r="BF302" s="42"/>
      <c r="BG302" s="42"/>
      <c r="BH302" s="42"/>
      <c r="BI302" s="42"/>
      <c r="BJ302" s="42"/>
      <c r="BK302" s="42"/>
      <c r="BL302" s="42"/>
      <c r="BM302" s="42"/>
      <c r="BN302" s="42"/>
      <c r="BO302" s="42"/>
      <c r="BP302" s="45"/>
      <c r="BQ302" s="45"/>
      <c r="BR302" s="42"/>
      <c r="BS302" s="42"/>
      <c r="BT302" s="42"/>
      <c r="BU302" s="42"/>
      <c r="BV302" s="42"/>
      <c r="BW302" s="42"/>
      <c r="BX302" s="42"/>
      <c r="BY302" s="42"/>
      <c r="BZ302" s="42"/>
      <c r="CA302" s="42"/>
      <c r="CB302" s="42"/>
      <c r="CC302" s="42"/>
      <c r="CD302" s="42"/>
      <c r="CE302" s="42"/>
      <c r="CF302" s="42"/>
      <c r="CG302" s="42"/>
      <c r="CH302" s="42"/>
      <c r="CI302" s="42"/>
      <c r="CJ302" s="42"/>
      <c r="CK302" s="42"/>
      <c r="CL302" s="42"/>
      <c r="CM302" s="42"/>
      <c r="CN302" s="42"/>
      <c r="CO302" s="42"/>
      <c r="CP302" s="42"/>
      <c r="CQ302" s="42"/>
      <c r="CR302" s="42"/>
      <c r="CS302" s="42"/>
      <c r="CT302" s="42"/>
      <c r="CU302" s="42"/>
      <c r="CV302" s="42"/>
      <c r="CW302" s="42"/>
      <c r="CX302" s="42"/>
      <c r="CY302" s="42"/>
      <c r="CZ302" s="42"/>
      <c r="DA302" s="42"/>
      <c r="DB302" s="42"/>
      <c r="DC302" s="42"/>
      <c r="DD302" s="42"/>
      <c r="DE302" s="42"/>
      <c r="DF302" s="42"/>
      <c r="DG302" s="42"/>
      <c r="DH302" s="42"/>
      <c r="DI302" s="42"/>
      <c r="DJ302" s="42"/>
      <c r="DK302" s="42"/>
      <c r="DL302" s="42"/>
      <c r="DM302" s="42"/>
      <c r="DN302" s="42"/>
      <c r="DO302" s="42"/>
      <c r="DP302" s="42"/>
      <c r="DQ302" s="42"/>
      <c r="DR302" s="42"/>
      <c r="DS302" s="42"/>
      <c r="DT302" s="42"/>
      <c r="DU302" s="42"/>
      <c r="DV302" s="42"/>
      <c r="DW302" s="42"/>
      <c r="DX302" s="42"/>
      <c r="DY302" s="42"/>
      <c r="DZ302" s="42"/>
      <c r="EA302" s="42"/>
      <c r="EB302" s="42"/>
      <c r="EC302" s="42"/>
      <c r="ED302" s="42"/>
      <c r="EE302" s="42"/>
      <c r="EF302" s="42"/>
      <c r="EG302" s="42"/>
      <c r="EH302" s="42"/>
      <c r="EI302" s="42"/>
      <c r="EJ302" s="42"/>
      <c r="EK302" s="42"/>
      <c r="EL302" s="42"/>
      <c r="EM302" s="42"/>
      <c r="EN302" s="42"/>
      <c r="EO302" s="42"/>
      <c r="EP302" s="42"/>
      <c r="EQ302" s="42"/>
      <c r="ER302" s="42"/>
      <c r="ES302" s="42"/>
      <c r="ET302" s="42"/>
      <c r="EU302" s="42"/>
      <c r="EV302" s="42"/>
      <c r="EW302" s="42"/>
      <c r="EX302" s="42"/>
      <c r="EY302" s="42"/>
      <c r="EZ302" s="42"/>
      <c r="FA302" s="42"/>
      <c r="FB302" s="42"/>
      <c r="FC302" s="42"/>
      <c r="FD302" s="42"/>
      <c r="FE302" s="42"/>
    </row>
    <row r="303" spans="1:161" x14ac:dyDescent="0.2">
      <c r="A303" s="41" t="s">
        <v>218</v>
      </c>
      <c r="B303" s="42">
        <v>43006</v>
      </c>
      <c r="C303" s="43">
        <v>43006</v>
      </c>
      <c r="D303" s="44" t="s">
        <v>177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5"/>
      <c r="AS303" s="45"/>
      <c r="AT303" s="42"/>
      <c r="AU303" s="42"/>
      <c r="AV303" s="42"/>
      <c r="AW303" s="42"/>
      <c r="AX303" s="42"/>
      <c r="AY303" s="42"/>
      <c r="AZ303" s="42"/>
      <c r="BA303" s="42"/>
      <c r="BB303" s="42"/>
      <c r="BC303" s="42"/>
      <c r="BD303" s="42"/>
      <c r="BE303" s="42"/>
      <c r="BF303" s="42"/>
      <c r="BG303" s="42"/>
      <c r="BH303" s="42"/>
      <c r="BI303" s="42"/>
      <c r="BJ303" s="42"/>
      <c r="BK303" s="42"/>
      <c r="BL303" s="42"/>
      <c r="BM303" s="42"/>
      <c r="BN303" s="42"/>
      <c r="BO303" s="42"/>
      <c r="BP303" s="45"/>
      <c r="BQ303" s="45"/>
      <c r="BR303" s="42"/>
      <c r="BS303" s="42"/>
      <c r="BT303" s="42"/>
      <c r="BU303" s="42"/>
      <c r="BV303" s="42"/>
      <c r="BW303" s="42"/>
      <c r="BX303" s="42"/>
      <c r="BY303" s="42"/>
      <c r="BZ303" s="42"/>
      <c r="CA303" s="42"/>
      <c r="CB303" s="42"/>
      <c r="CC303" s="42"/>
      <c r="CD303" s="42"/>
      <c r="CE303" s="42"/>
      <c r="CF303" s="42"/>
      <c r="CG303" s="42"/>
      <c r="CH303" s="42"/>
      <c r="CI303" s="42"/>
      <c r="CJ303" s="42"/>
      <c r="CK303" s="42"/>
      <c r="CL303" s="42"/>
      <c r="CM303" s="42"/>
      <c r="CN303" s="42"/>
      <c r="CO303" s="42"/>
      <c r="CP303" s="42"/>
      <c r="CQ303" s="42"/>
      <c r="CR303" s="42"/>
      <c r="CS303" s="42"/>
      <c r="CT303" s="42"/>
      <c r="CU303" s="42"/>
      <c r="CV303" s="42"/>
      <c r="CW303" s="42"/>
      <c r="CX303" s="42"/>
      <c r="CY303" s="42"/>
      <c r="CZ303" s="42"/>
      <c r="DA303" s="42"/>
      <c r="DB303" s="42"/>
      <c r="DC303" s="42"/>
      <c r="DD303" s="42"/>
      <c r="DE303" s="42"/>
      <c r="DF303" s="42"/>
      <c r="DG303" s="42"/>
      <c r="DH303" s="42"/>
      <c r="DI303" s="42"/>
      <c r="DJ303" s="42"/>
      <c r="DK303" s="42"/>
      <c r="DL303" s="42"/>
      <c r="DM303" s="42"/>
      <c r="DN303" s="42"/>
      <c r="DO303" s="42"/>
      <c r="DP303" s="42"/>
      <c r="DQ303" s="42"/>
      <c r="DR303" s="42"/>
      <c r="DS303" s="42"/>
      <c r="DT303" s="42"/>
      <c r="DU303" s="42"/>
      <c r="DV303" s="42"/>
      <c r="DW303" s="42"/>
      <c r="DX303" s="42"/>
      <c r="DY303" s="42"/>
      <c r="DZ303" s="42"/>
      <c r="EA303" s="42"/>
      <c r="EB303" s="42"/>
      <c r="EC303" s="42"/>
      <c r="ED303" s="42"/>
      <c r="EE303" s="42"/>
      <c r="EF303" s="42"/>
      <c r="EG303" s="42"/>
      <c r="EH303" s="42"/>
      <c r="EI303" s="42"/>
      <c r="EJ303" s="42"/>
      <c r="EK303" s="42"/>
      <c r="EL303" s="42"/>
      <c r="EM303" s="42"/>
      <c r="EN303" s="42"/>
      <c r="EO303" s="42"/>
      <c r="EP303" s="42"/>
      <c r="EQ303" s="42"/>
      <c r="ER303" s="42"/>
      <c r="ES303" s="42"/>
      <c r="ET303" s="42"/>
      <c r="EU303" s="42"/>
      <c r="EV303" s="42"/>
      <c r="EW303" s="42"/>
      <c r="EX303" s="42"/>
      <c r="EY303" s="42"/>
      <c r="EZ303" s="42"/>
      <c r="FA303" s="42"/>
      <c r="FB303" s="42"/>
      <c r="FC303" s="42"/>
      <c r="FD303" s="42"/>
      <c r="FE303" s="42"/>
    </row>
    <row r="304" spans="1:161" x14ac:dyDescent="0.2">
      <c r="A304" s="41" t="s">
        <v>218</v>
      </c>
      <c r="B304" s="42">
        <v>43007</v>
      </c>
      <c r="C304" s="43">
        <v>43007</v>
      </c>
      <c r="D304" s="44" t="s">
        <v>177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5"/>
      <c r="AS304" s="45"/>
      <c r="AT304" s="42"/>
      <c r="AU304" s="42"/>
      <c r="AV304" s="42"/>
      <c r="AW304" s="42"/>
      <c r="AX304" s="42"/>
      <c r="AY304" s="42"/>
      <c r="AZ304" s="42"/>
      <c r="BA304" s="42"/>
      <c r="BB304" s="42"/>
      <c r="BC304" s="42"/>
      <c r="BD304" s="42"/>
      <c r="BE304" s="42"/>
      <c r="BF304" s="42"/>
      <c r="BG304" s="42"/>
      <c r="BH304" s="42"/>
      <c r="BI304" s="42"/>
      <c r="BJ304" s="42"/>
      <c r="BK304" s="42"/>
      <c r="BL304" s="42"/>
      <c r="BM304" s="42"/>
      <c r="BN304" s="42"/>
      <c r="BO304" s="42"/>
      <c r="BP304" s="45"/>
      <c r="BQ304" s="45"/>
      <c r="BR304" s="42"/>
      <c r="BS304" s="42"/>
      <c r="BT304" s="42"/>
      <c r="BU304" s="42"/>
      <c r="BV304" s="42"/>
      <c r="BW304" s="42"/>
      <c r="BX304" s="42"/>
      <c r="BY304" s="42"/>
      <c r="BZ304" s="42"/>
      <c r="CA304" s="42"/>
      <c r="CB304" s="42"/>
      <c r="CC304" s="42"/>
      <c r="CD304" s="42"/>
      <c r="CE304" s="42"/>
      <c r="CF304" s="42"/>
      <c r="CG304" s="42"/>
      <c r="CH304" s="42"/>
      <c r="CI304" s="42"/>
      <c r="CJ304" s="42"/>
      <c r="CK304" s="42"/>
      <c r="CL304" s="42"/>
      <c r="CM304" s="42"/>
      <c r="CN304" s="42"/>
      <c r="CO304" s="42"/>
      <c r="CP304" s="42"/>
      <c r="CQ304" s="42"/>
      <c r="CR304" s="42"/>
      <c r="CS304" s="42"/>
      <c r="CT304" s="42"/>
      <c r="CU304" s="42"/>
      <c r="CV304" s="42"/>
      <c r="CW304" s="42"/>
      <c r="CX304" s="42"/>
      <c r="CY304" s="42"/>
      <c r="CZ304" s="42"/>
      <c r="DA304" s="42"/>
      <c r="DB304" s="42"/>
      <c r="DC304" s="42"/>
      <c r="DD304" s="42"/>
      <c r="DE304" s="42"/>
      <c r="DF304" s="42"/>
      <c r="DG304" s="42"/>
      <c r="DH304" s="42"/>
      <c r="DI304" s="42"/>
      <c r="DJ304" s="42"/>
      <c r="DK304" s="42"/>
      <c r="DL304" s="42"/>
      <c r="DM304" s="42"/>
      <c r="DN304" s="42"/>
      <c r="DO304" s="42"/>
      <c r="DP304" s="42"/>
      <c r="DQ304" s="42"/>
      <c r="DR304" s="42"/>
      <c r="DS304" s="42"/>
      <c r="DT304" s="42"/>
      <c r="DU304" s="42"/>
      <c r="DV304" s="42"/>
      <c r="DW304" s="42"/>
      <c r="DX304" s="42"/>
      <c r="DY304" s="42"/>
      <c r="DZ304" s="42"/>
      <c r="EA304" s="42"/>
      <c r="EB304" s="42"/>
      <c r="EC304" s="42"/>
      <c r="ED304" s="42"/>
      <c r="EE304" s="42"/>
      <c r="EF304" s="42"/>
      <c r="EG304" s="42"/>
      <c r="EH304" s="42"/>
      <c r="EI304" s="42"/>
      <c r="EJ304" s="42"/>
      <c r="EK304" s="42"/>
      <c r="EL304" s="42"/>
      <c r="EM304" s="42"/>
      <c r="EN304" s="42"/>
      <c r="EO304" s="42"/>
      <c r="EP304" s="42"/>
      <c r="EQ304" s="42"/>
      <c r="ER304" s="42"/>
      <c r="ES304" s="42"/>
      <c r="ET304" s="42"/>
      <c r="EU304" s="42"/>
      <c r="EV304" s="42"/>
      <c r="EW304" s="42"/>
      <c r="EX304" s="42"/>
      <c r="EY304" s="42"/>
      <c r="EZ304" s="42"/>
      <c r="FA304" s="42"/>
      <c r="FB304" s="42"/>
      <c r="FC304" s="42"/>
      <c r="FD304" s="42"/>
      <c r="FE304" s="42"/>
    </row>
    <row r="305" spans="1:161" ht="13.5" thickBot="1" x14ac:dyDescent="0.25">
      <c r="A305" s="46" t="s">
        <v>218</v>
      </c>
      <c r="B305" s="47">
        <v>43008</v>
      </c>
      <c r="C305" s="48">
        <v>43008</v>
      </c>
      <c r="D305" s="49" t="s">
        <v>177</v>
      </c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  <c r="AA305" s="47"/>
      <c r="AB305" s="47"/>
      <c r="AC305" s="47"/>
      <c r="AD305" s="47"/>
      <c r="AE305" s="47"/>
      <c r="AF305" s="47"/>
      <c r="AG305" s="47"/>
      <c r="AH305" s="47"/>
      <c r="AI305" s="47"/>
      <c r="AJ305" s="47"/>
      <c r="AK305" s="47"/>
      <c r="AL305" s="47"/>
      <c r="AM305" s="47"/>
      <c r="AN305" s="47"/>
      <c r="AO305" s="47"/>
      <c r="AP305" s="47"/>
      <c r="AQ305" s="47"/>
      <c r="AR305" s="50"/>
      <c r="AS305" s="50"/>
      <c r="AT305" s="47"/>
      <c r="AU305" s="47"/>
      <c r="AV305" s="47"/>
      <c r="AW305" s="47"/>
      <c r="AX305" s="47"/>
      <c r="AY305" s="47"/>
      <c r="AZ305" s="47"/>
      <c r="BA305" s="47"/>
      <c r="BB305" s="47"/>
      <c r="BC305" s="47"/>
      <c r="BD305" s="47"/>
      <c r="BE305" s="47"/>
      <c r="BF305" s="47"/>
      <c r="BG305" s="47"/>
      <c r="BH305" s="47"/>
      <c r="BI305" s="47"/>
      <c r="BJ305" s="47"/>
      <c r="BK305" s="47"/>
      <c r="BL305" s="47"/>
      <c r="BM305" s="47"/>
      <c r="BN305" s="47"/>
      <c r="BO305" s="47"/>
      <c r="BP305" s="50"/>
      <c r="BQ305" s="50"/>
      <c r="BR305" s="47"/>
      <c r="BS305" s="47"/>
      <c r="BT305" s="47"/>
      <c r="BU305" s="47"/>
      <c r="BV305" s="47"/>
      <c r="BW305" s="47"/>
      <c r="BX305" s="47"/>
      <c r="BY305" s="47"/>
      <c r="BZ305" s="47"/>
      <c r="CA305" s="47"/>
      <c r="CB305" s="47"/>
      <c r="CC305" s="47"/>
      <c r="CD305" s="47"/>
      <c r="CE305" s="47"/>
      <c r="CF305" s="47"/>
      <c r="CG305" s="47"/>
      <c r="CH305" s="47"/>
      <c r="CI305" s="47"/>
      <c r="CJ305" s="47"/>
      <c r="CK305" s="47"/>
      <c r="CL305" s="47"/>
      <c r="CM305" s="47"/>
      <c r="CN305" s="47"/>
      <c r="CO305" s="47"/>
      <c r="CP305" s="47"/>
      <c r="CQ305" s="47"/>
      <c r="CR305" s="47"/>
      <c r="CS305" s="47"/>
      <c r="CT305" s="47"/>
      <c r="CU305" s="47"/>
      <c r="CV305" s="47"/>
      <c r="CW305" s="47"/>
      <c r="CX305" s="47"/>
      <c r="CY305" s="47"/>
      <c r="CZ305" s="47"/>
      <c r="DA305" s="47"/>
      <c r="DB305" s="47"/>
      <c r="DC305" s="47"/>
      <c r="DD305" s="47"/>
      <c r="DE305" s="47"/>
      <c r="DF305" s="47"/>
      <c r="DG305" s="47"/>
      <c r="DH305" s="47"/>
      <c r="DI305" s="47"/>
      <c r="DJ305" s="47"/>
      <c r="DK305" s="47"/>
      <c r="DL305" s="47"/>
      <c r="DM305" s="47"/>
      <c r="DN305" s="47"/>
      <c r="DO305" s="47"/>
      <c r="DP305" s="47"/>
      <c r="DQ305" s="47"/>
      <c r="DR305" s="47"/>
      <c r="DS305" s="47"/>
      <c r="DT305" s="47"/>
      <c r="DU305" s="47"/>
      <c r="DV305" s="47"/>
      <c r="DW305" s="47"/>
      <c r="DX305" s="47"/>
      <c r="DY305" s="47"/>
      <c r="DZ305" s="47"/>
      <c r="EA305" s="47"/>
      <c r="EB305" s="47"/>
      <c r="EC305" s="47"/>
      <c r="ED305" s="47"/>
      <c r="EE305" s="47"/>
      <c r="EF305" s="47"/>
      <c r="EG305" s="47"/>
      <c r="EH305" s="47"/>
      <c r="EI305" s="47"/>
      <c r="EJ305" s="47"/>
      <c r="EK305" s="47"/>
      <c r="EL305" s="47"/>
      <c r="EM305" s="47"/>
      <c r="EN305" s="47"/>
      <c r="EO305" s="47"/>
      <c r="EP305" s="47"/>
      <c r="EQ305" s="47"/>
      <c r="ER305" s="47"/>
      <c r="ES305" s="47"/>
      <c r="ET305" s="47"/>
      <c r="EU305" s="47"/>
      <c r="EV305" s="47"/>
      <c r="EW305" s="47"/>
      <c r="EX305" s="47"/>
      <c r="EY305" s="47"/>
      <c r="EZ305" s="47"/>
      <c r="FA305" s="47"/>
      <c r="FB305" s="47"/>
      <c r="FC305" s="47"/>
      <c r="FD305" s="47"/>
      <c r="FE305" s="47"/>
    </row>
    <row r="306" spans="1:161" x14ac:dyDescent="0.2">
      <c r="A306" s="36" t="s">
        <v>219</v>
      </c>
      <c r="B306" s="37">
        <v>43009</v>
      </c>
      <c r="C306" s="38">
        <v>43009</v>
      </c>
      <c r="D306" s="39" t="s">
        <v>177</v>
      </c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  <c r="AA306" s="37"/>
      <c r="AB306" s="37"/>
      <c r="AC306" s="37"/>
      <c r="AD306" s="37"/>
      <c r="AE306" s="37"/>
      <c r="AF306" s="37"/>
      <c r="AG306" s="37"/>
      <c r="AH306" s="37"/>
      <c r="AI306" s="37"/>
      <c r="AJ306" s="37"/>
      <c r="AK306" s="37"/>
      <c r="AL306" s="37"/>
      <c r="AM306" s="37"/>
      <c r="AN306" s="37"/>
      <c r="AO306" s="37"/>
      <c r="AP306" s="37"/>
      <c r="AQ306" s="37"/>
      <c r="AR306" s="40"/>
      <c r="AS306" s="40"/>
      <c r="AT306" s="37"/>
      <c r="AU306" s="37"/>
      <c r="AV306" s="37"/>
      <c r="AW306" s="37"/>
      <c r="AX306" s="37"/>
      <c r="AY306" s="37"/>
      <c r="AZ306" s="37"/>
      <c r="BA306" s="37"/>
      <c r="BB306" s="37"/>
      <c r="BC306" s="37"/>
      <c r="BD306" s="37"/>
      <c r="BE306" s="37"/>
      <c r="BF306" s="37"/>
      <c r="BG306" s="37"/>
      <c r="BH306" s="37"/>
      <c r="BI306" s="37"/>
      <c r="BJ306" s="37"/>
      <c r="BK306" s="37"/>
      <c r="BL306" s="37"/>
      <c r="BM306" s="37"/>
      <c r="BN306" s="37"/>
      <c r="BO306" s="37"/>
      <c r="BP306" s="40"/>
      <c r="BQ306" s="40"/>
      <c r="BR306" s="37"/>
      <c r="BS306" s="37"/>
      <c r="BT306" s="37"/>
      <c r="BU306" s="37"/>
      <c r="BV306" s="37"/>
      <c r="BW306" s="37"/>
      <c r="BX306" s="37"/>
      <c r="BY306" s="37"/>
      <c r="BZ306" s="37"/>
      <c r="CA306" s="37"/>
      <c r="CB306" s="37"/>
      <c r="CC306" s="37"/>
      <c r="CD306" s="37"/>
      <c r="CE306" s="37"/>
      <c r="CF306" s="37"/>
      <c r="CG306" s="37"/>
      <c r="CH306" s="37"/>
      <c r="CI306" s="37"/>
      <c r="CJ306" s="37"/>
      <c r="CK306" s="37"/>
      <c r="CL306" s="37"/>
      <c r="CM306" s="37"/>
      <c r="CN306" s="37"/>
      <c r="CO306" s="37"/>
      <c r="CP306" s="37"/>
      <c r="CQ306" s="37"/>
      <c r="CR306" s="37"/>
      <c r="CS306" s="37"/>
      <c r="CT306" s="37"/>
      <c r="CU306" s="37"/>
      <c r="CV306" s="37"/>
      <c r="CW306" s="37"/>
      <c r="CX306" s="37"/>
      <c r="CY306" s="37"/>
      <c r="CZ306" s="37"/>
      <c r="DA306" s="37"/>
      <c r="DB306" s="37"/>
      <c r="DC306" s="37"/>
      <c r="DD306" s="37"/>
      <c r="DE306" s="37"/>
      <c r="DF306" s="37"/>
      <c r="DG306" s="37"/>
      <c r="DH306" s="37"/>
      <c r="DI306" s="37"/>
      <c r="DJ306" s="37"/>
      <c r="DK306" s="37"/>
      <c r="DL306" s="37"/>
      <c r="DM306" s="37"/>
      <c r="DN306" s="37"/>
      <c r="DO306" s="37"/>
      <c r="DP306" s="37"/>
      <c r="DQ306" s="37"/>
      <c r="DR306" s="37"/>
      <c r="DS306" s="37"/>
      <c r="DT306" s="37"/>
      <c r="DU306" s="37"/>
      <c r="DV306" s="37"/>
      <c r="DW306" s="37"/>
      <c r="DX306" s="37"/>
      <c r="DY306" s="37"/>
      <c r="DZ306" s="37"/>
      <c r="EA306" s="37"/>
      <c r="EB306" s="37"/>
      <c r="EC306" s="37"/>
      <c r="ED306" s="37"/>
      <c r="EE306" s="37"/>
      <c r="EF306" s="37"/>
      <c r="EG306" s="37"/>
      <c r="EH306" s="37"/>
      <c r="EI306" s="37"/>
      <c r="EJ306" s="37"/>
      <c r="EK306" s="37"/>
      <c r="EL306" s="37"/>
      <c r="EM306" s="37"/>
      <c r="EN306" s="37"/>
      <c r="EO306" s="37"/>
      <c r="EP306" s="37"/>
      <c r="EQ306" s="37"/>
      <c r="ER306" s="37"/>
      <c r="ES306" s="37"/>
      <c r="ET306" s="37"/>
      <c r="EU306" s="37"/>
      <c r="EV306" s="37"/>
      <c r="EW306" s="37"/>
      <c r="EX306" s="37"/>
      <c r="EY306" s="37"/>
      <c r="EZ306" s="37"/>
      <c r="FA306" s="37"/>
      <c r="FB306" s="37"/>
      <c r="FC306" s="37"/>
      <c r="FD306" s="37"/>
      <c r="FE306" s="37"/>
    </row>
    <row r="307" spans="1:161" x14ac:dyDescent="0.2">
      <c r="A307" s="41" t="s">
        <v>219</v>
      </c>
      <c r="B307" s="42">
        <v>43010</v>
      </c>
      <c r="C307" s="43">
        <v>43010</v>
      </c>
      <c r="D307" s="44" t="s">
        <v>177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5"/>
      <c r="AS307" s="45"/>
      <c r="AT307" s="42"/>
      <c r="AU307" s="42"/>
      <c r="AV307" s="42"/>
      <c r="AW307" s="42"/>
      <c r="AX307" s="42"/>
      <c r="AY307" s="42"/>
      <c r="AZ307" s="42"/>
      <c r="BA307" s="42"/>
      <c r="BB307" s="42"/>
      <c r="BC307" s="42"/>
      <c r="BD307" s="42"/>
      <c r="BE307" s="42"/>
      <c r="BF307" s="42"/>
      <c r="BG307" s="42"/>
      <c r="BH307" s="42"/>
      <c r="BI307" s="42"/>
      <c r="BJ307" s="42"/>
      <c r="BK307" s="42"/>
      <c r="BL307" s="42"/>
      <c r="BM307" s="42"/>
      <c r="BN307" s="42"/>
      <c r="BO307" s="42"/>
      <c r="BP307" s="45"/>
      <c r="BQ307" s="45"/>
      <c r="BR307" s="42"/>
      <c r="BS307" s="42"/>
      <c r="BT307" s="42"/>
      <c r="BU307" s="42"/>
      <c r="BV307" s="42"/>
      <c r="BW307" s="42"/>
      <c r="BX307" s="42"/>
      <c r="BY307" s="42"/>
      <c r="BZ307" s="42"/>
      <c r="CA307" s="42"/>
      <c r="CB307" s="42"/>
      <c r="CC307" s="42"/>
      <c r="CD307" s="42"/>
      <c r="CE307" s="42"/>
      <c r="CF307" s="42"/>
      <c r="CG307" s="42"/>
      <c r="CH307" s="42"/>
      <c r="CI307" s="42"/>
      <c r="CJ307" s="42"/>
      <c r="CK307" s="42"/>
      <c r="CL307" s="42"/>
      <c r="CM307" s="42"/>
      <c r="CN307" s="42"/>
      <c r="CO307" s="42"/>
      <c r="CP307" s="42"/>
      <c r="CQ307" s="42"/>
      <c r="CR307" s="42"/>
      <c r="CS307" s="42"/>
      <c r="CT307" s="42"/>
      <c r="CU307" s="42"/>
      <c r="CV307" s="42"/>
      <c r="CW307" s="42"/>
      <c r="CX307" s="42"/>
      <c r="CY307" s="42"/>
      <c r="CZ307" s="42"/>
      <c r="DA307" s="42"/>
      <c r="DB307" s="42"/>
      <c r="DC307" s="42"/>
      <c r="DD307" s="42"/>
      <c r="DE307" s="42"/>
      <c r="DF307" s="42"/>
      <c r="DG307" s="42"/>
      <c r="DH307" s="42"/>
      <c r="DI307" s="42"/>
      <c r="DJ307" s="42"/>
      <c r="DK307" s="42"/>
      <c r="DL307" s="42"/>
      <c r="DM307" s="42"/>
      <c r="DN307" s="42"/>
      <c r="DO307" s="42"/>
      <c r="DP307" s="42"/>
      <c r="DQ307" s="42"/>
      <c r="DR307" s="42"/>
      <c r="DS307" s="42"/>
      <c r="DT307" s="42"/>
      <c r="DU307" s="42"/>
      <c r="DV307" s="42"/>
      <c r="DW307" s="42"/>
      <c r="DX307" s="42"/>
      <c r="DY307" s="42"/>
      <c r="DZ307" s="42"/>
      <c r="EA307" s="42"/>
      <c r="EB307" s="42"/>
      <c r="EC307" s="42"/>
      <c r="ED307" s="42"/>
      <c r="EE307" s="42"/>
      <c r="EF307" s="42"/>
      <c r="EG307" s="42"/>
      <c r="EH307" s="42"/>
      <c r="EI307" s="42"/>
      <c r="EJ307" s="42"/>
      <c r="EK307" s="42"/>
      <c r="EL307" s="42"/>
      <c r="EM307" s="42"/>
      <c r="EN307" s="42"/>
      <c r="EO307" s="42"/>
      <c r="EP307" s="42"/>
      <c r="EQ307" s="42"/>
      <c r="ER307" s="42"/>
      <c r="ES307" s="42"/>
      <c r="ET307" s="42"/>
      <c r="EU307" s="42"/>
      <c r="EV307" s="42"/>
      <c r="EW307" s="42"/>
      <c r="EX307" s="42"/>
      <c r="EY307" s="42"/>
      <c r="EZ307" s="42"/>
      <c r="FA307" s="42"/>
      <c r="FB307" s="42"/>
      <c r="FC307" s="42"/>
      <c r="FD307" s="42"/>
      <c r="FE307" s="42"/>
    </row>
    <row r="308" spans="1:161" x14ac:dyDescent="0.2">
      <c r="A308" s="41" t="s">
        <v>219</v>
      </c>
      <c r="B308" s="42">
        <v>43011</v>
      </c>
      <c r="C308" s="43">
        <v>43011</v>
      </c>
      <c r="D308" s="44" t="s">
        <v>177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5"/>
      <c r="AS308" s="45"/>
      <c r="AT308" s="42"/>
      <c r="AU308" s="42"/>
      <c r="AV308" s="42"/>
      <c r="AW308" s="42"/>
      <c r="AX308" s="42"/>
      <c r="AY308" s="42"/>
      <c r="AZ308" s="42"/>
      <c r="BA308" s="42"/>
      <c r="BB308" s="42"/>
      <c r="BC308" s="42"/>
      <c r="BD308" s="42"/>
      <c r="BE308" s="42"/>
      <c r="BF308" s="42"/>
      <c r="BG308" s="42"/>
      <c r="BH308" s="42"/>
      <c r="BI308" s="42"/>
      <c r="BJ308" s="42"/>
      <c r="BK308" s="42"/>
      <c r="BL308" s="42"/>
      <c r="BM308" s="42"/>
      <c r="BN308" s="42"/>
      <c r="BO308" s="42"/>
      <c r="BP308" s="45"/>
      <c r="BQ308" s="45"/>
      <c r="BR308" s="42"/>
      <c r="BS308" s="42"/>
      <c r="BT308" s="42"/>
      <c r="BU308" s="42"/>
      <c r="BV308" s="42"/>
      <c r="BW308" s="42"/>
      <c r="BX308" s="42"/>
      <c r="BY308" s="42"/>
      <c r="BZ308" s="42"/>
      <c r="CA308" s="42"/>
      <c r="CB308" s="42"/>
      <c r="CC308" s="42"/>
      <c r="CD308" s="42"/>
      <c r="CE308" s="42"/>
      <c r="CF308" s="42"/>
      <c r="CG308" s="42"/>
      <c r="CH308" s="42"/>
      <c r="CI308" s="42"/>
      <c r="CJ308" s="42"/>
      <c r="CK308" s="42"/>
      <c r="CL308" s="42"/>
      <c r="CM308" s="42"/>
      <c r="CN308" s="42"/>
      <c r="CO308" s="42"/>
      <c r="CP308" s="42"/>
      <c r="CQ308" s="42"/>
      <c r="CR308" s="42"/>
      <c r="CS308" s="42"/>
      <c r="CT308" s="42"/>
      <c r="CU308" s="42"/>
      <c r="CV308" s="42"/>
      <c r="CW308" s="42"/>
      <c r="CX308" s="42"/>
      <c r="CY308" s="42"/>
      <c r="CZ308" s="42"/>
      <c r="DA308" s="42"/>
      <c r="DB308" s="42"/>
      <c r="DC308" s="42"/>
      <c r="DD308" s="42"/>
      <c r="DE308" s="42"/>
      <c r="DF308" s="42"/>
      <c r="DG308" s="42"/>
      <c r="DH308" s="42"/>
      <c r="DI308" s="42"/>
      <c r="DJ308" s="42"/>
      <c r="DK308" s="42"/>
      <c r="DL308" s="42"/>
      <c r="DM308" s="42"/>
      <c r="DN308" s="42"/>
      <c r="DO308" s="42"/>
      <c r="DP308" s="42"/>
      <c r="DQ308" s="42"/>
      <c r="DR308" s="42"/>
      <c r="DS308" s="42"/>
      <c r="DT308" s="42"/>
      <c r="DU308" s="42"/>
      <c r="DV308" s="42"/>
      <c r="DW308" s="42"/>
      <c r="DX308" s="42"/>
      <c r="DY308" s="42"/>
      <c r="DZ308" s="42"/>
      <c r="EA308" s="42"/>
      <c r="EB308" s="42"/>
      <c r="EC308" s="42"/>
      <c r="ED308" s="42"/>
      <c r="EE308" s="42"/>
      <c r="EF308" s="42"/>
      <c r="EG308" s="42"/>
      <c r="EH308" s="42"/>
      <c r="EI308" s="42"/>
      <c r="EJ308" s="42"/>
      <c r="EK308" s="42"/>
      <c r="EL308" s="42"/>
      <c r="EM308" s="42"/>
      <c r="EN308" s="42"/>
      <c r="EO308" s="42"/>
      <c r="EP308" s="42"/>
      <c r="EQ308" s="42"/>
      <c r="ER308" s="42"/>
      <c r="ES308" s="42"/>
      <c r="ET308" s="42"/>
      <c r="EU308" s="42"/>
      <c r="EV308" s="42"/>
      <c r="EW308" s="42"/>
      <c r="EX308" s="42"/>
      <c r="EY308" s="42"/>
      <c r="EZ308" s="42"/>
      <c r="FA308" s="42"/>
      <c r="FB308" s="42"/>
      <c r="FC308" s="42"/>
      <c r="FD308" s="42"/>
      <c r="FE308" s="42"/>
    </row>
    <row r="309" spans="1:161" x14ac:dyDescent="0.2">
      <c r="A309" s="41" t="s">
        <v>219</v>
      </c>
      <c r="B309" s="42">
        <v>43012</v>
      </c>
      <c r="C309" s="43">
        <v>43012</v>
      </c>
      <c r="D309" s="44" t="s">
        <v>177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5"/>
      <c r="AS309" s="45"/>
      <c r="AT309" s="42"/>
      <c r="AU309" s="42"/>
      <c r="AV309" s="42"/>
      <c r="AW309" s="42"/>
      <c r="AX309" s="42"/>
      <c r="AY309" s="42"/>
      <c r="AZ309" s="42"/>
      <c r="BA309" s="42"/>
      <c r="BB309" s="42"/>
      <c r="BC309" s="42"/>
      <c r="BD309" s="42"/>
      <c r="BE309" s="42"/>
      <c r="BF309" s="42"/>
      <c r="BG309" s="42"/>
      <c r="BH309" s="42"/>
      <c r="BI309" s="42"/>
      <c r="BJ309" s="42"/>
      <c r="BK309" s="42"/>
      <c r="BL309" s="42"/>
      <c r="BM309" s="42"/>
      <c r="BN309" s="42"/>
      <c r="BO309" s="42"/>
      <c r="BP309" s="45"/>
      <c r="BQ309" s="45"/>
      <c r="BR309" s="42"/>
      <c r="BS309" s="42"/>
      <c r="BT309" s="42"/>
      <c r="BU309" s="42"/>
      <c r="BV309" s="42"/>
      <c r="BW309" s="42"/>
      <c r="BX309" s="42"/>
      <c r="BY309" s="42"/>
      <c r="BZ309" s="42"/>
      <c r="CA309" s="42"/>
      <c r="CB309" s="42"/>
      <c r="CC309" s="42"/>
      <c r="CD309" s="42"/>
      <c r="CE309" s="42"/>
      <c r="CF309" s="42"/>
      <c r="CG309" s="42"/>
      <c r="CH309" s="42"/>
      <c r="CI309" s="42"/>
      <c r="CJ309" s="42"/>
      <c r="CK309" s="42"/>
      <c r="CL309" s="42"/>
      <c r="CM309" s="42"/>
      <c r="CN309" s="42"/>
      <c r="CO309" s="42"/>
      <c r="CP309" s="42"/>
      <c r="CQ309" s="42"/>
      <c r="CR309" s="42"/>
      <c r="CS309" s="42"/>
      <c r="CT309" s="42"/>
      <c r="CU309" s="42"/>
      <c r="CV309" s="42"/>
      <c r="CW309" s="42"/>
      <c r="CX309" s="42"/>
      <c r="CY309" s="42"/>
      <c r="CZ309" s="42"/>
      <c r="DA309" s="42"/>
      <c r="DB309" s="42"/>
      <c r="DC309" s="42"/>
      <c r="DD309" s="42"/>
      <c r="DE309" s="42"/>
      <c r="DF309" s="42"/>
      <c r="DG309" s="42"/>
      <c r="DH309" s="42"/>
      <c r="DI309" s="42"/>
      <c r="DJ309" s="42"/>
      <c r="DK309" s="42"/>
      <c r="DL309" s="42"/>
      <c r="DM309" s="42"/>
      <c r="DN309" s="42"/>
      <c r="DO309" s="42"/>
      <c r="DP309" s="42"/>
      <c r="DQ309" s="42"/>
      <c r="DR309" s="42"/>
      <c r="DS309" s="42"/>
      <c r="DT309" s="42"/>
      <c r="DU309" s="42"/>
      <c r="DV309" s="42"/>
      <c r="DW309" s="42"/>
      <c r="DX309" s="42"/>
      <c r="DY309" s="42"/>
      <c r="DZ309" s="42"/>
      <c r="EA309" s="42"/>
      <c r="EB309" s="42"/>
      <c r="EC309" s="42"/>
      <c r="ED309" s="42"/>
      <c r="EE309" s="42"/>
      <c r="EF309" s="42"/>
      <c r="EG309" s="42"/>
      <c r="EH309" s="42"/>
      <c r="EI309" s="42"/>
      <c r="EJ309" s="42"/>
      <c r="EK309" s="42"/>
      <c r="EL309" s="42"/>
      <c r="EM309" s="42"/>
      <c r="EN309" s="42"/>
      <c r="EO309" s="42"/>
      <c r="EP309" s="42"/>
      <c r="EQ309" s="42"/>
      <c r="ER309" s="42"/>
      <c r="ES309" s="42"/>
      <c r="ET309" s="42"/>
      <c r="EU309" s="42"/>
      <c r="EV309" s="42"/>
      <c r="EW309" s="42"/>
      <c r="EX309" s="42"/>
      <c r="EY309" s="42"/>
      <c r="EZ309" s="42"/>
      <c r="FA309" s="42"/>
      <c r="FB309" s="42"/>
      <c r="FC309" s="42"/>
      <c r="FD309" s="42"/>
      <c r="FE309" s="42"/>
    </row>
    <row r="310" spans="1:161" x14ac:dyDescent="0.2">
      <c r="A310" s="41" t="s">
        <v>219</v>
      </c>
      <c r="B310" s="42">
        <v>43013</v>
      </c>
      <c r="C310" s="43">
        <v>43013</v>
      </c>
      <c r="D310" s="44" t="s">
        <v>177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5"/>
      <c r="AS310" s="45"/>
      <c r="AT310" s="42"/>
      <c r="AU310" s="42"/>
      <c r="AV310" s="42"/>
      <c r="AW310" s="42"/>
      <c r="AX310" s="42"/>
      <c r="AY310" s="42"/>
      <c r="AZ310" s="42"/>
      <c r="BA310" s="42"/>
      <c r="BB310" s="42"/>
      <c r="BC310" s="42"/>
      <c r="BD310" s="42"/>
      <c r="BE310" s="42"/>
      <c r="BF310" s="42"/>
      <c r="BG310" s="42"/>
      <c r="BH310" s="42"/>
      <c r="BI310" s="42"/>
      <c r="BJ310" s="42"/>
      <c r="BK310" s="42"/>
      <c r="BL310" s="42"/>
      <c r="BM310" s="42"/>
      <c r="BN310" s="42"/>
      <c r="BO310" s="42"/>
      <c r="BP310" s="45"/>
      <c r="BQ310" s="45"/>
      <c r="BR310" s="42"/>
      <c r="BS310" s="42"/>
      <c r="BT310" s="42"/>
      <c r="BU310" s="42"/>
      <c r="BV310" s="42"/>
      <c r="BW310" s="42"/>
      <c r="BX310" s="42"/>
      <c r="BY310" s="42"/>
      <c r="BZ310" s="42"/>
      <c r="CA310" s="42"/>
      <c r="CB310" s="42"/>
      <c r="CC310" s="42"/>
      <c r="CD310" s="42"/>
      <c r="CE310" s="42"/>
      <c r="CF310" s="42"/>
      <c r="CG310" s="42"/>
      <c r="CH310" s="42"/>
      <c r="CI310" s="42"/>
      <c r="CJ310" s="42"/>
      <c r="CK310" s="42"/>
      <c r="CL310" s="42"/>
      <c r="CM310" s="42"/>
      <c r="CN310" s="42"/>
      <c r="CO310" s="42"/>
      <c r="CP310" s="42"/>
      <c r="CQ310" s="42"/>
      <c r="CR310" s="42"/>
      <c r="CS310" s="42"/>
      <c r="CT310" s="42"/>
      <c r="CU310" s="42"/>
      <c r="CV310" s="42"/>
      <c r="CW310" s="42"/>
      <c r="CX310" s="42"/>
      <c r="CY310" s="42"/>
      <c r="CZ310" s="42"/>
      <c r="DA310" s="42"/>
      <c r="DB310" s="42"/>
      <c r="DC310" s="42"/>
      <c r="DD310" s="42"/>
      <c r="DE310" s="42"/>
      <c r="DF310" s="42"/>
      <c r="DG310" s="42"/>
      <c r="DH310" s="42"/>
      <c r="DI310" s="42"/>
      <c r="DJ310" s="42"/>
      <c r="DK310" s="42"/>
      <c r="DL310" s="42"/>
      <c r="DM310" s="42"/>
      <c r="DN310" s="42"/>
      <c r="DO310" s="42"/>
      <c r="DP310" s="42"/>
      <c r="DQ310" s="42"/>
      <c r="DR310" s="42"/>
      <c r="DS310" s="42"/>
      <c r="DT310" s="42"/>
      <c r="DU310" s="42"/>
      <c r="DV310" s="42"/>
      <c r="DW310" s="42"/>
      <c r="DX310" s="42"/>
      <c r="DY310" s="42"/>
      <c r="DZ310" s="42"/>
      <c r="EA310" s="42"/>
      <c r="EB310" s="42"/>
      <c r="EC310" s="42"/>
      <c r="ED310" s="42"/>
      <c r="EE310" s="42"/>
      <c r="EF310" s="42"/>
      <c r="EG310" s="42"/>
      <c r="EH310" s="42"/>
      <c r="EI310" s="42"/>
      <c r="EJ310" s="42"/>
      <c r="EK310" s="42"/>
      <c r="EL310" s="42"/>
      <c r="EM310" s="42"/>
      <c r="EN310" s="42"/>
      <c r="EO310" s="42"/>
      <c r="EP310" s="42"/>
      <c r="EQ310" s="42"/>
      <c r="ER310" s="42"/>
      <c r="ES310" s="42"/>
      <c r="ET310" s="42"/>
      <c r="EU310" s="42"/>
      <c r="EV310" s="42"/>
      <c r="EW310" s="42"/>
      <c r="EX310" s="42"/>
      <c r="EY310" s="42"/>
      <c r="EZ310" s="42"/>
      <c r="FA310" s="42"/>
      <c r="FB310" s="42"/>
      <c r="FC310" s="42"/>
      <c r="FD310" s="42"/>
      <c r="FE310" s="42"/>
    </row>
    <row r="311" spans="1:161" x14ac:dyDescent="0.2">
      <c r="A311" s="41" t="s">
        <v>219</v>
      </c>
      <c r="B311" s="42">
        <v>43014</v>
      </c>
      <c r="C311" s="43">
        <v>43014</v>
      </c>
      <c r="D311" s="44" t="s">
        <v>177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5"/>
      <c r="AS311" s="45"/>
      <c r="AT311" s="42"/>
      <c r="AU311" s="42"/>
      <c r="AV311" s="42"/>
      <c r="AW311" s="42"/>
      <c r="AX311" s="42"/>
      <c r="AY311" s="42"/>
      <c r="AZ311" s="42"/>
      <c r="BA311" s="42"/>
      <c r="BB311" s="42"/>
      <c r="BC311" s="42"/>
      <c r="BD311" s="42"/>
      <c r="BE311" s="42"/>
      <c r="BF311" s="42"/>
      <c r="BG311" s="42"/>
      <c r="BH311" s="42"/>
      <c r="BI311" s="42"/>
      <c r="BJ311" s="42"/>
      <c r="BK311" s="42"/>
      <c r="BL311" s="42"/>
      <c r="BM311" s="42"/>
      <c r="BN311" s="42"/>
      <c r="BO311" s="42"/>
      <c r="BP311" s="45"/>
      <c r="BQ311" s="45"/>
      <c r="BR311" s="42"/>
      <c r="BS311" s="42"/>
      <c r="BT311" s="42"/>
      <c r="BU311" s="42"/>
      <c r="BV311" s="42"/>
      <c r="BW311" s="42"/>
      <c r="BX311" s="42"/>
      <c r="BY311" s="42"/>
      <c r="BZ311" s="42"/>
      <c r="CA311" s="42"/>
      <c r="CB311" s="42"/>
      <c r="CC311" s="42"/>
      <c r="CD311" s="42"/>
      <c r="CE311" s="42"/>
      <c r="CF311" s="42"/>
      <c r="CG311" s="42"/>
      <c r="CH311" s="42"/>
      <c r="CI311" s="42"/>
      <c r="CJ311" s="42"/>
      <c r="CK311" s="42"/>
      <c r="CL311" s="42"/>
      <c r="CM311" s="42"/>
      <c r="CN311" s="42"/>
      <c r="CO311" s="42"/>
      <c r="CP311" s="42"/>
      <c r="CQ311" s="42"/>
      <c r="CR311" s="42"/>
      <c r="CS311" s="42"/>
      <c r="CT311" s="42"/>
      <c r="CU311" s="42"/>
      <c r="CV311" s="42"/>
      <c r="CW311" s="42"/>
      <c r="CX311" s="42"/>
      <c r="CY311" s="42"/>
      <c r="CZ311" s="42"/>
      <c r="DA311" s="42"/>
      <c r="DB311" s="42"/>
      <c r="DC311" s="42"/>
      <c r="DD311" s="42"/>
      <c r="DE311" s="42"/>
      <c r="DF311" s="42"/>
      <c r="DG311" s="42"/>
      <c r="DH311" s="42"/>
      <c r="DI311" s="42"/>
      <c r="DJ311" s="42"/>
      <c r="DK311" s="42"/>
      <c r="DL311" s="42"/>
      <c r="DM311" s="42"/>
      <c r="DN311" s="42"/>
      <c r="DO311" s="42"/>
      <c r="DP311" s="42"/>
      <c r="DQ311" s="42"/>
      <c r="DR311" s="42"/>
      <c r="DS311" s="42"/>
      <c r="DT311" s="42"/>
      <c r="DU311" s="42"/>
      <c r="DV311" s="42"/>
      <c r="DW311" s="42"/>
      <c r="DX311" s="42"/>
      <c r="DY311" s="42"/>
      <c r="DZ311" s="42"/>
      <c r="EA311" s="42"/>
      <c r="EB311" s="42"/>
      <c r="EC311" s="42"/>
      <c r="ED311" s="42"/>
      <c r="EE311" s="42"/>
      <c r="EF311" s="42"/>
      <c r="EG311" s="42"/>
      <c r="EH311" s="42"/>
      <c r="EI311" s="42"/>
      <c r="EJ311" s="42"/>
      <c r="EK311" s="42"/>
      <c r="EL311" s="42"/>
      <c r="EM311" s="42"/>
      <c r="EN311" s="42"/>
      <c r="EO311" s="42"/>
      <c r="EP311" s="42"/>
      <c r="EQ311" s="42"/>
      <c r="ER311" s="42"/>
      <c r="ES311" s="42"/>
      <c r="ET311" s="42"/>
      <c r="EU311" s="42"/>
      <c r="EV311" s="42"/>
      <c r="EW311" s="42"/>
      <c r="EX311" s="42"/>
      <c r="EY311" s="42"/>
      <c r="EZ311" s="42"/>
      <c r="FA311" s="42"/>
      <c r="FB311" s="42"/>
      <c r="FC311" s="42"/>
      <c r="FD311" s="42"/>
      <c r="FE311" s="42"/>
    </row>
    <row r="312" spans="1:161" ht="13.5" thickBot="1" x14ac:dyDescent="0.25">
      <c r="A312" s="46" t="s">
        <v>219</v>
      </c>
      <c r="B312" s="47">
        <v>43015</v>
      </c>
      <c r="C312" s="48">
        <v>43015</v>
      </c>
      <c r="D312" s="49" t="s">
        <v>177</v>
      </c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  <c r="AA312" s="47"/>
      <c r="AB312" s="47"/>
      <c r="AC312" s="47"/>
      <c r="AD312" s="47"/>
      <c r="AE312" s="47"/>
      <c r="AF312" s="47"/>
      <c r="AG312" s="47"/>
      <c r="AH312" s="47"/>
      <c r="AI312" s="47"/>
      <c r="AJ312" s="47"/>
      <c r="AK312" s="47"/>
      <c r="AL312" s="47"/>
      <c r="AM312" s="47"/>
      <c r="AN312" s="47"/>
      <c r="AO312" s="47"/>
      <c r="AP312" s="47"/>
      <c r="AQ312" s="47"/>
      <c r="AR312" s="50"/>
      <c r="AS312" s="50"/>
      <c r="AT312" s="47"/>
      <c r="AU312" s="47"/>
      <c r="AV312" s="47"/>
      <c r="AW312" s="47"/>
      <c r="AX312" s="47"/>
      <c r="AY312" s="47"/>
      <c r="AZ312" s="47"/>
      <c r="BA312" s="47"/>
      <c r="BB312" s="47"/>
      <c r="BC312" s="47"/>
      <c r="BD312" s="47"/>
      <c r="BE312" s="47"/>
      <c r="BF312" s="47"/>
      <c r="BG312" s="47"/>
      <c r="BH312" s="47"/>
      <c r="BI312" s="47"/>
      <c r="BJ312" s="47"/>
      <c r="BK312" s="47"/>
      <c r="BL312" s="47"/>
      <c r="BM312" s="47"/>
      <c r="BN312" s="47"/>
      <c r="BO312" s="47"/>
      <c r="BP312" s="50"/>
      <c r="BQ312" s="50"/>
      <c r="BR312" s="47"/>
      <c r="BS312" s="47"/>
      <c r="BT312" s="47"/>
      <c r="BU312" s="47"/>
      <c r="BV312" s="47"/>
      <c r="BW312" s="47"/>
      <c r="BX312" s="47"/>
      <c r="BY312" s="47"/>
      <c r="BZ312" s="47"/>
      <c r="CA312" s="47"/>
      <c r="CB312" s="47"/>
      <c r="CC312" s="47"/>
      <c r="CD312" s="47"/>
      <c r="CE312" s="47"/>
      <c r="CF312" s="47"/>
      <c r="CG312" s="47"/>
      <c r="CH312" s="47"/>
      <c r="CI312" s="47"/>
      <c r="CJ312" s="47"/>
      <c r="CK312" s="47"/>
      <c r="CL312" s="47"/>
      <c r="CM312" s="47"/>
      <c r="CN312" s="47"/>
      <c r="CO312" s="47"/>
      <c r="CP312" s="47"/>
      <c r="CQ312" s="47"/>
      <c r="CR312" s="47"/>
      <c r="CS312" s="47"/>
      <c r="CT312" s="47"/>
      <c r="CU312" s="47"/>
      <c r="CV312" s="47"/>
      <c r="CW312" s="47"/>
      <c r="CX312" s="47"/>
      <c r="CY312" s="47"/>
      <c r="CZ312" s="47"/>
      <c r="DA312" s="47"/>
      <c r="DB312" s="47"/>
      <c r="DC312" s="47"/>
      <c r="DD312" s="47"/>
      <c r="DE312" s="47"/>
      <c r="DF312" s="47"/>
      <c r="DG312" s="47"/>
      <c r="DH312" s="47"/>
      <c r="DI312" s="47"/>
      <c r="DJ312" s="47"/>
      <c r="DK312" s="47"/>
      <c r="DL312" s="47"/>
      <c r="DM312" s="47"/>
      <c r="DN312" s="47"/>
      <c r="DO312" s="47"/>
      <c r="DP312" s="47"/>
      <c r="DQ312" s="47"/>
      <c r="DR312" s="47"/>
      <c r="DS312" s="47"/>
      <c r="DT312" s="47"/>
      <c r="DU312" s="47"/>
      <c r="DV312" s="47"/>
      <c r="DW312" s="47"/>
      <c r="DX312" s="47"/>
      <c r="DY312" s="47"/>
      <c r="DZ312" s="47"/>
      <c r="EA312" s="47"/>
      <c r="EB312" s="47"/>
      <c r="EC312" s="47"/>
      <c r="ED312" s="47"/>
      <c r="EE312" s="47"/>
      <c r="EF312" s="47"/>
      <c r="EG312" s="47"/>
      <c r="EH312" s="47"/>
      <c r="EI312" s="47"/>
      <c r="EJ312" s="47"/>
      <c r="EK312" s="47"/>
      <c r="EL312" s="47"/>
      <c r="EM312" s="47"/>
      <c r="EN312" s="47"/>
      <c r="EO312" s="47"/>
      <c r="EP312" s="47"/>
      <c r="EQ312" s="47"/>
      <c r="ER312" s="47"/>
      <c r="ES312" s="47"/>
      <c r="ET312" s="47"/>
      <c r="EU312" s="47"/>
      <c r="EV312" s="47"/>
      <c r="EW312" s="47"/>
      <c r="EX312" s="47"/>
      <c r="EY312" s="47"/>
      <c r="EZ312" s="47"/>
      <c r="FA312" s="47"/>
      <c r="FB312" s="47"/>
      <c r="FC312" s="47"/>
      <c r="FD312" s="47"/>
      <c r="FE312" s="47"/>
    </row>
    <row r="313" spans="1:161" x14ac:dyDescent="0.2">
      <c r="A313" s="36" t="s">
        <v>220</v>
      </c>
      <c r="B313" s="37">
        <v>43016</v>
      </c>
      <c r="C313" s="38">
        <v>43016</v>
      </c>
      <c r="D313" s="39" t="s">
        <v>177</v>
      </c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  <c r="AA313" s="37"/>
      <c r="AB313" s="37"/>
      <c r="AC313" s="37"/>
      <c r="AD313" s="37"/>
      <c r="AE313" s="37"/>
      <c r="AF313" s="37"/>
      <c r="AG313" s="37"/>
      <c r="AH313" s="37"/>
      <c r="AI313" s="37"/>
      <c r="AJ313" s="37"/>
      <c r="AK313" s="37"/>
      <c r="AL313" s="37"/>
      <c r="AM313" s="37"/>
      <c r="AN313" s="37"/>
      <c r="AO313" s="37"/>
      <c r="AP313" s="37"/>
      <c r="AQ313" s="37"/>
      <c r="AR313" s="40"/>
      <c r="AS313" s="40"/>
      <c r="AT313" s="37"/>
      <c r="AU313" s="37"/>
      <c r="AV313" s="37"/>
      <c r="AW313" s="37"/>
      <c r="AX313" s="37"/>
      <c r="AY313" s="37"/>
      <c r="AZ313" s="37"/>
      <c r="BA313" s="37"/>
      <c r="BB313" s="37"/>
      <c r="BC313" s="37"/>
      <c r="BD313" s="37"/>
      <c r="BE313" s="37"/>
      <c r="BF313" s="37"/>
      <c r="BG313" s="37"/>
      <c r="BH313" s="37"/>
      <c r="BI313" s="37"/>
      <c r="BJ313" s="37"/>
      <c r="BK313" s="37"/>
      <c r="BL313" s="37"/>
      <c r="BM313" s="37"/>
      <c r="BN313" s="37"/>
      <c r="BO313" s="37"/>
      <c r="BP313" s="40"/>
      <c r="BQ313" s="40"/>
      <c r="BR313" s="37"/>
      <c r="BS313" s="37"/>
      <c r="BT313" s="37"/>
      <c r="BU313" s="37"/>
      <c r="BV313" s="37"/>
      <c r="BW313" s="37"/>
      <c r="BX313" s="37"/>
      <c r="BY313" s="37"/>
      <c r="BZ313" s="37"/>
      <c r="CA313" s="37"/>
      <c r="CB313" s="37"/>
      <c r="CC313" s="37"/>
      <c r="CD313" s="37"/>
      <c r="CE313" s="37"/>
      <c r="CF313" s="37"/>
      <c r="CG313" s="37"/>
      <c r="CH313" s="37"/>
      <c r="CI313" s="37"/>
      <c r="CJ313" s="37"/>
      <c r="CK313" s="37"/>
      <c r="CL313" s="37"/>
      <c r="CM313" s="37"/>
      <c r="CN313" s="37"/>
      <c r="CO313" s="37"/>
      <c r="CP313" s="37"/>
      <c r="CQ313" s="37"/>
      <c r="CR313" s="37"/>
      <c r="CS313" s="37"/>
      <c r="CT313" s="37"/>
      <c r="CU313" s="37"/>
      <c r="CV313" s="37"/>
      <c r="CW313" s="37"/>
      <c r="CX313" s="37"/>
      <c r="CY313" s="37"/>
      <c r="CZ313" s="37"/>
      <c r="DA313" s="37"/>
      <c r="DB313" s="37"/>
      <c r="DC313" s="37"/>
      <c r="DD313" s="37"/>
      <c r="DE313" s="37"/>
      <c r="DF313" s="37"/>
      <c r="DG313" s="37"/>
      <c r="DH313" s="37"/>
      <c r="DI313" s="37"/>
      <c r="DJ313" s="37"/>
      <c r="DK313" s="37"/>
      <c r="DL313" s="37"/>
      <c r="DM313" s="37"/>
      <c r="DN313" s="37"/>
      <c r="DO313" s="37"/>
      <c r="DP313" s="37"/>
      <c r="DQ313" s="37"/>
      <c r="DR313" s="37"/>
      <c r="DS313" s="37"/>
      <c r="DT313" s="37"/>
      <c r="DU313" s="37"/>
      <c r="DV313" s="37"/>
      <c r="DW313" s="37"/>
      <c r="DX313" s="37"/>
      <c r="DY313" s="37"/>
      <c r="DZ313" s="37"/>
      <c r="EA313" s="37"/>
      <c r="EB313" s="37"/>
      <c r="EC313" s="37"/>
      <c r="ED313" s="37"/>
      <c r="EE313" s="37"/>
      <c r="EF313" s="37"/>
      <c r="EG313" s="37"/>
      <c r="EH313" s="37"/>
      <c r="EI313" s="37"/>
      <c r="EJ313" s="37"/>
      <c r="EK313" s="37"/>
      <c r="EL313" s="37"/>
      <c r="EM313" s="37"/>
      <c r="EN313" s="37"/>
      <c r="EO313" s="37"/>
      <c r="EP313" s="37"/>
      <c r="EQ313" s="37"/>
      <c r="ER313" s="37"/>
      <c r="ES313" s="37"/>
      <c r="ET313" s="37"/>
      <c r="EU313" s="37"/>
      <c r="EV313" s="37"/>
      <c r="EW313" s="37"/>
      <c r="EX313" s="37"/>
      <c r="EY313" s="37"/>
      <c r="EZ313" s="37"/>
      <c r="FA313" s="37"/>
      <c r="FB313" s="37"/>
      <c r="FC313" s="37"/>
      <c r="FD313" s="37"/>
      <c r="FE313" s="37"/>
    </row>
    <row r="314" spans="1:161" x14ac:dyDescent="0.2">
      <c r="A314" s="41" t="s">
        <v>220</v>
      </c>
      <c r="B314" s="42">
        <v>43017</v>
      </c>
      <c r="C314" s="43">
        <v>43017</v>
      </c>
      <c r="D314" s="44" t="s">
        <v>177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5"/>
      <c r="AS314" s="45"/>
      <c r="AT314" s="42"/>
      <c r="AU314" s="42"/>
      <c r="AV314" s="42"/>
      <c r="AW314" s="42"/>
      <c r="AX314" s="42"/>
      <c r="AY314" s="42"/>
      <c r="AZ314" s="42"/>
      <c r="BA314" s="42"/>
      <c r="BB314" s="42"/>
      <c r="BC314" s="42"/>
      <c r="BD314" s="42"/>
      <c r="BE314" s="42"/>
      <c r="BF314" s="42"/>
      <c r="BG314" s="42"/>
      <c r="BH314" s="42"/>
      <c r="BI314" s="42"/>
      <c r="BJ314" s="42"/>
      <c r="BK314" s="42"/>
      <c r="BL314" s="42"/>
      <c r="BM314" s="42"/>
      <c r="BN314" s="42"/>
      <c r="BO314" s="42"/>
      <c r="BP314" s="45"/>
      <c r="BQ314" s="45"/>
      <c r="BR314" s="42"/>
      <c r="BS314" s="42"/>
      <c r="BT314" s="42"/>
      <c r="BU314" s="42"/>
      <c r="BV314" s="42"/>
      <c r="BW314" s="42"/>
      <c r="BX314" s="42"/>
      <c r="BY314" s="42"/>
      <c r="BZ314" s="42"/>
      <c r="CA314" s="42"/>
      <c r="CB314" s="42"/>
      <c r="CC314" s="42"/>
      <c r="CD314" s="42"/>
      <c r="CE314" s="42"/>
      <c r="CF314" s="42"/>
      <c r="CG314" s="42"/>
      <c r="CH314" s="42"/>
      <c r="CI314" s="42"/>
      <c r="CJ314" s="42"/>
      <c r="CK314" s="42"/>
      <c r="CL314" s="42"/>
      <c r="CM314" s="42"/>
      <c r="CN314" s="42"/>
      <c r="CO314" s="42"/>
      <c r="CP314" s="42"/>
      <c r="CQ314" s="42"/>
      <c r="CR314" s="42"/>
      <c r="CS314" s="42"/>
      <c r="CT314" s="42"/>
      <c r="CU314" s="42"/>
      <c r="CV314" s="42"/>
      <c r="CW314" s="42"/>
      <c r="CX314" s="42"/>
      <c r="CY314" s="42"/>
      <c r="CZ314" s="42"/>
      <c r="DA314" s="42"/>
      <c r="DB314" s="42"/>
      <c r="DC314" s="42"/>
      <c r="DD314" s="42"/>
      <c r="DE314" s="42"/>
      <c r="DF314" s="42"/>
      <c r="DG314" s="42"/>
      <c r="DH314" s="42"/>
      <c r="DI314" s="42"/>
      <c r="DJ314" s="42"/>
      <c r="DK314" s="42"/>
      <c r="DL314" s="42"/>
      <c r="DM314" s="42"/>
      <c r="DN314" s="42"/>
      <c r="DO314" s="42"/>
      <c r="DP314" s="42"/>
      <c r="DQ314" s="42"/>
      <c r="DR314" s="42"/>
      <c r="DS314" s="42"/>
      <c r="DT314" s="42"/>
      <c r="DU314" s="42"/>
      <c r="DV314" s="42"/>
      <c r="DW314" s="42"/>
      <c r="DX314" s="42"/>
      <c r="DY314" s="42"/>
      <c r="DZ314" s="42"/>
      <c r="EA314" s="42"/>
      <c r="EB314" s="42"/>
      <c r="EC314" s="42"/>
      <c r="ED314" s="42"/>
      <c r="EE314" s="42"/>
      <c r="EF314" s="42"/>
      <c r="EG314" s="42"/>
      <c r="EH314" s="42"/>
      <c r="EI314" s="42"/>
      <c r="EJ314" s="42"/>
      <c r="EK314" s="42"/>
      <c r="EL314" s="42"/>
      <c r="EM314" s="42"/>
      <c r="EN314" s="42"/>
      <c r="EO314" s="42"/>
      <c r="EP314" s="42"/>
      <c r="EQ314" s="42"/>
      <c r="ER314" s="42"/>
      <c r="ES314" s="42"/>
      <c r="ET314" s="42"/>
      <c r="EU314" s="42"/>
      <c r="EV314" s="42"/>
      <c r="EW314" s="42"/>
      <c r="EX314" s="42"/>
      <c r="EY314" s="42"/>
      <c r="EZ314" s="42"/>
      <c r="FA314" s="42"/>
      <c r="FB314" s="42"/>
      <c r="FC314" s="42"/>
      <c r="FD314" s="42"/>
      <c r="FE314" s="42"/>
    </row>
    <row r="315" spans="1:161" x14ac:dyDescent="0.2">
      <c r="A315" s="41" t="s">
        <v>220</v>
      </c>
      <c r="B315" s="42">
        <v>43018</v>
      </c>
      <c r="C315" s="43">
        <v>43018</v>
      </c>
      <c r="D315" s="44" t="s">
        <v>177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5"/>
      <c r="AS315" s="45"/>
      <c r="AT315" s="42"/>
      <c r="AU315" s="42"/>
      <c r="AV315" s="42"/>
      <c r="AW315" s="42"/>
      <c r="AX315" s="42"/>
      <c r="AY315" s="42"/>
      <c r="AZ315" s="42"/>
      <c r="BA315" s="42"/>
      <c r="BB315" s="42"/>
      <c r="BC315" s="42"/>
      <c r="BD315" s="42"/>
      <c r="BE315" s="42"/>
      <c r="BF315" s="42"/>
      <c r="BG315" s="42"/>
      <c r="BH315" s="42"/>
      <c r="BI315" s="42"/>
      <c r="BJ315" s="42"/>
      <c r="BK315" s="42"/>
      <c r="BL315" s="42"/>
      <c r="BM315" s="42"/>
      <c r="BN315" s="42"/>
      <c r="BO315" s="42"/>
      <c r="BP315" s="45"/>
      <c r="BQ315" s="45"/>
      <c r="BR315" s="42"/>
      <c r="BS315" s="42"/>
      <c r="BT315" s="42"/>
      <c r="BU315" s="42"/>
      <c r="BV315" s="42"/>
      <c r="BW315" s="42"/>
      <c r="BX315" s="42"/>
      <c r="BY315" s="42"/>
      <c r="BZ315" s="42"/>
      <c r="CA315" s="42"/>
      <c r="CB315" s="42"/>
      <c r="CC315" s="42"/>
      <c r="CD315" s="42"/>
      <c r="CE315" s="42"/>
      <c r="CF315" s="42"/>
      <c r="CG315" s="42"/>
      <c r="CH315" s="42"/>
      <c r="CI315" s="42"/>
      <c r="CJ315" s="42"/>
      <c r="CK315" s="42"/>
      <c r="CL315" s="42"/>
      <c r="CM315" s="42"/>
      <c r="CN315" s="42"/>
      <c r="CO315" s="42"/>
      <c r="CP315" s="42"/>
      <c r="CQ315" s="42"/>
      <c r="CR315" s="42"/>
      <c r="CS315" s="42"/>
      <c r="CT315" s="42"/>
      <c r="CU315" s="42"/>
      <c r="CV315" s="42"/>
      <c r="CW315" s="42"/>
      <c r="CX315" s="42"/>
      <c r="CY315" s="42"/>
      <c r="CZ315" s="42"/>
      <c r="DA315" s="42"/>
      <c r="DB315" s="42"/>
      <c r="DC315" s="42"/>
      <c r="DD315" s="42"/>
      <c r="DE315" s="42"/>
      <c r="DF315" s="42"/>
      <c r="DG315" s="42"/>
      <c r="DH315" s="42"/>
      <c r="DI315" s="42"/>
      <c r="DJ315" s="42"/>
      <c r="DK315" s="42"/>
      <c r="DL315" s="42"/>
      <c r="DM315" s="42"/>
      <c r="DN315" s="42"/>
      <c r="DO315" s="42"/>
      <c r="DP315" s="42"/>
      <c r="DQ315" s="42"/>
      <c r="DR315" s="42"/>
      <c r="DS315" s="42"/>
      <c r="DT315" s="42"/>
      <c r="DU315" s="42"/>
      <c r="DV315" s="42"/>
      <c r="DW315" s="42"/>
      <c r="DX315" s="42"/>
      <c r="DY315" s="42"/>
      <c r="DZ315" s="42"/>
      <c r="EA315" s="42"/>
      <c r="EB315" s="42"/>
      <c r="EC315" s="42"/>
      <c r="ED315" s="42"/>
      <c r="EE315" s="42"/>
      <c r="EF315" s="42"/>
      <c r="EG315" s="42"/>
      <c r="EH315" s="42"/>
      <c r="EI315" s="42"/>
      <c r="EJ315" s="42"/>
      <c r="EK315" s="42"/>
      <c r="EL315" s="42"/>
      <c r="EM315" s="42"/>
      <c r="EN315" s="42"/>
      <c r="EO315" s="42"/>
      <c r="EP315" s="42"/>
      <c r="EQ315" s="42"/>
      <c r="ER315" s="42"/>
      <c r="ES315" s="42"/>
      <c r="ET315" s="42"/>
      <c r="EU315" s="42"/>
      <c r="EV315" s="42"/>
      <c r="EW315" s="42"/>
      <c r="EX315" s="42"/>
      <c r="EY315" s="42"/>
      <c r="EZ315" s="42"/>
      <c r="FA315" s="42"/>
      <c r="FB315" s="42"/>
      <c r="FC315" s="42"/>
      <c r="FD315" s="42"/>
      <c r="FE315" s="42"/>
    </row>
    <row r="316" spans="1:161" x14ac:dyDescent="0.2">
      <c r="A316" s="41" t="s">
        <v>220</v>
      </c>
      <c r="B316" s="42">
        <v>43019</v>
      </c>
      <c r="C316" s="43">
        <v>43019</v>
      </c>
      <c r="D316" s="44" t="s">
        <v>177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5"/>
      <c r="AS316" s="45"/>
      <c r="AT316" s="42"/>
      <c r="AU316" s="42"/>
      <c r="AV316" s="42"/>
      <c r="AW316" s="42"/>
      <c r="AX316" s="42"/>
      <c r="AY316" s="42"/>
      <c r="AZ316" s="42"/>
      <c r="BA316" s="42"/>
      <c r="BB316" s="42"/>
      <c r="BC316" s="42"/>
      <c r="BD316" s="42"/>
      <c r="BE316" s="42"/>
      <c r="BF316" s="42"/>
      <c r="BG316" s="42"/>
      <c r="BH316" s="42"/>
      <c r="BI316" s="42"/>
      <c r="BJ316" s="42"/>
      <c r="BK316" s="42"/>
      <c r="BL316" s="42"/>
      <c r="BM316" s="42"/>
      <c r="BN316" s="42"/>
      <c r="BO316" s="42"/>
      <c r="BP316" s="45"/>
      <c r="BQ316" s="45"/>
      <c r="BR316" s="42"/>
      <c r="BS316" s="42"/>
      <c r="BT316" s="42"/>
      <c r="BU316" s="42"/>
      <c r="BV316" s="42"/>
      <c r="BW316" s="42"/>
      <c r="BX316" s="42"/>
      <c r="BY316" s="42"/>
      <c r="BZ316" s="42"/>
      <c r="CA316" s="42"/>
      <c r="CB316" s="42"/>
      <c r="CC316" s="42"/>
      <c r="CD316" s="42"/>
      <c r="CE316" s="42"/>
      <c r="CF316" s="42"/>
      <c r="CG316" s="42"/>
      <c r="CH316" s="42"/>
      <c r="CI316" s="42"/>
      <c r="CJ316" s="42"/>
      <c r="CK316" s="42"/>
      <c r="CL316" s="42"/>
      <c r="CM316" s="42"/>
      <c r="CN316" s="42"/>
      <c r="CO316" s="42"/>
      <c r="CP316" s="42"/>
      <c r="CQ316" s="42"/>
      <c r="CR316" s="42"/>
      <c r="CS316" s="42"/>
      <c r="CT316" s="42"/>
      <c r="CU316" s="42"/>
      <c r="CV316" s="42"/>
      <c r="CW316" s="42"/>
      <c r="CX316" s="42"/>
      <c r="CY316" s="42"/>
      <c r="CZ316" s="42"/>
      <c r="DA316" s="42"/>
      <c r="DB316" s="42"/>
      <c r="DC316" s="42"/>
      <c r="DD316" s="42"/>
      <c r="DE316" s="42"/>
      <c r="DF316" s="42"/>
      <c r="DG316" s="42"/>
      <c r="DH316" s="42"/>
      <c r="DI316" s="42"/>
      <c r="DJ316" s="42"/>
      <c r="DK316" s="42"/>
      <c r="DL316" s="42"/>
      <c r="DM316" s="42"/>
      <c r="DN316" s="42"/>
      <c r="DO316" s="42"/>
      <c r="DP316" s="42"/>
      <c r="DQ316" s="42"/>
      <c r="DR316" s="42"/>
      <c r="DS316" s="42"/>
      <c r="DT316" s="42"/>
      <c r="DU316" s="42"/>
      <c r="DV316" s="42"/>
      <c r="DW316" s="42"/>
      <c r="DX316" s="42"/>
      <c r="DY316" s="42"/>
      <c r="DZ316" s="42"/>
      <c r="EA316" s="42"/>
      <c r="EB316" s="42"/>
      <c r="EC316" s="42"/>
      <c r="ED316" s="42"/>
      <c r="EE316" s="42"/>
      <c r="EF316" s="42"/>
      <c r="EG316" s="42"/>
      <c r="EH316" s="42"/>
      <c r="EI316" s="42"/>
      <c r="EJ316" s="42"/>
      <c r="EK316" s="42"/>
      <c r="EL316" s="42"/>
      <c r="EM316" s="42"/>
      <c r="EN316" s="42"/>
      <c r="EO316" s="42"/>
      <c r="EP316" s="42"/>
      <c r="EQ316" s="42"/>
      <c r="ER316" s="42"/>
      <c r="ES316" s="42"/>
      <c r="ET316" s="42"/>
      <c r="EU316" s="42"/>
      <c r="EV316" s="42"/>
      <c r="EW316" s="42"/>
      <c r="EX316" s="42"/>
      <c r="EY316" s="42"/>
      <c r="EZ316" s="42"/>
      <c r="FA316" s="42"/>
      <c r="FB316" s="42"/>
      <c r="FC316" s="42"/>
      <c r="FD316" s="42"/>
      <c r="FE316" s="42"/>
    </row>
    <row r="317" spans="1:161" x14ac:dyDescent="0.2">
      <c r="A317" s="41" t="s">
        <v>220</v>
      </c>
      <c r="B317" s="42">
        <v>43020</v>
      </c>
      <c r="C317" s="43">
        <v>43020</v>
      </c>
      <c r="D317" s="44" t="s">
        <v>177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5"/>
      <c r="AS317" s="45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5"/>
      <c r="BQ317" s="45"/>
      <c r="BR317" s="42"/>
      <c r="BS317" s="42"/>
      <c r="BT317" s="42"/>
      <c r="BU317" s="42"/>
      <c r="BV317" s="42"/>
      <c r="BW317" s="42"/>
      <c r="BX317" s="42"/>
      <c r="BY317" s="42"/>
      <c r="BZ317" s="42"/>
      <c r="CA317" s="42"/>
      <c r="CB317" s="4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  <c r="EA317" s="42"/>
      <c r="EB317" s="42"/>
      <c r="EC317" s="42"/>
      <c r="ED317" s="42"/>
      <c r="EE317" s="42"/>
      <c r="EF317" s="42"/>
      <c r="EG317" s="42"/>
      <c r="EH317" s="42"/>
      <c r="EI317" s="42"/>
      <c r="EJ317" s="42"/>
      <c r="EK317" s="42"/>
      <c r="EL317" s="42"/>
      <c r="EM317" s="42"/>
      <c r="EN317" s="42"/>
      <c r="EO317" s="42"/>
      <c r="EP317" s="42"/>
      <c r="EQ317" s="42"/>
      <c r="ER317" s="42"/>
      <c r="ES317" s="42"/>
      <c r="ET317" s="42"/>
      <c r="EU317" s="42"/>
      <c r="EV317" s="42"/>
      <c r="EW317" s="42"/>
      <c r="EX317" s="42"/>
      <c r="EY317" s="42"/>
      <c r="EZ317" s="42"/>
      <c r="FA317" s="42"/>
      <c r="FB317" s="42"/>
      <c r="FC317" s="42"/>
      <c r="FD317" s="42"/>
      <c r="FE317" s="42"/>
    </row>
    <row r="318" spans="1:161" x14ac:dyDescent="0.2">
      <c r="A318" s="41" t="s">
        <v>220</v>
      </c>
      <c r="B318" s="42">
        <v>43021</v>
      </c>
      <c r="C318" s="43">
        <v>43021</v>
      </c>
      <c r="D318" s="44" t="s">
        <v>177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5"/>
      <c r="AS318" s="45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5"/>
      <c r="BQ318" s="45"/>
      <c r="BR318" s="42"/>
      <c r="BS318" s="42"/>
      <c r="BT318" s="42"/>
      <c r="BU318" s="42"/>
      <c r="BV318" s="42"/>
      <c r="BW318" s="42"/>
      <c r="BX318" s="42"/>
      <c r="BY318" s="42"/>
      <c r="BZ318" s="42"/>
      <c r="CA318" s="42"/>
      <c r="CB318" s="4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  <c r="EA318" s="42"/>
      <c r="EB318" s="42"/>
      <c r="EC318" s="42"/>
      <c r="ED318" s="42"/>
      <c r="EE318" s="42"/>
      <c r="EF318" s="42"/>
      <c r="EG318" s="42"/>
      <c r="EH318" s="42"/>
      <c r="EI318" s="42"/>
      <c r="EJ318" s="42"/>
      <c r="EK318" s="42"/>
      <c r="EL318" s="42"/>
      <c r="EM318" s="42"/>
      <c r="EN318" s="42"/>
      <c r="EO318" s="42"/>
      <c r="EP318" s="42"/>
      <c r="EQ318" s="42"/>
      <c r="ER318" s="42"/>
      <c r="ES318" s="42"/>
      <c r="ET318" s="42"/>
      <c r="EU318" s="42"/>
      <c r="EV318" s="42"/>
      <c r="EW318" s="42"/>
      <c r="EX318" s="42"/>
      <c r="EY318" s="42"/>
      <c r="EZ318" s="42"/>
      <c r="FA318" s="42"/>
      <c r="FB318" s="42"/>
      <c r="FC318" s="42"/>
      <c r="FD318" s="42"/>
      <c r="FE318" s="42"/>
    </row>
    <row r="319" spans="1:161" ht="13.5" thickBot="1" x14ac:dyDescent="0.25">
      <c r="A319" s="46" t="s">
        <v>220</v>
      </c>
      <c r="B319" s="47">
        <v>43022</v>
      </c>
      <c r="C319" s="48">
        <v>43022</v>
      </c>
      <c r="D319" s="49" t="s">
        <v>177</v>
      </c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  <c r="AA319" s="47"/>
      <c r="AB319" s="47"/>
      <c r="AC319" s="47"/>
      <c r="AD319" s="47"/>
      <c r="AE319" s="47"/>
      <c r="AF319" s="47"/>
      <c r="AG319" s="47"/>
      <c r="AH319" s="47"/>
      <c r="AI319" s="47"/>
      <c r="AJ319" s="47"/>
      <c r="AK319" s="47"/>
      <c r="AL319" s="47"/>
      <c r="AM319" s="47"/>
      <c r="AN319" s="47"/>
      <c r="AO319" s="47"/>
      <c r="AP319" s="47"/>
      <c r="AQ319" s="47"/>
      <c r="AR319" s="50"/>
      <c r="AS319" s="50"/>
      <c r="AT319" s="47"/>
      <c r="AU319" s="47"/>
      <c r="AV319" s="47"/>
      <c r="AW319" s="47"/>
      <c r="AX319" s="47"/>
      <c r="AY319" s="47"/>
      <c r="AZ319" s="47"/>
      <c r="BA319" s="47"/>
      <c r="BB319" s="47"/>
      <c r="BC319" s="47"/>
      <c r="BD319" s="47"/>
      <c r="BE319" s="47"/>
      <c r="BF319" s="47"/>
      <c r="BG319" s="47"/>
      <c r="BH319" s="47"/>
      <c r="BI319" s="47"/>
      <c r="BJ319" s="47"/>
      <c r="BK319" s="47"/>
      <c r="BL319" s="47"/>
      <c r="BM319" s="47"/>
      <c r="BN319" s="47"/>
      <c r="BO319" s="47"/>
      <c r="BP319" s="50"/>
      <c r="BQ319" s="50"/>
      <c r="BR319" s="47"/>
      <c r="BS319" s="47"/>
      <c r="BT319" s="47"/>
      <c r="BU319" s="47"/>
      <c r="BV319" s="47"/>
      <c r="BW319" s="47"/>
      <c r="BX319" s="47"/>
      <c r="BY319" s="47"/>
      <c r="BZ319" s="47"/>
      <c r="CA319" s="47"/>
      <c r="CB319" s="47"/>
      <c r="CC319" s="47"/>
      <c r="CD319" s="47"/>
      <c r="CE319" s="47"/>
      <c r="CF319" s="47"/>
      <c r="CG319" s="47"/>
      <c r="CH319" s="47"/>
      <c r="CI319" s="47"/>
      <c r="CJ319" s="47"/>
      <c r="CK319" s="47"/>
      <c r="CL319" s="47"/>
      <c r="CM319" s="47"/>
      <c r="CN319" s="47"/>
      <c r="CO319" s="47"/>
      <c r="CP319" s="47"/>
      <c r="CQ319" s="47"/>
      <c r="CR319" s="47"/>
      <c r="CS319" s="47"/>
      <c r="CT319" s="47"/>
      <c r="CU319" s="47"/>
      <c r="CV319" s="47"/>
      <c r="CW319" s="47"/>
      <c r="CX319" s="47"/>
      <c r="CY319" s="47"/>
      <c r="CZ319" s="47"/>
      <c r="DA319" s="47"/>
      <c r="DB319" s="47"/>
      <c r="DC319" s="47"/>
      <c r="DD319" s="47"/>
      <c r="DE319" s="47"/>
      <c r="DF319" s="47"/>
      <c r="DG319" s="47"/>
      <c r="DH319" s="47"/>
      <c r="DI319" s="47"/>
      <c r="DJ319" s="47"/>
      <c r="DK319" s="47"/>
      <c r="DL319" s="47"/>
      <c r="DM319" s="47"/>
      <c r="DN319" s="47"/>
      <c r="DO319" s="47"/>
      <c r="DP319" s="47"/>
      <c r="DQ319" s="47"/>
      <c r="DR319" s="47"/>
      <c r="DS319" s="47"/>
      <c r="DT319" s="47"/>
      <c r="DU319" s="47"/>
      <c r="DV319" s="47"/>
      <c r="DW319" s="47"/>
      <c r="DX319" s="47"/>
      <c r="DY319" s="47"/>
      <c r="DZ319" s="47"/>
      <c r="EA319" s="47"/>
      <c r="EB319" s="47"/>
      <c r="EC319" s="47"/>
      <c r="ED319" s="47"/>
      <c r="EE319" s="47"/>
      <c r="EF319" s="47"/>
      <c r="EG319" s="47"/>
      <c r="EH319" s="47"/>
      <c r="EI319" s="47"/>
      <c r="EJ319" s="47"/>
      <c r="EK319" s="47"/>
      <c r="EL319" s="47"/>
      <c r="EM319" s="47"/>
      <c r="EN319" s="47"/>
      <c r="EO319" s="47"/>
      <c r="EP319" s="47"/>
      <c r="EQ319" s="47"/>
      <c r="ER319" s="47"/>
      <c r="ES319" s="47"/>
      <c r="ET319" s="47"/>
      <c r="EU319" s="47"/>
      <c r="EV319" s="47"/>
      <c r="EW319" s="47"/>
      <c r="EX319" s="47"/>
      <c r="EY319" s="47"/>
      <c r="EZ319" s="47"/>
      <c r="FA319" s="47"/>
      <c r="FB319" s="47"/>
      <c r="FC319" s="47"/>
      <c r="FD319" s="47"/>
      <c r="FE319" s="47"/>
    </row>
    <row r="320" spans="1:161" x14ac:dyDescent="0.2">
      <c r="A320" s="36" t="s">
        <v>221</v>
      </c>
      <c r="B320" s="37">
        <v>43023</v>
      </c>
      <c r="C320" s="38">
        <v>43023</v>
      </c>
      <c r="D320" s="39" t="s">
        <v>177</v>
      </c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  <c r="AA320" s="37"/>
      <c r="AB320" s="37"/>
      <c r="AC320" s="37"/>
      <c r="AD320" s="37"/>
      <c r="AE320" s="37"/>
      <c r="AF320" s="37"/>
      <c r="AG320" s="37"/>
      <c r="AH320" s="37"/>
      <c r="AI320" s="37"/>
      <c r="AJ320" s="37"/>
      <c r="AK320" s="37"/>
      <c r="AL320" s="37"/>
      <c r="AM320" s="37"/>
      <c r="AN320" s="37"/>
      <c r="AO320" s="37"/>
      <c r="AP320" s="37"/>
      <c r="AQ320" s="37"/>
      <c r="AR320" s="40"/>
      <c r="AS320" s="40"/>
      <c r="AT320" s="37"/>
      <c r="AU320" s="37"/>
      <c r="AV320" s="37"/>
      <c r="AW320" s="37"/>
      <c r="AX320" s="37"/>
      <c r="AY320" s="37"/>
      <c r="AZ320" s="37"/>
      <c r="BA320" s="37"/>
      <c r="BB320" s="37"/>
      <c r="BC320" s="37"/>
      <c r="BD320" s="37"/>
      <c r="BE320" s="37"/>
      <c r="BF320" s="37"/>
      <c r="BG320" s="37"/>
      <c r="BH320" s="37"/>
      <c r="BI320" s="37"/>
      <c r="BJ320" s="37"/>
      <c r="BK320" s="37"/>
      <c r="BL320" s="37"/>
      <c r="BM320" s="37"/>
      <c r="BN320" s="37"/>
      <c r="BO320" s="37"/>
      <c r="BP320" s="40"/>
      <c r="BQ320" s="40"/>
      <c r="BR320" s="37"/>
      <c r="BS320" s="37"/>
      <c r="BT320" s="37"/>
      <c r="BU320" s="37"/>
      <c r="BV320" s="37"/>
      <c r="BW320" s="37"/>
      <c r="BX320" s="37"/>
      <c r="BY320" s="37"/>
      <c r="BZ320" s="37"/>
      <c r="CA320" s="37"/>
      <c r="CB320" s="37"/>
      <c r="CC320" s="37"/>
      <c r="CD320" s="37"/>
      <c r="CE320" s="37"/>
      <c r="CF320" s="37"/>
      <c r="CG320" s="37"/>
      <c r="CH320" s="37"/>
      <c r="CI320" s="37"/>
      <c r="CJ320" s="37"/>
      <c r="CK320" s="37"/>
      <c r="CL320" s="37"/>
      <c r="CM320" s="37"/>
      <c r="CN320" s="37"/>
      <c r="CO320" s="37"/>
      <c r="CP320" s="37"/>
      <c r="CQ320" s="37"/>
      <c r="CR320" s="37"/>
      <c r="CS320" s="37"/>
      <c r="CT320" s="37"/>
      <c r="CU320" s="37"/>
      <c r="CV320" s="37"/>
      <c r="CW320" s="37"/>
      <c r="CX320" s="37"/>
      <c r="CY320" s="37"/>
      <c r="CZ320" s="37"/>
      <c r="DA320" s="37"/>
      <c r="DB320" s="37"/>
      <c r="DC320" s="37"/>
      <c r="DD320" s="37"/>
      <c r="DE320" s="37"/>
      <c r="DF320" s="37"/>
      <c r="DG320" s="37"/>
      <c r="DH320" s="37"/>
      <c r="DI320" s="37"/>
      <c r="DJ320" s="37"/>
      <c r="DK320" s="37"/>
      <c r="DL320" s="37"/>
      <c r="DM320" s="37"/>
      <c r="DN320" s="37"/>
      <c r="DO320" s="37"/>
      <c r="DP320" s="37"/>
      <c r="DQ320" s="37"/>
      <c r="DR320" s="37"/>
      <c r="DS320" s="37"/>
      <c r="DT320" s="37"/>
      <c r="DU320" s="37"/>
      <c r="DV320" s="37"/>
      <c r="DW320" s="37"/>
      <c r="DX320" s="37"/>
      <c r="DY320" s="37"/>
      <c r="DZ320" s="37"/>
      <c r="EA320" s="37"/>
      <c r="EB320" s="37"/>
      <c r="EC320" s="37"/>
      <c r="ED320" s="37"/>
      <c r="EE320" s="37"/>
      <c r="EF320" s="37"/>
      <c r="EG320" s="37"/>
      <c r="EH320" s="37"/>
      <c r="EI320" s="37"/>
      <c r="EJ320" s="37"/>
      <c r="EK320" s="37"/>
      <c r="EL320" s="37"/>
      <c r="EM320" s="37"/>
      <c r="EN320" s="37"/>
      <c r="EO320" s="37"/>
      <c r="EP320" s="37"/>
      <c r="EQ320" s="37"/>
      <c r="ER320" s="37"/>
      <c r="ES320" s="37"/>
      <c r="ET320" s="37"/>
      <c r="EU320" s="37"/>
      <c r="EV320" s="37"/>
      <c r="EW320" s="37"/>
      <c r="EX320" s="37"/>
      <c r="EY320" s="37"/>
      <c r="EZ320" s="37"/>
      <c r="FA320" s="37"/>
      <c r="FB320" s="37"/>
      <c r="FC320" s="37"/>
      <c r="FD320" s="37"/>
      <c r="FE320" s="37"/>
    </row>
    <row r="321" spans="1:161" x14ac:dyDescent="0.2">
      <c r="A321" s="41" t="s">
        <v>221</v>
      </c>
      <c r="B321" s="42">
        <v>43024</v>
      </c>
      <c r="C321" s="43">
        <v>43024</v>
      </c>
      <c r="D321" s="44" t="s">
        <v>177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5"/>
      <c r="AS321" s="45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5"/>
      <c r="BQ321" s="45"/>
      <c r="BR321" s="42"/>
      <c r="BS321" s="42"/>
      <c r="BT321" s="42"/>
      <c r="BU321" s="42"/>
      <c r="BV321" s="42"/>
      <c r="BW321" s="42"/>
      <c r="BX321" s="42"/>
      <c r="BY321" s="42"/>
      <c r="BZ321" s="42"/>
      <c r="CA321" s="42"/>
      <c r="CB321" s="4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  <c r="EA321" s="42"/>
      <c r="EB321" s="42"/>
      <c r="EC321" s="42"/>
      <c r="ED321" s="42"/>
      <c r="EE321" s="42"/>
      <c r="EF321" s="42"/>
      <c r="EG321" s="42"/>
      <c r="EH321" s="42"/>
      <c r="EI321" s="42"/>
      <c r="EJ321" s="42"/>
      <c r="EK321" s="42"/>
      <c r="EL321" s="42"/>
      <c r="EM321" s="42"/>
      <c r="EN321" s="42"/>
      <c r="EO321" s="42"/>
      <c r="EP321" s="42"/>
      <c r="EQ321" s="42"/>
      <c r="ER321" s="42"/>
      <c r="ES321" s="42"/>
      <c r="ET321" s="42"/>
      <c r="EU321" s="42"/>
      <c r="EV321" s="42"/>
      <c r="EW321" s="42"/>
      <c r="EX321" s="42"/>
      <c r="EY321" s="42"/>
      <c r="EZ321" s="42"/>
      <c r="FA321" s="42"/>
      <c r="FB321" s="42"/>
      <c r="FC321" s="42"/>
      <c r="FD321" s="42"/>
      <c r="FE321" s="42"/>
    </row>
    <row r="322" spans="1:161" x14ac:dyDescent="0.2">
      <c r="A322" s="41" t="s">
        <v>221</v>
      </c>
      <c r="B322" s="42">
        <v>43025</v>
      </c>
      <c r="C322" s="43">
        <v>43025</v>
      </c>
      <c r="D322" s="44" t="s">
        <v>177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5"/>
      <c r="AS322" s="45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5"/>
      <c r="BQ322" s="45"/>
      <c r="BR322" s="42"/>
      <c r="BS322" s="42"/>
      <c r="BT322" s="42"/>
      <c r="BU322" s="42"/>
      <c r="BV322" s="42"/>
      <c r="BW322" s="42"/>
      <c r="BX322" s="42"/>
      <c r="BY322" s="42"/>
      <c r="BZ322" s="42"/>
      <c r="CA322" s="42"/>
      <c r="CB322" s="4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  <c r="EA322" s="42"/>
      <c r="EB322" s="42"/>
      <c r="EC322" s="42"/>
      <c r="ED322" s="42"/>
      <c r="EE322" s="42"/>
      <c r="EF322" s="42"/>
      <c r="EG322" s="42"/>
      <c r="EH322" s="42"/>
      <c r="EI322" s="42"/>
      <c r="EJ322" s="42"/>
      <c r="EK322" s="42"/>
      <c r="EL322" s="42"/>
      <c r="EM322" s="42"/>
      <c r="EN322" s="42"/>
      <c r="EO322" s="42"/>
      <c r="EP322" s="42"/>
      <c r="EQ322" s="42"/>
      <c r="ER322" s="42"/>
      <c r="ES322" s="42"/>
      <c r="ET322" s="42"/>
      <c r="EU322" s="42"/>
      <c r="EV322" s="42"/>
      <c r="EW322" s="42"/>
      <c r="EX322" s="42"/>
      <c r="EY322" s="42"/>
      <c r="EZ322" s="42"/>
      <c r="FA322" s="42"/>
      <c r="FB322" s="42"/>
      <c r="FC322" s="42"/>
      <c r="FD322" s="42"/>
      <c r="FE322" s="42"/>
    </row>
    <row r="323" spans="1:161" x14ac:dyDescent="0.2">
      <c r="A323" s="41" t="s">
        <v>221</v>
      </c>
      <c r="B323" s="42">
        <v>43026</v>
      </c>
      <c r="C323" s="43">
        <v>43026</v>
      </c>
      <c r="D323" s="44" t="s">
        <v>177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5"/>
      <c r="AS323" s="45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5"/>
      <c r="BQ323" s="45"/>
      <c r="BR323" s="42"/>
      <c r="BS323" s="42"/>
      <c r="BT323" s="42"/>
      <c r="BU323" s="42"/>
      <c r="BV323" s="42"/>
      <c r="BW323" s="42"/>
      <c r="BX323" s="42"/>
      <c r="BY323" s="42"/>
      <c r="BZ323" s="42"/>
      <c r="CA323" s="42"/>
      <c r="CB323" s="4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  <c r="EA323" s="42"/>
      <c r="EB323" s="42"/>
      <c r="EC323" s="42"/>
      <c r="ED323" s="42"/>
      <c r="EE323" s="42"/>
      <c r="EF323" s="42"/>
      <c r="EG323" s="42"/>
      <c r="EH323" s="42"/>
      <c r="EI323" s="42"/>
      <c r="EJ323" s="42"/>
      <c r="EK323" s="42"/>
      <c r="EL323" s="42"/>
      <c r="EM323" s="42"/>
      <c r="EN323" s="42"/>
      <c r="EO323" s="42"/>
      <c r="EP323" s="42"/>
      <c r="EQ323" s="42"/>
      <c r="ER323" s="42"/>
      <c r="ES323" s="42"/>
      <c r="ET323" s="42"/>
      <c r="EU323" s="42"/>
      <c r="EV323" s="42"/>
      <c r="EW323" s="42"/>
      <c r="EX323" s="42"/>
      <c r="EY323" s="42"/>
      <c r="EZ323" s="42"/>
      <c r="FA323" s="42"/>
      <c r="FB323" s="42"/>
      <c r="FC323" s="42"/>
      <c r="FD323" s="42"/>
      <c r="FE323" s="42"/>
    </row>
    <row r="324" spans="1:161" x14ac:dyDescent="0.2">
      <c r="A324" s="41" t="s">
        <v>221</v>
      </c>
      <c r="B324" s="42">
        <v>43027</v>
      </c>
      <c r="C324" s="43">
        <v>43027</v>
      </c>
      <c r="D324" s="44" t="s">
        <v>177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5"/>
      <c r="AS324" s="45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5"/>
      <c r="BQ324" s="45"/>
      <c r="BR324" s="42"/>
      <c r="BS324" s="42"/>
      <c r="BT324" s="42"/>
      <c r="BU324" s="42"/>
      <c r="BV324" s="42"/>
      <c r="BW324" s="42"/>
      <c r="BX324" s="42"/>
      <c r="BY324" s="42"/>
      <c r="BZ324" s="42"/>
      <c r="CA324" s="42"/>
      <c r="CB324" s="4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  <c r="EA324" s="42"/>
      <c r="EB324" s="42"/>
      <c r="EC324" s="42"/>
      <c r="ED324" s="42"/>
      <c r="EE324" s="42"/>
      <c r="EF324" s="42"/>
      <c r="EG324" s="42"/>
      <c r="EH324" s="42"/>
      <c r="EI324" s="42"/>
      <c r="EJ324" s="42"/>
      <c r="EK324" s="42"/>
      <c r="EL324" s="42"/>
      <c r="EM324" s="42"/>
      <c r="EN324" s="42"/>
      <c r="EO324" s="42"/>
      <c r="EP324" s="42"/>
      <c r="EQ324" s="42"/>
      <c r="ER324" s="42"/>
      <c r="ES324" s="42"/>
      <c r="ET324" s="42"/>
      <c r="EU324" s="42"/>
      <c r="EV324" s="42"/>
      <c r="EW324" s="42"/>
      <c r="EX324" s="42"/>
      <c r="EY324" s="42"/>
      <c r="EZ324" s="42"/>
      <c r="FA324" s="42"/>
      <c r="FB324" s="42"/>
      <c r="FC324" s="42"/>
      <c r="FD324" s="42"/>
      <c r="FE324" s="42"/>
    </row>
    <row r="325" spans="1:161" x14ac:dyDescent="0.2">
      <c r="A325" s="41" t="s">
        <v>221</v>
      </c>
      <c r="B325" s="42">
        <v>43028</v>
      </c>
      <c r="C325" s="43">
        <v>43028</v>
      </c>
      <c r="D325" s="44" t="s">
        <v>177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5"/>
      <c r="AS325" s="45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5"/>
      <c r="BQ325" s="45"/>
      <c r="BR325" s="42"/>
      <c r="BS325" s="42"/>
      <c r="BT325" s="42"/>
      <c r="BU325" s="42"/>
      <c r="BV325" s="42"/>
      <c r="BW325" s="42"/>
      <c r="BX325" s="42"/>
      <c r="BY325" s="42"/>
      <c r="BZ325" s="42"/>
      <c r="CA325" s="42"/>
      <c r="CB325" s="4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  <c r="EA325" s="42"/>
      <c r="EB325" s="42"/>
      <c r="EC325" s="42"/>
      <c r="ED325" s="42"/>
      <c r="EE325" s="42"/>
      <c r="EF325" s="42"/>
      <c r="EG325" s="42"/>
      <c r="EH325" s="42"/>
      <c r="EI325" s="42"/>
      <c r="EJ325" s="42"/>
      <c r="EK325" s="42"/>
      <c r="EL325" s="42"/>
      <c r="EM325" s="42"/>
      <c r="EN325" s="42"/>
      <c r="EO325" s="42"/>
      <c r="EP325" s="42"/>
      <c r="EQ325" s="42"/>
      <c r="ER325" s="42"/>
      <c r="ES325" s="42"/>
      <c r="ET325" s="42"/>
      <c r="EU325" s="42"/>
      <c r="EV325" s="42"/>
      <c r="EW325" s="42"/>
      <c r="EX325" s="42"/>
      <c r="EY325" s="42"/>
      <c r="EZ325" s="42"/>
      <c r="FA325" s="42"/>
      <c r="FB325" s="42"/>
      <c r="FC325" s="42"/>
      <c r="FD325" s="42"/>
      <c r="FE325" s="42"/>
    </row>
    <row r="326" spans="1:161" ht="13.5" thickBot="1" x14ac:dyDescent="0.25">
      <c r="A326" s="46" t="s">
        <v>221</v>
      </c>
      <c r="B326" s="47">
        <v>43029</v>
      </c>
      <c r="C326" s="48">
        <v>43029</v>
      </c>
      <c r="D326" s="49" t="s">
        <v>177</v>
      </c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47"/>
      <c r="AN326" s="47"/>
      <c r="AO326" s="47"/>
      <c r="AP326" s="47"/>
      <c r="AQ326" s="47"/>
      <c r="AR326" s="50"/>
      <c r="AS326" s="50"/>
      <c r="AT326" s="47"/>
      <c r="AU326" s="47"/>
      <c r="AV326" s="47"/>
      <c r="AW326" s="47"/>
      <c r="AX326" s="47"/>
      <c r="AY326" s="47"/>
      <c r="AZ326" s="47"/>
      <c r="BA326" s="47"/>
      <c r="BB326" s="47"/>
      <c r="BC326" s="47"/>
      <c r="BD326" s="47"/>
      <c r="BE326" s="47"/>
      <c r="BF326" s="47"/>
      <c r="BG326" s="47"/>
      <c r="BH326" s="47"/>
      <c r="BI326" s="47"/>
      <c r="BJ326" s="47"/>
      <c r="BK326" s="47"/>
      <c r="BL326" s="47"/>
      <c r="BM326" s="47"/>
      <c r="BN326" s="47"/>
      <c r="BO326" s="47"/>
      <c r="BP326" s="50"/>
      <c r="BQ326" s="50"/>
      <c r="BR326" s="47"/>
      <c r="BS326" s="47"/>
      <c r="BT326" s="47"/>
      <c r="BU326" s="47"/>
      <c r="BV326" s="47"/>
      <c r="BW326" s="47"/>
      <c r="BX326" s="47"/>
      <c r="BY326" s="47"/>
      <c r="BZ326" s="47"/>
      <c r="CA326" s="47"/>
      <c r="CB326" s="47"/>
      <c r="CC326" s="47"/>
      <c r="CD326" s="47"/>
      <c r="CE326" s="47"/>
      <c r="CF326" s="47"/>
      <c r="CG326" s="47"/>
      <c r="CH326" s="47"/>
      <c r="CI326" s="47"/>
      <c r="CJ326" s="47"/>
      <c r="CK326" s="47"/>
      <c r="CL326" s="47"/>
      <c r="CM326" s="47"/>
      <c r="CN326" s="47"/>
      <c r="CO326" s="47"/>
      <c r="CP326" s="47"/>
      <c r="CQ326" s="47"/>
      <c r="CR326" s="47"/>
      <c r="CS326" s="47"/>
      <c r="CT326" s="47"/>
      <c r="CU326" s="47"/>
      <c r="CV326" s="47"/>
      <c r="CW326" s="47"/>
      <c r="CX326" s="47"/>
      <c r="CY326" s="47"/>
      <c r="CZ326" s="47"/>
      <c r="DA326" s="47"/>
      <c r="DB326" s="47"/>
      <c r="DC326" s="47"/>
      <c r="DD326" s="47"/>
      <c r="DE326" s="47"/>
      <c r="DF326" s="47"/>
      <c r="DG326" s="47"/>
      <c r="DH326" s="47"/>
      <c r="DI326" s="47"/>
      <c r="DJ326" s="47"/>
      <c r="DK326" s="47"/>
      <c r="DL326" s="47"/>
      <c r="DM326" s="47"/>
      <c r="DN326" s="47"/>
      <c r="DO326" s="47"/>
      <c r="DP326" s="47"/>
      <c r="DQ326" s="47"/>
      <c r="DR326" s="47"/>
      <c r="DS326" s="47"/>
      <c r="DT326" s="47"/>
      <c r="DU326" s="47"/>
      <c r="DV326" s="47"/>
      <c r="DW326" s="47"/>
      <c r="DX326" s="47"/>
      <c r="DY326" s="47"/>
      <c r="DZ326" s="47"/>
      <c r="EA326" s="47"/>
      <c r="EB326" s="47"/>
      <c r="EC326" s="47"/>
      <c r="ED326" s="47"/>
      <c r="EE326" s="47"/>
      <c r="EF326" s="47"/>
      <c r="EG326" s="47"/>
      <c r="EH326" s="47"/>
      <c r="EI326" s="47"/>
      <c r="EJ326" s="47"/>
      <c r="EK326" s="47"/>
      <c r="EL326" s="47"/>
      <c r="EM326" s="47"/>
      <c r="EN326" s="47"/>
      <c r="EO326" s="47"/>
      <c r="EP326" s="47"/>
      <c r="EQ326" s="47"/>
      <c r="ER326" s="47"/>
      <c r="ES326" s="47"/>
      <c r="ET326" s="47"/>
      <c r="EU326" s="47"/>
      <c r="EV326" s="47"/>
      <c r="EW326" s="47"/>
      <c r="EX326" s="47"/>
      <c r="EY326" s="47"/>
      <c r="EZ326" s="47"/>
      <c r="FA326" s="47"/>
      <c r="FB326" s="47"/>
      <c r="FC326" s="47"/>
      <c r="FD326" s="47"/>
      <c r="FE326" s="47"/>
    </row>
    <row r="327" spans="1:161" x14ac:dyDescent="0.2">
      <c r="A327" s="36" t="s">
        <v>222</v>
      </c>
      <c r="B327" s="37">
        <v>43030</v>
      </c>
      <c r="C327" s="38">
        <v>43030</v>
      </c>
      <c r="D327" s="39" t="s">
        <v>177</v>
      </c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  <c r="AA327" s="37"/>
      <c r="AB327" s="37"/>
      <c r="AC327" s="37"/>
      <c r="AD327" s="37"/>
      <c r="AE327" s="37"/>
      <c r="AF327" s="37"/>
      <c r="AG327" s="37"/>
      <c r="AH327" s="37"/>
      <c r="AI327" s="37"/>
      <c r="AJ327" s="37"/>
      <c r="AK327" s="37"/>
      <c r="AL327" s="37"/>
      <c r="AM327" s="37"/>
      <c r="AN327" s="37"/>
      <c r="AO327" s="37"/>
      <c r="AP327" s="37"/>
      <c r="AQ327" s="37"/>
      <c r="AR327" s="40"/>
      <c r="AS327" s="40"/>
      <c r="AT327" s="37"/>
      <c r="AU327" s="37"/>
      <c r="AV327" s="37"/>
      <c r="AW327" s="37"/>
      <c r="AX327" s="37"/>
      <c r="AY327" s="37"/>
      <c r="AZ327" s="37"/>
      <c r="BA327" s="37"/>
      <c r="BB327" s="37"/>
      <c r="BC327" s="37"/>
      <c r="BD327" s="37"/>
      <c r="BE327" s="37"/>
      <c r="BF327" s="37"/>
      <c r="BG327" s="37"/>
      <c r="BH327" s="37"/>
      <c r="BI327" s="37"/>
      <c r="BJ327" s="37"/>
      <c r="BK327" s="37"/>
      <c r="BL327" s="37"/>
      <c r="BM327" s="37"/>
      <c r="BN327" s="37"/>
      <c r="BO327" s="37"/>
      <c r="BP327" s="40"/>
      <c r="BQ327" s="40"/>
      <c r="BR327" s="37"/>
      <c r="BS327" s="37"/>
      <c r="BT327" s="37"/>
      <c r="BU327" s="37"/>
      <c r="BV327" s="37"/>
      <c r="BW327" s="37"/>
      <c r="BX327" s="37"/>
      <c r="BY327" s="37"/>
      <c r="BZ327" s="37"/>
      <c r="CA327" s="37"/>
      <c r="CB327" s="37"/>
      <c r="CC327" s="37"/>
      <c r="CD327" s="37"/>
      <c r="CE327" s="37"/>
      <c r="CF327" s="37"/>
      <c r="CG327" s="37"/>
      <c r="CH327" s="37"/>
      <c r="CI327" s="37"/>
      <c r="CJ327" s="37"/>
      <c r="CK327" s="37"/>
      <c r="CL327" s="37"/>
      <c r="CM327" s="37"/>
      <c r="CN327" s="37"/>
      <c r="CO327" s="37"/>
      <c r="CP327" s="37"/>
      <c r="CQ327" s="37"/>
      <c r="CR327" s="37"/>
      <c r="CS327" s="37"/>
      <c r="CT327" s="37"/>
      <c r="CU327" s="37"/>
      <c r="CV327" s="37"/>
      <c r="CW327" s="37"/>
      <c r="CX327" s="37"/>
      <c r="CY327" s="37"/>
      <c r="CZ327" s="37"/>
      <c r="DA327" s="37"/>
      <c r="DB327" s="37"/>
      <c r="DC327" s="37"/>
      <c r="DD327" s="37"/>
      <c r="DE327" s="37"/>
      <c r="DF327" s="37"/>
      <c r="DG327" s="37"/>
      <c r="DH327" s="37"/>
      <c r="DI327" s="37"/>
      <c r="DJ327" s="37"/>
      <c r="DK327" s="37"/>
      <c r="DL327" s="37"/>
      <c r="DM327" s="37"/>
      <c r="DN327" s="37"/>
      <c r="DO327" s="37"/>
      <c r="DP327" s="37"/>
      <c r="DQ327" s="37"/>
      <c r="DR327" s="37"/>
      <c r="DS327" s="37"/>
      <c r="DT327" s="37"/>
      <c r="DU327" s="37"/>
      <c r="DV327" s="37"/>
      <c r="DW327" s="37"/>
      <c r="DX327" s="37"/>
      <c r="DY327" s="37"/>
      <c r="DZ327" s="37"/>
      <c r="EA327" s="37"/>
      <c r="EB327" s="37"/>
      <c r="EC327" s="37"/>
      <c r="ED327" s="37"/>
      <c r="EE327" s="37"/>
      <c r="EF327" s="37"/>
      <c r="EG327" s="37"/>
      <c r="EH327" s="37"/>
      <c r="EI327" s="37"/>
      <c r="EJ327" s="37"/>
      <c r="EK327" s="37"/>
      <c r="EL327" s="37"/>
      <c r="EM327" s="37"/>
      <c r="EN327" s="37"/>
      <c r="EO327" s="37"/>
      <c r="EP327" s="37"/>
      <c r="EQ327" s="37"/>
      <c r="ER327" s="37"/>
      <c r="ES327" s="37"/>
      <c r="ET327" s="37"/>
      <c r="EU327" s="37"/>
      <c r="EV327" s="37"/>
      <c r="EW327" s="37"/>
      <c r="EX327" s="37"/>
      <c r="EY327" s="37"/>
      <c r="EZ327" s="37"/>
      <c r="FA327" s="37"/>
      <c r="FB327" s="37"/>
      <c r="FC327" s="37"/>
      <c r="FD327" s="37"/>
      <c r="FE327" s="37"/>
    </row>
    <row r="328" spans="1:161" x14ac:dyDescent="0.2">
      <c r="A328" s="41" t="s">
        <v>222</v>
      </c>
      <c r="B328" s="42">
        <v>43031</v>
      </c>
      <c r="C328" s="43">
        <v>43031</v>
      </c>
      <c r="D328" s="44" t="s">
        <v>177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5"/>
      <c r="AS328" s="45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5"/>
      <c r="BQ328" s="45"/>
      <c r="BR328" s="42"/>
      <c r="BS328" s="42"/>
      <c r="BT328" s="42"/>
      <c r="BU328" s="42"/>
      <c r="BV328" s="42"/>
      <c r="BW328" s="42"/>
      <c r="BX328" s="42"/>
      <c r="BY328" s="42"/>
      <c r="BZ328" s="42"/>
      <c r="CA328" s="42"/>
      <c r="CB328" s="4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  <c r="EA328" s="42"/>
      <c r="EB328" s="42"/>
      <c r="EC328" s="42"/>
      <c r="ED328" s="42"/>
      <c r="EE328" s="42"/>
      <c r="EF328" s="42"/>
      <c r="EG328" s="42"/>
      <c r="EH328" s="42"/>
      <c r="EI328" s="42"/>
      <c r="EJ328" s="42"/>
      <c r="EK328" s="42"/>
      <c r="EL328" s="42"/>
      <c r="EM328" s="42"/>
      <c r="EN328" s="42"/>
      <c r="EO328" s="42"/>
      <c r="EP328" s="42"/>
      <c r="EQ328" s="42"/>
      <c r="ER328" s="42"/>
      <c r="ES328" s="42"/>
      <c r="ET328" s="42"/>
      <c r="EU328" s="42"/>
      <c r="EV328" s="42"/>
      <c r="EW328" s="42"/>
      <c r="EX328" s="42"/>
      <c r="EY328" s="42"/>
      <c r="EZ328" s="42"/>
      <c r="FA328" s="42"/>
      <c r="FB328" s="42"/>
      <c r="FC328" s="42"/>
      <c r="FD328" s="42"/>
      <c r="FE328" s="42"/>
    </row>
    <row r="329" spans="1:161" x14ac:dyDescent="0.2">
      <c r="A329" s="41" t="s">
        <v>222</v>
      </c>
      <c r="B329" s="42">
        <v>43032</v>
      </c>
      <c r="C329" s="43">
        <v>43032</v>
      </c>
      <c r="D329" s="44" t="s">
        <v>177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5"/>
      <c r="AS329" s="45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5"/>
      <c r="BQ329" s="45"/>
      <c r="BR329" s="42"/>
      <c r="BS329" s="42"/>
      <c r="BT329" s="42"/>
      <c r="BU329" s="42"/>
      <c r="BV329" s="42"/>
      <c r="BW329" s="42"/>
      <c r="BX329" s="42"/>
      <c r="BY329" s="42"/>
      <c r="BZ329" s="42"/>
      <c r="CA329" s="42"/>
      <c r="CB329" s="4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  <c r="EA329" s="42"/>
      <c r="EB329" s="42"/>
      <c r="EC329" s="42"/>
      <c r="ED329" s="42"/>
      <c r="EE329" s="42"/>
      <c r="EF329" s="42"/>
      <c r="EG329" s="42"/>
      <c r="EH329" s="42"/>
      <c r="EI329" s="42"/>
      <c r="EJ329" s="42"/>
      <c r="EK329" s="42"/>
      <c r="EL329" s="42"/>
      <c r="EM329" s="42"/>
      <c r="EN329" s="42"/>
      <c r="EO329" s="42"/>
      <c r="EP329" s="42"/>
      <c r="EQ329" s="42"/>
      <c r="ER329" s="42"/>
      <c r="ES329" s="42"/>
      <c r="ET329" s="42"/>
      <c r="EU329" s="42"/>
      <c r="EV329" s="42"/>
      <c r="EW329" s="42"/>
      <c r="EX329" s="42"/>
      <c r="EY329" s="42"/>
      <c r="EZ329" s="42"/>
      <c r="FA329" s="42"/>
      <c r="FB329" s="42"/>
      <c r="FC329" s="42"/>
      <c r="FD329" s="42"/>
      <c r="FE329" s="42"/>
    </row>
    <row r="330" spans="1:161" x14ac:dyDescent="0.2">
      <c r="A330" s="41" t="s">
        <v>222</v>
      </c>
      <c r="B330" s="42">
        <v>43033</v>
      </c>
      <c r="C330" s="43">
        <v>43033</v>
      </c>
      <c r="D330" s="44" t="s">
        <v>177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5"/>
      <c r="AS330" s="45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5"/>
      <c r="BQ330" s="45"/>
      <c r="BR330" s="42"/>
      <c r="BS330" s="42"/>
      <c r="BT330" s="42"/>
      <c r="BU330" s="42"/>
      <c r="BV330" s="42"/>
      <c r="BW330" s="42"/>
      <c r="BX330" s="42"/>
      <c r="BY330" s="42"/>
      <c r="BZ330" s="42"/>
      <c r="CA330" s="42"/>
      <c r="CB330" s="4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  <c r="EA330" s="42"/>
      <c r="EB330" s="42"/>
      <c r="EC330" s="42"/>
      <c r="ED330" s="42"/>
      <c r="EE330" s="42"/>
      <c r="EF330" s="42"/>
      <c r="EG330" s="42"/>
      <c r="EH330" s="42"/>
      <c r="EI330" s="42"/>
      <c r="EJ330" s="42"/>
      <c r="EK330" s="42"/>
      <c r="EL330" s="42"/>
      <c r="EM330" s="42"/>
      <c r="EN330" s="42"/>
      <c r="EO330" s="42"/>
      <c r="EP330" s="42"/>
      <c r="EQ330" s="42"/>
      <c r="ER330" s="42"/>
      <c r="ES330" s="42"/>
      <c r="ET330" s="42"/>
      <c r="EU330" s="42"/>
      <c r="EV330" s="42"/>
      <c r="EW330" s="42"/>
      <c r="EX330" s="42"/>
      <c r="EY330" s="42"/>
      <c r="EZ330" s="42"/>
      <c r="FA330" s="42"/>
      <c r="FB330" s="42"/>
      <c r="FC330" s="42"/>
      <c r="FD330" s="42"/>
      <c r="FE330" s="42"/>
    </row>
    <row r="331" spans="1:161" x14ac:dyDescent="0.2">
      <c r="A331" s="41" t="s">
        <v>222</v>
      </c>
      <c r="B331" s="42">
        <v>43034</v>
      </c>
      <c r="C331" s="43">
        <v>43034</v>
      </c>
      <c r="D331" s="44" t="s">
        <v>177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5"/>
      <c r="AS331" s="45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5"/>
      <c r="BQ331" s="45"/>
      <c r="BR331" s="42"/>
      <c r="BS331" s="42"/>
      <c r="BT331" s="42"/>
      <c r="BU331" s="42"/>
      <c r="BV331" s="42"/>
      <c r="BW331" s="42"/>
      <c r="BX331" s="42"/>
      <c r="BY331" s="42"/>
      <c r="BZ331" s="42"/>
      <c r="CA331" s="42"/>
      <c r="CB331" s="4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  <c r="EA331" s="42"/>
      <c r="EB331" s="42"/>
      <c r="EC331" s="42"/>
      <c r="ED331" s="42"/>
      <c r="EE331" s="42"/>
      <c r="EF331" s="42"/>
      <c r="EG331" s="42"/>
      <c r="EH331" s="42"/>
      <c r="EI331" s="42"/>
      <c r="EJ331" s="42"/>
      <c r="EK331" s="42"/>
      <c r="EL331" s="42"/>
      <c r="EM331" s="42"/>
      <c r="EN331" s="42"/>
      <c r="EO331" s="42"/>
      <c r="EP331" s="42"/>
      <c r="EQ331" s="42"/>
      <c r="ER331" s="42"/>
      <c r="ES331" s="42"/>
      <c r="ET331" s="42"/>
      <c r="EU331" s="42"/>
      <c r="EV331" s="42"/>
      <c r="EW331" s="42"/>
      <c r="EX331" s="42"/>
      <c r="EY331" s="42"/>
      <c r="EZ331" s="42"/>
      <c r="FA331" s="42"/>
      <c r="FB331" s="42"/>
      <c r="FC331" s="42"/>
      <c r="FD331" s="42"/>
      <c r="FE331" s="42"/>
    </row>
    <row r="332" spans="1:161" x14ac:dyDescent="0.2">
      <c r="A332" s="41" t="s">
        <v>222</v>
      </c>
      <c r="B332" s="42">
        <v>43035</v>
      </c>
      <c r="C332" s="43">
        <v>43035</v>
      </c>
      <c r="D332" s="44" t="s">
        <v>177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5"/>
      <c r="AS332" s="45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5"/>
      <c r="BQ332" s="45"/>
      <c r="BR332" s="42"/>
      <c r="BS332" s="42"/>
      <c r="BT332" s="42"/>
      <c r="BU332" s="42"/>
      <c r="BV332" s="42"/>
      <c r="BW332" s="42"/>
      <c r="BX332" s="42"/>
      <c r="BY332" s="42"/>
      <c r="BZ332" s="42"/>
      <c r="CA332" s="42"/>
      <c r="CB332" s="4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  <c r="EA332" s="42"/>
      <c r="EB332" s="42"/>
      <c r="EC332" s="42"/>
      <c r="ED332" s="42"/>
      <c r="EE332" s="42"/>
      <c r="EF332" s="42"/>
      <c r="EG332" s="42"/>
      <c r="EH332" s="42"/>
      <c r="EI332" s="42"/>
      <c r="EJ332" s="42"/>
      <c r="EK332" s="42"/>
      <c r="EL332" s="42"/>
      <c r="EM332" s="42"/>
      <c r="EN332" s="42"/>
      <c r="EO332" s="42"/>
      <c r="EP332" s="42"/>
      <c r="EQ332" s="42"/>
      <c r="ER332" s="42"/>
      <c r="ES332" s="42"/>
      <c r="ET332" s="42"/>
      <c r="EU332" s="42"/>
      <c r="EV332" s="42"/>
      <c r="EW332" s="42"/>
      <c r="EX332" s="42"/>
      <c r="EY332" s="42"/>
      <c r="EZ332" s="42"/>
      <c r="FA332" s="42"/>
      <c r="FB332" s="42"/>
      <c r="FC332" s="42"/>
      <c r="FD332" s="42"/>
      <c r="FE332" s="42"/>
    </row>
    <row r="333" spans="1:161" ht="13.5" thickBot="1" x14ac:dyDescent="0.25">
      <c r="A333" s="46" t="s">
        <v>222</v>
      </c>
      <c r="B333" s="47">
        <v>43036</v>
      </c>
      <c r="C333" s="48">
        <v>43036</v>
      </c>
      <c r="D333" s="49" t="s">
        <v>177</v>
      </c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47"/>
      <c r="AN333" s="47"/>
      <c r="AO333" s="47"/>
      <c r="AP333" s="47"/>
      <c r="AQ333" s="47"/>
      <c r="AR333" s="50"/>
      <c r="AS333" s="50"/>
      <c r="AT333" s="47"/>
      <c r="AU333" s="47"/>
      <c r="AV333" s="47"/>
      <c r="AW333" s="47"/>
      <c r="AX333" s="47"/>
      <c r="AY333" s="47"/>
      <c r="AZ333" s="47"/>
      <c r="BA333" s="47"/>
      <c r="BB333" s="47"/>
      <c r="BC333" s="47"/>
      <c r="BD333" s="47"/>
      <c r="BE333" s="47"/>
      <c r="BF333" s="47"/>
      <c r="BG333" s="47"/>
      <c r="BH333" s="47"/>
      <c r="BI333" s="47"/>
      <c r="BJ333" s="47"/>
      <c r="BK333" s="47"/>
      <c r="BL333" s="47"/>
      <c r="BM333" s="47"/>
      <c r="BN333" s="47"/>
      <c r="BO333" s="47"/>
      <c r="BP333" s="50"/>
      <c r="BQ333" s="50"/>
      <c r="BR333" s="47"/>
      <c r="BS333" s="47"/>
      <c r="BT333" s="47"/>
      <c r="BU333" s="47"/>
      <c r="BV333" s="47"/>
      <c r="BW333" s="47"/>
      <c r="BX333" s="47"/>
      <c r="BY333" s="47"/>
      <c r="BZ333" s="47"/>
      <c r="CA333" s="47"/>
      <c r="CB333" s="47"/>
      <c r="CC333" s="47"/>
      <c r="CD333" s="47"/>
      <c r="CE333" s="47"/>
      <c r="CF333" s="47"/>
      <c r="CG333" s="47"/>
      <c r="CH333" s="47"/>
      <c r="CI333" s="47"/>
      <c r="CJ333" s="47"/>
      <c r="CK333" s="47"/>
      <c r="CL333" s="47"/>
      <c r="CM333" s="47"/>
      <c r="CN333" s="47"/>
      <c r="CO333" s="47"/>
      <c r="CP333" s="47"/>
      <c r="CQ333" s="47"/>
      <c r="CR333" s="47"/>
      <c r="CS333" s="47"/>
      <c r="CT333" s="47"/>
      <c r="CU333" s="47"/>
      <c r="CV333" s="47"/>
      <c r="CW333" s="47"/>
      <c r="CX333" s="47"/>
      <c r="CY333" s="47"/>
      <c r="CZ333" s="47"/>
      <c r="DA333" s="47"/>
      <c r="DB333" s="47"/>
      <c r="DC333" s="47"/>
      <c r="DD333" s="47"/>
      <c r="DE333" s="47"/>
      <c r="DF333" s="47"/>
      <c r="DG333" s="47"/>
      <c r="DH333" s="47"/>
      <c r="DI333" s="47"/>
      <c r="DJ333" s="47"/>
      <c r="DK333" s="47"/>
      <c r="DL333" s="47"/>
      <c r="DM333" s="47"/>
      <c r="DN333" s="47"/>
      <c r="DO333" s="47"/>
      <c r="DP333" s="47"/>
      <c r="DQ333" s="47"/>
      <c r="DR333" s="47"/>
      <c r="DS333" s="47"/>
      <c r="DT333" s="47"/>
      <c r="DU333" s="47"/>
      <c r="DV333" s="47"/>
      <c r="DW333" s="47"/>
      <c r="DX333" s="47"/>
      <c r="DY333" s="47"/>
      <c r="DZ333" s="47"/>
      <c r="EA333" s="47"/>
      <c r="EB333" s="47"/>
      <c r="EC333" s="47"/>
      <c r="ED333" s="47"/>
      <c r="EE333" s="47"/>
      <c r="EF333" s="47"/>
      <c r="EG333" s="47"/>
      <c r="EH333" s="47"/>
      <c r="EI333" s="47"/>
      <c r="EJ333" s="47"/>
      <c r="EK333" s="47"/>
      <c r="EL333" s="47"/>
      <c r="EM333" s="47"/>
      <c r="EN333" s="47"/>
      <c r="EO333" s="47"/>
      <c r="EP333" s="47"/>
      <c r="EQ333" s="47"/>
      <c r="ER333" s="47"/>
      <c r="ES333" s="47"/>
      <c r="ET333" s="47"/>
      <c r="EU333" s="47"/>
      <c r="EV333" s="47"/>
      <c r="EW333" s="47"/>
      <c r="EX333" s="47"/>
      <c r="EY333" s="47"/>
      <c r="EZ333" s="47"/>
      <c r="FA333" s="47"/>
      <c r="FB333" s="47"/>
      <c r="FC333" s="47"/>
      <c r="FD333" s="47"/>
      <c r="FE333" s="47"/>
    </row>
    <row r="334" spans="1:161" x14ac:dyDescent="0.2">
      <c r="A334" s="36" t="s">
        <v>223</v>
      </c>
      <c r="B334" s="37">
        <v>43037</v>
      </c>
      <c r="C334" s="38">
        <v>43037</v>
      </c>
      <c r="D334" s="39" t="s">
        <v>177</v>
      </c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  <c r="AA334" s="37"/>
      <c r="AB334" s="37"/>
      <c r="AC334" s="37"/>
      <c r="AD334" s="37"/>
      <c r="AE334" s="37"/>
      <c r="AF334" s="37"/>
      <c r="AG334" s="37"/>
      <c r="AH334" s="37"/>
      <c r="AI334" s="37"/>
      <c r="AJ334" s="37"/>
      <c r="AK334" s="37"/>
      <c r="AL334" s="37"/>
      <c r="AM334" s="37"/>
      <c r="AN334" s="37"/>
      <c r="AO334" s="37"/>
      <c r="AP334" s="37"/>
      <c r="AQ334" s="37"/>
      <c r="AR334" s="40"/>
      <c r="AS334" s="40"/>
      <c r="AT334" s="37"/>
      <c r="AU334" s="37"/>
      <c r="AV334" s="37"/>
      <c r="AW334" s="37"/>
      <c r="AX334" s="37"/>
      <c r="AY334" s="37"/>
      <c r="AZ334" s="37"/>
      <c r="BA334" s="37"/>
      <c r="BB334" s="37"/>
      <c r="BC334" s="37"/>
      <c r="BD334" s="37"/>
      <c r="BE334" s="37"/>
      <c r="BF334" s="37"/>
      <c r="BG334" s="37"/>
      <c r="BH334" s="37"/>
      <c r="BI334" s="37"/>
      <c r="BJ334" s="37"/>
      <c r="BK334" s="37"/>
      <c r="BL334" s="37"/>
      <c r="BM334" s="37"/>
      <c r="BN334" s="37"/>
      <c r="BO334" s="37"/>
      <c r="BP334" s="40"/>
      <c r="BQ334" s="40"/>
      <c r="BR334" s="37"/>
      <c r="BS334" s="37"/>
      <c r="BT334" s="37"/>
      <c r="BU334" s="37"/>
      <c r="BV334" s="37"/>
      <c r="BW334" s="37"/>
      <c r="BX334" s="37"/>
      <c r="BY334" s="37"/>
      <c r="BZ334" s="37"/>
      <c r="CA334" s="37"/>
      <c r="CB334" s="37"/>
      <c r="CC334" s="37"/>
      <c r="CD334" s="37"/>
      <c r="CE334" s="37"/>
      <c r="CF334" s="37"/>
      <c r="CG334" s="37"/>
      <c r="CH334" s="37"/>
      <c r="CI334" s="37"/>
      <c r="CJ334" s="37"/>
      <c r="CK334" s="37"/>
      <c r="CL334" s="37"/>
      <c r="CM334" s="37"/>
      <c r="CN334" s="37"/>
      <c r="CO334" s="37"/>
      <c r="CP334" s="37"/>
      <c r="CQ334" s="37"/>
      <c r="CR334" s="37"/>
      <c r="CS334" s="37"/>
      <c r="CT334" s="37"/>
      <c r="CU334" s="37"/>
      <c r="CV334" s="37"/>
      <c r="CW334" s="37"/>
      <c r="CX334" s="37"/>
      <c r="CY334" s="37"/>
      <c r="CZ334" s="37"/>
      <c r="DA334" s="37"/>
      <c r="DB334" s="37"/>
      <c r="DC334" s="37"/>
      <c r="DD334" s="37"/>
      <c r="DE334" s="37"/>
      <c r="DF334" s="37"/>
      <c r="DG334" s="37"/>
      <c r="DH334" s="37"/>
      <c r="DI334" s="37"/>
      <c r="DJ334" s="37"/>
      <c r="DK334" s="37"/>
      <c r="DL334" s="37"/>
      <c r="DM334" s="37"/>
      <c r="DN334" s="37"/>
      <c r="DO334" s="37"/>
      <c r="DP334" s="37"/>
      <c r="DQ334" s="37"/>
      <c r="DR334" s="37"/>
      <c r="DS334" s="37"/>
      <c r="DT334" s="37"/>
      <c r="DU334" s="37"/>
      <c r="DV334" s="37"/>
      <c r="DW334" s="37"/>
      <c r="DX334" s="37"/>
      <c r="DY334" s="37"/>
      <c r="DZ334" s="37"/>
      <c r="EA334" s="37"/>
      <c r="EB334" s="37"/>
      <c r="EC334" s="37"/>
      <c r="ED334" s="37"/>
      <c r="EE334" s="37"/>
      <c r="EF334" s="37"/>
      <c r="EG334" s="37"/>
      <c r="EH334" s="37"/>
      <c r="EI334" s="37"/>
      <c r="EJ334" s="37"/>
      <c r="EK334" s="37"/>
      <c r="EL334" s="37"/>
      <c r="EM334" s="37"/>
      <c r="EN334" s="37"/>
      <c r="EO334" s="37"/>
      <c r="EP334" s="37"/>
      <c r="EQ334" s="37"/>
      <c r="ER334" s="37"/>
      <c r="ES334" s="37"/>
      <c r="ET334" s="37"/>
      <c r="EU334" s="37"/>
      <c r="EV334" s="37"/>
      <c r="EW334" s="37"/>
      <c r="EX334" s="37"/>
      <c r="EY334" s="37"/>
      <c r="EZ334" s="37"/>
      <c r="FA334" s="37"/>
      <c r="FB334" s="37"/>
      <c r="FC334" s="37"/>
      <c r="FD334" s="37"/>
      <c r="FE334" s="37"/>
    </row>
    <row r="335" spans="1:161" x14ac:dyDescent="0.2">
      <c r="A335" s="41" t="s">
        <v>223</v>
      </c>
      <c r="B335" s="42">
        <v>43038</v>
      </c>
      <c r="C335" s="43">
        <v>43038</v>
      </c>
      <c r="D335" s="44" t="s">
        <v>177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5"/>
      <c r="AS335" s="45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5"/>
      <c r="BQ335" s="45"/>
      <c r="BR335" s="42"/>
      <c r="BS335" s="42"/>
      <c r="BT335" s="42"/>
      <c r="BU335" s="42"/>
      <c r="BV335" s="42"/>
      <c r="BW335" s="42"/>
      <c r="BX335" s="42"/>
      <c r="BY335" s="42"/>
      <c r="BZ335" s="42"/>
      <c r="CA335" s="42"/>
      <c r="CB335" s="4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  <c r="EA335" s="42"/>
      <c r="EB335" s="42"/>
      <c r="EC335" s="42"/>
      <c r="ED335" s="42"/>
      <c r="EE335" s="42"/>
      <c r="EF335" s="42"/>
      <c r="EG335" s="42"/>
      <c r="EH335" s="42"/>
      <c r="EI335" s="42"/>
      <c r="EJ335" s="42"/>
      <c r="EK335" s="42"/>
      <c r="EL335" s="42"/>
      <c r="EM335" s="42"/>
      <c r="EN335" s="42"/>
      <c r="EO335" s="42"/>
      <c r="EP335" s="42"/>
      <c r="EQ335" s="42"/>
      <c r="ER335" s="42"/>
      <c r="ES335" s="42"/>
      <c r="ET335" s="42"/>
      <c r="EU335" s="42"/>
      <c r="EV335" s="42"/>
      <c r="EW335" s="42"/>
      <c r="EX335" s="42"/>
      <c r="EY335" s="42"/>
      <c r="EZ335" s="42"/>
      <c r="FA335" s="42"/>
      <c r="FB335" s="42"/>
      <c r="FC335" s="42"/>
      <c r="FD335" s="42"/>
      <c r="FE335" s="42"/>
    </row>
    <row r="336" spans="1:161" x14ac:dyDescent="0.2">
      <c r="A336" s="41" t="s">
        <v>223</v>
      </c>
      <c r="B336" s="42">
        <v>43039</v>
      </c>
      <c r="C336" s="43">
        <v>43039</v>
      </c>
      <c r="D336" s="44" t="s">
        <v>177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5"/>
      <c r="AS336" s="45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5"/>
      <c r="BQ336" s="45"/>
      <c r="BR336" s="42"/>
      <c r="BS336" s="42"/>
      <c r="BT336" s="42"/>
      <c r="BU336" s="42"/>
      <c r="BV336" s="42"/>
      <c r="BW336" s="42"/>
      <c r="BX336" s="42"/>
      <c r="BY336" s="42"/>
      <c r="BZ336" s="42"/>
      <c r="CA336" s="42"/>
      <c r="CB336" s="4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  <c r="EA336" s="42"/>
      <c r="EB336" s="42"/>
      <c r="EC336" s="42"/>
      <c r="ED336" s="42"/>
      <c r="EE336" s="42"/>
      <c r="EF336" s="42"/>
      <c r="EG336" s="42"/>
      <c r="EH336" s="42"/>
      <c r="EI336" s="42"/>
      <c r="EJ336" s="42"/>
      <c r="EK336" s="42"/>
      <c r="EL336" s="42"/>
      <c r="EM336" s="42"/>
      <c r="EN336" s="42"/>
      <c r="EO336" s="42"/>
      <c r="EP336" s="42"/>
      <c r="EQ336" s="42"/>
      <c r="ER336" s="42"/>
      <c r="ES336" s="42"/>
      <c r="ET336" s="42"/>
      <c r="EU336" s="42"/>
      <c r="EV336" s="42"/>
      <c r="EW336" s="42"/>
      <c r="EX336" s="42"/>
      <c r="EY336" s="42"/>
      <c r="EZ336" s="42"/>
      <c r="FA336" s="42"/>
      <c r="FB336" s="42"/>
      <c r="FC336" s="42"/>
      <c r="FD336" s="42"/>
      <c r="FE336" s="42"/>
    </row>
    <row r="337" spans="1:161" x14ac:dyDescent="0.2">
      <c r="A337" s="41" t="s">
        <v>223</v>
      </c>
      <c r="B337" s="42">
        <v>43040</v>
      </c>
      <c r="C337" s="43">
        <v>43040</v>
      </c>
      <c r="D337" s="44" t="s">
        <v>177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5"/>
      <c r="AS337" s="45"/>
      <c r="AT337" s="42"/>
      <c r="AU337" s="42"/>
      <c r="AV337" s="42"/>
      <c r="AW337" s="42"/>
      <c r="AX337" s="42"/>
      <c r="AY337" s="42"/>
      <c r="AZ337" s="42"/>
      <c r="BA337" s="42"/>
      <c r="BB337" s="42"/>
      <c r="BC337" s="42"/>
      <c r="BD337" s="42"/>
      <c r="BE337" s="42"/>
      <c r="BF337" s="42"/>
      <c r="BG337" s="42"/>
      <c r="BH337" s="42"/>
      <c r="BI337" s="42"/>
      <c r="BJ337" s="42"/>
      <c r="BK337" s="42"/>
      <c r="BL337" s="42"/>
      <c r="BM337" s="42"/>
      <c r="BN337" s="42"/>
      <c r="BO337" s="42"/>
      <c r="BP337" s="45"/>
      <c r="BQ337" s="45"/>
      <c r="BR337" s="42"/>
      <c r="BS337" s="42"/>
      <c r="BT337" s="42"/>
      <c r="BU337" s="42"/>
      <c r="BV337" s="42"/>
      <c r="BW337" s="42"/>
      <c r="BX337" s="42"/>
      <c r="BY337" s="42"/>
      <c r="BZ337" s="42"/>
      <c r="CA337" s="42"/>
      <c r="CB337" s="42"/>
      <c r="CC337" s="42"/>
      <c r="CD337" s="42"/>
      <c r="CE337" s="42"/>
      <c r="CF337" s="42"/>
      <c r="CG337" s="42"/>
      <c r="CH337" s="42"/>
      <c r="CI337" s="42"/>
      <c r="CJ337" s="42"/>
      <c r="CK337" s="42"/>
      <c r="CL337" s="42"/>
      <c r="CM337" s="42"/>
      <c r="CN337" s="42"/>
      <c r="CO337" s="42"/>
      <c r="CP337" s="42"/>
      <c r="CQ337" s="42"/>
      <c r="CR337" s="42"/>
      <c r="CS337" s="42"/>
      <c r="CT337" s="42"/>
      <c r="CU337" s="42"/>
      <c r="CV337" s="42"/>
      <c r="CW337" s="42"/>
      <c r="CX337" s="42"/>
      <c r="CY337" s="42"/>
      <c r="CZ337" s="42"/>
      <c r="DA337" s="42"/>
      <c r="DB337" s="42"/>
      <c r="DC337" s="42"/>
      <c r="DD337" s="42"/>
      <c r="DE337" s="42"/>
      <c r="DF337" s="42"/>
      <c r="DG337" s="42"/>
      <c r="DH337" s="42"/>
      <c r="DI337" s="42"/>
      <c r="DJ337" s="42"/>
      <c r="DK337" s="42"/>
      <c r="DL337" s="42"/>
      <c r="DM337" s="42"/>
      <c r="DN337" s="42"/>
      <c r="DO337" s="42"/>
      <c r="DP337" s="42"/>
      <c r="DQ337" s="42"/>
      <c r="DR337" s="42"/>
      <c r="DS337" s="42"/>
      <c r="DT337" s="42"/>
      <c r="DU337" s="42"/>
      <c r="DV337" s="42"/>
      <c r="DW337" s="42"/>
      <c r="DX337" s="42"/>
      <c r="DY337" s="42"/>
      <c r="DZ337" s="42"/>
      <c r="EA337" s="42"/>
      <c r="EB337" s="42"/>
      <c r="EC337" s="42"/>
      <c r="ED337" s="42"/>
      <c r="EE337" s="42"/>
      <c r="EF337" s="42"/>
      <c r="EG337" s="42"/>
      <c r="EH337" s="42"/>
      <c r="EI337" s="42"/>
      <c r="EJ337" s="42"/>
      <c r="EK337" s="42"/>
      <c r="EL337" s="42"/>
      <c r="EM337" s="42"/>
      <c r="EN337" s="42"/>
      <c r="EO337" s="42"/>
      <c r="EP337" s="42"/>
      <c r="EQ337" s="42"/>
      <c r="ER337" s="42"/>
      <c r="ES337" s="42"/>
      <c r="ET337" s="42"/>
      <c r="EU337" s="42"/>
      <c r="EV337" s="42"/>
      <c r="EW337" s="42"/>
      <c r="EX337" s="42"/>
      <c r="EY337" s="42"/>
      <c r="EZ337" s="42"/>
      <c r="FA337" s="42"/>
      <c r="FB337" s="42"/>
      <c r="FC337" s="42"/>
      <c r="FD337" s="42"/>
      <c r="FE337" s="42"/>
    </row>
    <row r="338" spans="1:161" x14ac:dyDescent="0.2">
      <c r="A338" s="41" t="s">
        <v>223</v>
      </c>
      <c r="B338" s="42">
        <v>43041</v>
      </c>
      <c r="C338" s="43">
        <v>43041</v>
      </c>
      <c r="D338" s="44" t="s">
        <v>177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5"/>
      <c r="AS338" s="45"/>
      <c r="AT338" s="42"/>
      <c r="AU338" s="42"/>
      <c r="AV338" s="42"/>
      <c r="AW338" s="42"/>
      <c r="AX338" s="42"/>
      <c r="AY338" s="42"/>
      <c r="AZ338" s="42"/>
      <c r="BA338" s="42"/>
      <c r="BB338" s="42"/>
      <c r="BC338" s="42"/>
      <c r="BD338" s="42"/>
      <c r="BE338" s="42"/>
      <c r="BF338" s="42"/>
      <c r="BG338" s="42"/>
      <c r="BH338" s="42"/>
      <c r="BI338" s="42"/>
      <c r="BJ338" s="42"/>
      <c r="BK338" s="42"/>
      <c r="BL338" s="42"/>
      <c r="BM338" s="42"/>
      <c r="BN338" s="42"/>
      <c r="BO338" s="42"/>
      <c r="BP338" s="45"/>
      <c r="BQ338" s="45"/>
      <c r="BR338" s="42"/>
      <c r="BS338" s="42"/>
      <c r="BT338" s="42"/>
      <c r="BU338" s="42"/>
      <c r="BV338" s="42"/>
      <c r="BW338" s="42"/>
      <c r="BX338" s="42"/>
      <c r="BY338" s="42"/>
      <c r="BZ338" s="42"/>
      <c r="CA338" s="42"/>
      <c r="CB338" s="42"/>
      <c r="CC338" s="42"/>
      <c r="CD338" s="42"/>
      <c r="CE338" s="42"/>
      <c r="CF338" s="42"/>
      <c r="CG338" s="42"/>
      <c r="CH338" s="42"/>
      <c r="CI338" s="42"/>
      <c r="CJ338" s="42"/>
      <c r="CK338" s="42"/>
      <c r="CL338" s="42"/>
      <c r="CM338" s="42"/>
      <c r="CN338" s="42"/>
      <c r="CO338" s="42"/>
      <c r="CP338" s="42"/>
      <c r="CQ338" s="42"/>
      <c r="CR338" s="42"/>
      <c r="CS338" s="42"/>
      <c r="CT338" s="42"/>
      <c r="CU338" s="42"/>
      <c r="CV338" s="42"/>
      <c r="CW338" s="42"/>
      <c r="CX338" s="42"/>
      <c r="CY338" s="42"/>
      <c r="CZ338" s="42"/>
      <c r="DA338" s="42"/>
      <c r="DB338" s="42"/>
      <c r="DC338" s="42"/>
      <c r="DD338" s="42"/>
      <c r="DE338" s="42"/>
      <c r="DF338" s="42"/>
      <c r="DG338" s="42"/>
      <c r="DH338" s="42"/>
      <c r="DI338" s="42"/>
      <c r="DJ338" s="42"/>
      <c r="DK338" s="42"/>
      <c r="DL338" s="42"/>
      <c r="DM338" s="42"/>
      <c r="DN338" s="42"/>
      <c r="DO338" s="42"/>
      <c r="DP338" s="42"/>
      <c r="DQ338" s="42"/>
      <c r="DR338" s="42"/>
      <c r="DS338" s="42"/>
      <c r="DT338" s="42"/>
      <c r="DU338" s="42"/>
      <c r="DV338" s="42"/>
      <c r="DW338" s="42"/>
      <c r="DX338" s="42"/>
      <c r="DY338" s="42"/>
      <c r="DZ338" s="42"/>
      <c r="EA338" s="42"/>
      <c r="EB338" s="42"/>
      <c r="EC338" s="42"/>
      <c r="ED338" s="42"/>
      <c r="EE338" s="42"/>
      <c r="EF338" s="42"/>
      <c r="EG338" s="42"/>
      <c r="EH338" s="42"/>
      <c r="EI338" s="42"/>
      <c r="EJ338" s="42"/>
      <c r="EK338" s="42"/>
      <c r="EL338" s="42"/>
      <c r="EM338" s="42"/>
      <c r="EN338" s="42"/>
      <c r="EO338" s="42"/>
      <c r="EP338" s="42"/>
      <c r="EQ338" s="42"/>
      <c r="ER338" s="42"/>
      <c r="ES338" s="42"/>
      <c r="ET338" s="42"/>
      <c r="EU338" s="42"/>
      <c r="EV338" s="42"/>
      <c r="EW338" s="42"/>
      <c r="EX338" s="42"/>
      <c r="EY338" s="42"/>
      <c r="EZ338" s="42"/>
      <c r="FA338" s="42"/>
      <c r="FB338" s="42"/>
      <c r="FC338" s="42"/>
      <c r="FD338" s="42"/>
      <c r="FE338" s="42"/>
    </row>
    <row r="339" spans="1:161" x14ac:dyDescent="0.2">
      <c r="A339" s="41" t="s">
        <v>223</v>
      </c>
      <c r="B339" s="42">
        <v>43042</v>
      </c>
      <c r="C339" s="43">
        <v>43042</v>
      </c>
      <c r="D339" s="44" t="s">
        <v>177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5"/>
      <c r="AS339" s="45"/>
      <c r="AT339" s="42"/>
      <c r="AU339" s="42"/>
      <c r="AV339" s="42"/>
      <c r="AW339" s="42"/>
      <c r="AX339" s="42"/>
      <c r="AY339" s="42"/>
      <c r="AZ339" s="42"/>
      <c r="BA339" s="42"/>
      <c r="BB339" s="42"/>
      <c r="BC339" s="42"/>
      <c r="BD339" s="42"/>
      <c r="BE339" s="42"/>
      <c r="BF339" s="42"/>
      <c r="BG339" s="42"/>
      <c r="BH339" s="42"/>
      <c r="BI339" s="42"/>
      <c r="BJ339" s="42"/>
      <c r="BK339" s="42"/>
      <c r="BL339" s="42"/>
      <c r="BM339" s="42"/>
      <c r="BN339" s="42"/>
      <c r="BO339" s="42"/>
      <c r="BP339" s="45"/>
      <c r="BQ339" s="45"/>
      <c r="BR339" s="42"/>
      <c r="BS339" s="42"/>
      <c r="BT339" s="42"/>
      <c r="BU339" s="42"/>
      <c r="BV339" s="42"/>
      <c r="BW339" s="42"/>
      <c r="BX339" s="42"/>
      <c r="BY339" s="42"/>
      <c r="BZ339" s="42"/>
      <c r="CA339" s="42"/>
      <c r="CB339" s="42"/>
      <c r="CC339" s="42"/>
      <c r="CD339" s="42"/>
      <c r="CE339" s="42"/>
      <c r="CF339" s="42"/>
      <c r="CG339" s="42"/>
      <c r="CH339" s="42"/>
      <c r="CI339" s="42"/>
      <c r="CJ339" s="42"/>
      <c r="CK339" s="42"/>
      <c r="CL339" s="42"/>
      <c r="CM339" s="42"/>
      <c r="CN339" s="42"/>
      <c r="CO339" s="42"/>
      <c r="CP339" s="42"/>
      <c r="CQ339" s="42"/>
      <c r="CR339" s="42"/>
      <c r="CS339" s="42"/>
      <c r="CT339" s="42"/>
      <c r="CU339" s="42"/>
      <c r="CV339" s="42"/>
      <c r="CW339" s="42"/>
      <c r="CX339" s="42"/>
      <c r="CY339" s="42"/>
      <c r="CZ339" s="42"/>
      <c r="DA339" s="42"/>
      <c r="DB339" s="42"/>
      <c r="DC339" s="42"/>
      <c r="DD339" s="42"/>
      <c r="DE339" s="42"/>
      <c r="DF339" s="42"/>
      <c r="DG339" s="42"/>
      <c r="DH339" s="42"/>
      <c r="DI339" s="42"/>
      <c r="DJ339" s="42"/>
      <c r="DK339" s="42"/>
      <c r="DL339" s="42"/>
      <c r="DM339" s="42"/>
      <c r="DN339" s="42"/>
      <c r="DO339" s="42"/>
      <c r="DP339" s="42"/>
      <c r="DQ339" s="42"/>
      <c r="DR339" s="42"/>
      <c r="DS339" s="42"/>
      <c r="DT339" s="42"/>
      <c r="DU339" s="42"/>
      <c r="DV339" s="42"/>
      <c r="DW339" s="42"/>
      <c r="DX339" s="42"/>
      <c r="DY339" s="42"/>
      <c r="DZ339" s="42"/>
      <c r="EA339" s="42"/>
      <c r="EB339" s="42"/>
      <c r="EC339" s="42"/>
      <c r="ED339" s="42"/>
      <c r="EE339" s="42"/>
      <c r="EF339" s="42"/>
      <c r="EG339" s="42"/>
      <c r="EH339" s="42"/>
      <c r="EI339" s="42"/>
      <c r="EJ339" s="42"/>
      <c r="EK339" s="42"/>
      <c r="EL339" s="42"/>
      <c r="EM339" s="42"/>
      <c r="EN339" s="42"/>
      <c r="EO339" s="42"/>
      <c r="EP339" s="42"/>
      <c r="EQ339" s="42"/>
      <c r="ER339" s="42"/>
      <c r="ES339" s="42"/>
      <c r="ET339" s="42"/>
      <c r="EU339" s="42"/>
      <c r="EV339" s="42"/>
      <c r="EW339" s="42"/>
      <c r="EX339" s="42"/>
      <c r="EY339" s="42"/>
      <c r="EZ339" s="42"/>
      <c r="FA339" s="42"/>
      <c r="FB339" s="42"/>
      <c r="FC339" s="42"/>
      <c r="FD339" s="42"/>
      <c r="FE339" s="42"/>
    </row>
    <row r="340" spans="1:161" ht="13.5" thickBot="1" x14ac:dyDescent="0.25">
      <c r="A340" s="46" t="s">
        <v>223</v>
      </c>
      <c r="B340" s="47">
        <v>43043</v>
      </c>
      <c r="C340" s="48">
        <v>43043</v>
      </c>
      <c r="D340" s="49" t="s">
        <v>177</v>
      </c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  <c r="AA340" s="47"/>
      <c r="AB340" s="47"/>
      <c r="AC340" s="47"/>
      <c r="AD340" s="47"/>
      <c r="AE340" s="47"/>
      <c r="AF340" s="47"/>
      <c r="AG340" s="47"/>
      <c r="AH340" s="47"/>
      <c r="AI340" s="47"/>
      <c r="AJ340" s="47"/>
      <c r="AK340" s="47"/>
      <c r="AL340" s="47"/>
      <c r="AM340" s="47"/>
      <c r="AN340" s="47"/>
      <c r="AO340" s="47"/>
      <c r="AP340" s="47"/>
      <c r="AQ340" s="47"/>
      <c r="AR340" s="50"/>
      <c r="AS340" s="50"/>
      <c r="AT340" s="47"/>
      <c r="AU340" s="47"/>
      <c r="AV340" s="47"/>
      <c r="AW340" s="47"/>
      <c r="AX340" s="47"/>
      <c r="AY340" s="47"/>
      <c r="AZ340" s="47"/>
      <c r="BA340" s="47"/>
      <c r="BB340" s="47"/>
      <c r="BC340" s="47"/>
      <c r="BD340" s="47"/>
      <c r="BE340" s="47"/>
      <c r="BF340" s="47"/>
      <c r="BG340" s="47"/>
      <c r="BH340" s="47"/>
      <c r="BI340" s="47"/>
      <c r="BJ340" s="47"/>
      <c r="BK340" s="47"/>
      <c r="BL340" s="47"/>
      <c r="BM340" s="47"/>
      <c r="BN340" s="47"/>
      <c r="BO340" s="47"/>
      <c r="BP340" s="50"/>
      <c r="BQ340" s="50"/>
      <c r="BR340" s="47"/>
      <c r="BS340" s="47"/>
      <c r="BT340" s="47"/>
      <c r="BU340" s="47"/>
      <c r="BV340" s="47"/>
      <c r="BW340" s="47"/>
      <c r="BX340" s="47"/>
      <c r="BY340" s="47"/>
      <c r="BZ340" s="47"/>
      <c r="CA340" s="47"/>
      <c r="CB340" s="47"/>
      <c r="CC340" s="47"/>
      <c r="CD340" s="47"/>
      <c r="CE340" s="47"/>
      <c r="CF340" s="47"/>
      <c r="CG340" s="47"/>
      <c r="CH340" s="47"/>
      <c r="CI340" s="47"/>
      <c r="CJ340" s="47"/>
      <c r="CK340" s="47"/>
      <c r="CL340" s="47"/>
      <c r="CM340" s="47"/>
      <c r="CN340" s="47"/>
      <c r="CO340" s="47"/>
      <c r="CP340" s="47"/>
      <c r="CQ340" s="47"/>
      <c r="CR340" s="47"/>
      <c r="CS340" s="47"/>
      <c r="CT340" s="47"/>
      <c r="CU340" s="47"/>
      <c r="CV340" s="47"/>
      <c r="CW340" s="47"/>
      <c r="CX340" s="47"/>
      <c r="CY340" s="47"/>
      <c r="CZ340" s="47"/>
      <c r="DA340" s="47"/>
      <c r="DB340" s="47"/>
      <c r="DC340" s="47"/>
      <c r="DD340" s="47"/>
      <c r="DE340" s="47"/>
      <c r="DF340" s="47"/>
      <c r="DG340" s="47"/>
      <c r="DH340" s="47"/>
      <c r="DI340" s="47"/>
      <c r="DJ340" s="47"/>
      <c r="DK340" s="47"/>
      <c r="DL340" s="47"/>
      <c r="DM340" s="47"/>
      <c r="DN340" s="47"/>
      <c r="DO340" s="47"/>
      <c r="DP340" s="47"/>
      <c r="DQ340" s="47"/>
      <c r="DR340" s="47"/>
      <c r="DS340" s="47"/>
      <c r="DT340" s="47"/>
      <c r="DU340" s="47"/>
      <c r="DV340" s="47"/>
      <c r="DW340" s="47"/>
      <c r="DX340" s="47"/>
      <c r="DY340" s="47"/>
      <c r="DZ340" s="47"/>
      <c r="EA340" s="47"/>
      <c r="EB340" s="47"/>
      <c r="EC340" s="47"/>
      <c r="ED340" s="47"/>
      <c r="EE340" s="47"/>
      <c r="EF340" s="47"/>
      <c r="EG340" s="47"/>
      <c r="EH340" s="47"/>
      <c r="EI340" s="47"/>
      <c r="EJ340" s="47"/>
      <c r="EK340" s="47"/>
      <c r="EL340" s="47"/>
      <c r="EM340" s="47"/>
      <c r="EN340" s="47"/>
      <c r="EO340" s="47"/>
      <c r="EP340" s="47"/>
      <c r="EQ340" s="47"/>
      <c r="ER340" s="47"/>
      <c r="ES340" s="47"/>
      <c r="ET340" s="47"/>
      <c r="EU340" s="47"/>
      <c r="EV340" s="47"/>
      <c r="EW340" s="47"/>
      <c r="EX340" s="47"/>
      <c r="EY340" s="47"/>
      <c r="EZ340" s="47"/>
      <c r="FA340" s="47"/>
      <c r="FB340" s="47"/>
      <c r="FC340" s="47"/>
      <c r="FD340" s="47"/>
      <c r="FE340" s="47"/>
    </row>
    <row r="341" spans="1:161" x14ac:dyDescent="0.2">
      <c r="A341" s="36" t="s">
        <v>224</v>
      </c>
      <c r="B341" s="37">
        <v>43044</v>
      </c>
      <c r="C341" s="38">
        <v>43044</v>
      </c>
      <c r="D341" s="39" t="s">
        <v>177</v>
      </c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  <c r="AA341" s="37"/>
      <c r="AB341" s="37"/>
      <c r="AC341" s="37"/>
      <c r="AD341" s="37"/>
      <c r="AE341" s="37"/>
      <c r="AF341" s="37"/>
      <c r="AG341" s="37"/>
      <c r="AH341" s="37"/>
      <c r="AI341" s="37"/>
      <c r="AJ341" s="37"/>
      <c r="AK341" s="37"/>
      <c r="AL341" s="37"/>
      <c r="AM341" s="37"/>
      <c r="AN341" s="37"/>
      <c r="AO341" s="37"/>
      <c r="AP341" s="37"/>
      <c r="AQ341" s="37"/>
      <c r="AR341" s="40"/>
      <c r="AS341" s="40"/>
      <c r="AT341" s="37"/>
      <c r="AU341" s="37"/>
      <c r="AV341" s="37"/>
      <c r="AW341" s="37"/>
      <c r="AX341" s="37"/>
      <c r="AY341" s="37"/>
      <c r="AZ341" s="37"/>
      <c r="BA341" s="37"/>
      <c r="BB341" s="37"/>
      <c r="BC341" s="37"/>
      <c r="BD341" s="37"/>
      <c r="BE341" s="37"/>
      <c r="BF341" s="37"/>
      <c r="BG341" s="37"/>
      <c r="BH341" s="37"/>
      <c r="BI341" s="37"/>
      <c r="BJ341" s="37"/>
      <c r="BK341" s="37"/>
      <c r="BL341" s="37"/>
      <c r="BM341" s="37"/>
      <c r="BN341" s="37"/>
      <c r="BO341" s="37"/>
      <c r="BP341" s="40"/>
      <c r="BQ341" s="40"/>
      <c r="BR341" s="37"/>
      <c r="BS341" s="37"/>
      <c r="BT341" s="37"/>
      <c r="BU341" s="37"/>
      <c r="BV341" s="37"/>
      <c r="BW341" s="37"/>
      <c r="BX341" s="37"/>
      <c r="BY341" s="37"/>
      <c r="BZ341" s="37"/>
      <c r="CA341" s="37"/>
      <c r="CB341" s="37"/>
      <c r="CC341" s="37"/>
      <c r="CD341" s="37"/>
      <c r="CE341" s="37"/>
      <c r="CF341" s="37"/>
      <c r="CG341" s="37"/>
      <c r="CH341" s="37"/>
      <c r="CI341" s="37"/>
      <c r="CJ341" s="37"/>
      <c r="CK341" s="37"/>
      <c r="CL341" s="37"/>
      <c r="CM341" s="37"/>
      <c r="CN341" s="37"/>
      <c r="CO341" s="37"/>
      <c r="CP341" s="37"/>
      <c r="CQ341" s="37"/>
      <c r="CR341" s="37"/>
      <c r="CS341" s="37"/>
      <c r="CT341" s="37"/>
      <c r="CU341" s="37"/>
      <c r="CV341" s="37"/>
      <c r="CW341" s="37"/>
      <c r="CX341" s="37"/>
      <c r="CY341" s="37"/>
      <c r="CZ341" s="37"/>
      <c r="DA341" s="37"/>
      <c r="DB341" s="37"/>
      <c r="DC341" s="37"/>
      <c r="DD341" s="37"/>
      <c r="DE341" s="37"/>
      <c r="DF341" s="37"/>
      <c r="DG341" s="37"/>
      <c r="DH341" s="37"/>
      <c r="DI341" s="37"/>
      <c r="DJ341" s="37"/>
      <c r="DK341" s="37"/>
      <c r="DL341" s="37"/>
      <c r="DM341" s="37"/>
      <c r="DN341" s="37"/>
      <c r="DO341" s="37"/>
      <c r="DP341" s="37"/>
      <c r="DQ341" s="37"/>
      <c r="DR341" s="37"/>
      <c r="DS341" s="37"/>
      <c r="DT341" s="37"/>
      <c r="DU341" s="37"/>
      <c r="DV341" s="37"/>
      <c r="DW341" s="37"/>
      <c r="DX341" s="37"/>
      <c r="DY341" s="37"/>
      <c r="DZ341" s="37"/>
      <c r="EA341" s="37"/>
      <c r="EB341" s="37"/>
      <c r="EC341" s="37"/>
      <c r="ED341" s="37"/>
      <c r="EE341" s="37"/>
      <c r="EF341" s="37"/>
      <c r="EG341" s="37"/>
      <c r="EH341" s="37"/>
      <c r="EI341" s="37"/>
      <c r="EJ341" s="37"/>
      <c r="EK341" s="37"/>
      <c r="EL341" s="37"/>
      <c r="EM341" s="37"/>
      <c r="EN341" s="37"/>
      <c r="EO341" s="37"/>
      <c r="EP341" s="37"/>
      <c r="EQ341" s="37"/>
      <c r="ER341" s="37"/>
      <c r="ES341" s="37"/>
      <c r="ET341" s="37"/>
      <c r="EU341" s="37"/>
      <c r="EV341" s="37"/>
      <c r="EW341" s="37"/>
      <c r="EX341" s="37"/>
      <c r="EY341" s="37"/>
      <c r="EZ341" s="37"/>
      <c r="FA341" s="37"/>
      <c r="FB341" s="37"/>
      <c r="FC341" s="37"/>
      <c r="FD341" s="37"/>
      <c r="FE341" s="37"/>
    </row>
    <row r="342" spans="1:161" x14ac:dyDescent="0.2">
      <c r="A342" s="41" t="s">
        <v>224</v>
      </c>
      <c r="B342" s="42">
        <v>43045</v>
      </c>
      <c r="C342" s="43">
        <v>43045</v>
      </c>
      <c r="D342" s="44" t="s">
        <v>177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5"/>
      <c r="AS342" s="45"/>
      <c r="AT342" s="42"/>
      <c r="AU342" s="42"/>
      <c r="AV342" s="42"/>
      <c r="AW342" s="42"/>
      <c r="AX342" s="42"/>
      <c r="AY342" s="42"/>
      <c r="AZ342" s="42"/>
      <c r="BA342" s="42"/>
      <c r="BB342" s="42"/>
      <c r="BC342" s="42"/>
      <c r="BD342" s="42"/>
      <c r="BE342" s="42"/>
      <c r="BF342" s="42"/>
      <c r="BG342" s="42"/>
      <c r="BH342" s="42"/>
      <c r="BI342" s="42"/>
      <c r="BJ342" s="42"/>
      <c r="BK342" s="42"/>
      <c r="BL342" s="42"/>
      <c r="BM342" s="42"/>
      <c r="BN342" s="42"/>
      <c r="BO342" s="42"/>
      <c r="BP342" s="45"/>
      <c r="BQ342" s="45"/>
      <c r="BR342" s="42"/>
      <c r="BS342" s="42"/>
      <c r="BT342" s="42"/>
      <c r="BU342" s="42"/>
      <c r="BV342" s="42"/>
      <c r="BW342" s="42"/>
      <c r="BX342" s="42"/>
      <c r="BY342" s="42"/>
      <c r="BZ342" s="42"/>
      <c r="CA342" s="42"/>
      <c r="CB342" s="42"/>
      <c r="CC342" s="42"/>
      <c r="CD342" s="42"/>
      <c r="CE342" s="42"/>
      <c r="CF342" s="42"/>
      <c r="CG342" s="42"/>
      <c r="CH342" s="42"/>
      <c r="CI342" s="42"/>
      <c r="CJ342" s="42"/>
      <c r="CK342" s="42"/>
      <c r="CL342" s="42"/>
      <c r="CM342" s="42"/>
      <c r="CN342" s="42"/>
      <c r="CO342" s="42"/>
      <c r="CP342" s="42"/>
      <c r="CQ342" s="42"/>
      <c r="CR342" s="42"/>
      <c r="CS342" s="42"/>
      <c r="CT342" s="42"/>
      <c r="CU342" s="42"/>
      <c r="CV342" s="42"/>
      <c r="CW342" s="42"/>
      <c r="CX342" s="42"/>
      <c r="CY342" s="42"/>
      <c r="CZ342" s="42"/>
      <c r="DA342" s="42"/>
      <c r="DB342" s="42"/>
      <c r="DC342" s="42"/>
      <c r="DD342" s="42"/>
      <c r="DE342" s="42"/>
      <c r="DF342" s="42"/>
      <c r="DG342" s="42"/>
      <c r="DH342" s="42"/>
      <c r="DI342" s="42"/>
      <c r="DJ342" s="42"/>
      <c r="DK342" s="42"/>
      <c r="DL342" s="42"/>
      <c r="DM342" s="42"/>
      <c r="DN342" s="42"/>
      <c r="DO342" s="42"/>
      <c r="DP342" s="42"/>
      <c r="DQ342" s="42"/>
      <c r="DR342" s="42"/>
      <c r="DS342" s="42"/>
      <c r="DT342" s="42"/>
      <c r="DU342" s="42"/>
      <c r="DV342" s="42"/>
      <c r="DW342" s="42"/>
      <c r="DX342" s="42"/>
      <c r="DY342" s="42"/>
      <c r="DZ342" s="42"/>
      <c r="EA342" s="42"/>
      <c r="EB342" s="42"/>
      <c r="EC342" s="42"/>
      <c r="ED342" s="42"/>
      <c r="EE342" s="42"/>
      <c r="EF342" s="42"/>
      <c r="EG342" s="42"/>
      <c r="EH342" s="42"/>
      <c r="EI342" s="42"/>
      <c r="EJ342" s="42"/>
      <c r="EK342" s="42"/>
      <c r="EL342" s="42"/>
      <c r="EM342" s="42"/>
      <c r="EN342" s="42"/>
      <c r="EO342" s="42"/>
      <c r="EP342" s="42"/>
      <c r="EQ342" s="42"/>
      <c r="ER342" s="42"/>
      <c r="ES342" s="42"/>
      <c r="ET342" s="42"/>
      <c r="EU342" s="42"/>
      <c r="EV342" s="42"/>
      <c r="EW342" s="42"/>
      <c r="EX342" s="42"/>
      <c r="EY342" s="42"/>
      <c r="EZ342" s="42"/>
      <c r="FA342" s="42"/>
      <c r="FB342" s="42"/>
      <c r="FC342" s="42"/>
      <c r="FD342" s="42"/>
      <c r="FE342" s="42"/>
    </row>
    <row r="343" spans="1:161" x14ac:dyDescent="0.2">
      <c r="A343" s="41" t="s">
        <v>224</v>
      </c>
      <c r="B343" s="42">
        <v>43046</v>
      </c>
      <c r="C343" s="43">
        <v>43046</v>
      </c>
      <c r="D343" s="44" t="s">
        <v>177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5"/>
      <c r="AS343" s="45"/>
      <c r="AT343" s="42"/>
      <c r="AU343" s="42"/>
      <c r="AV343" s="42"/>
      <c r="AW343" s="42"/>
      <c r="AX343" s="42"/>
      <c r="AY343" s="42"/>
      <c r="AZ343" s="42"/>
      <c r="BA343" s="42"/>
      <c r="BB343" s="42"/>
      <c r="BC343" s="42"/>
      <c r="BD343" s="42"/>
      <c r="BE343" s="42"/>
      <c r="BF343" s="42"/>
      <c r="BG343" s="42"/>
      <c r="BH343" s="42"/>
      <c r="BI343" s="42"/>
      <c r="BJ343" s="42"/>
      <c r="BK343" s="42"/>
      <c r="BL343" s="42"/>
      <c r="BM343" s="42"/>
      <c r="BN343" s="42"/>
      <c r="BO343" s="42"/>
      <c r="BP343" s="45"/>
      <c r="BQ343" s="45"/>
      <c r="BR343" s="42"/>
      <c r="BS343" s="42"/>
      <c r="BT343" s="42"/>
      <c r="BU343" s="42"/>
      <c r="BV343" s="42"/>
      <c r="BW343" s="42"/>
      <c r="BX343" s="42"/>
      <c r="BY343" s="42"/>
      <c r="BZ343" s="42"/>
      <c r="CA343" s="42"/>
      <c r="CB343" s="42"/>
      <c r="CC343" s="42"/>
      <c r="CD343" s="42"/>
      <c r="CE343" s="42"/>
      <c r="CF343" s="42"/>
      <c r="CG343" s="42"/>
      <c r="CH343" s="42"/>
      <c r="CI343" s="42"/>
      <c r="CJ343" s="42"/>
      <c r="CK343" s="42"/>
      <c r="CL343" s="42"/>
      <c r="CM343" s="42"/>
      <c r="CN343" s="42"/>
      <c r="CO343" s="42"/>
      <c r="CP343" s="42"/>
      <c r="CQ343" s="42"/>
      <c r="CR343" s="42"/>
      <c r="CS343" s="42"/>
      <c r="CT343" s="42"/>
      <c r="CU343" s="42"/>
      <c r="CV343" s="42"/>
      <c r="CW343" s="42"/>
      <c r="CX343" s="42"/>
      <c r="CY343" s="42"/>
      <c r="CZ343" s="42"/>
      <c r="DA343" s="42"/>
      <c r="DB343" s="42"/>
      <c r="DC343" s="42"/>
      <c r="DD343" s="42"/>
      <c r="DE343" s="42"/>
      <c r="DF343" s="42"/>
      <c r="DG343" s="42"/>
      <c r="DH343" s="42"/>
      <c r="DI343" s="42"/>
      <c r="DJ343" s="42"/>
      <c r="DK343" s="42"/>
      <c r="DL343" s="42"/>
      <c r="DM343" s="42"/>
      <c r="DN343" s="42"/>
      <c r="DO343" s="42"/>
      <c r="DP343" s="42"/>
      <c r="DQ343" s="42"/>
      <c r="DR343" s="42"/>
      <c r="DS343" s="42"/>
      <c r="DT343" s="42"/>
      <c r="DU343" s="42"/>
      <c r="DV343" s="42"/>
      <c r="DW343" s="42"/>
      <c r="DX343" s="42"/>
      <c r="DY343" s="42"/>
      <c r="DZ343" s="42"/>
      <c r="EA343" s="42"/>
      <c r="EB343" s="42"/>
      <c r="EC343" s="42"/>
      <c r="ED343" s="42"/>
      <c r="EE343" s="42"/>
      <c r="EF343" s="42"/>
      <c r="EG343" s="42"/>
      <c r="EH343" s="42"/>
      <c r="EI343" s="42"/>
      <c r="EJ343" s="42"/>
      <c r="EK343" s="42"/>
      <c r="EL343" s="42"/>
      <c r="EM343" s="42"/>
      <c r="EN343" s="42"/>
      <c r="EO343" s="42"/>
      <c r="EP343" s="42"/>
      <c r="EQ343" s="42"/>
      <c r="ER343" s="42"/>
      <c r="ES343" s="42"/>
      <c r="ET343" s="42"/>
      <c r="EU343" s="42"/>
      <c r="EV343" s="42"/>
      <c r="EW343" s="42"/>
      <c r="EX343" s="42"/>
      <c r="EY343" s="42"/>
      <c r="EZ343" s="42"/>
      <c r="FA343" s="42"/>
      <c r="FB343" s="42"/>
      <c r="FC343" s="42"/>
      <c r="FD343" s="42"/>
      <c r="FE343" s="42"/>
    </row>
    <row r="344" spans="1:161" x14ac:dyDescent="0.2">
      <c r="A344" s="41" t="s">
        <v>224</v>
      </c>
      <c r="B344" s="42">
        <v>43047</v>
      </c>
      <c r="C344" s="43">
        <v>43047</v>
      </c>
      <c r="D344" s="44" t="s">
        <v>177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5"/>
      <c r="AS344" s="45"/>
      <c r="AT344" s="42"/>
      <c r="AU344" s="42"/>
      <c r="AV344" s="42"/>
      <c r="AW344" s="42"/>
      <c r="AX344" s="42"/>
      <c r="AY344" s="42"/>
      <c r="AZ344" s="42"/>
      <c r="BA344" s="42"/>
      <c r="BB344" s="42"/>
      <c r="BC344" s="42"/>
      <c r="BD344" s="42"/>
      <c r="BE344" s="42"/>
      <c r="BF344" s="42"/>
      <c r="BG344" s="42"/>
      <c r="BH344" s="42"/>
      <c r="BI344" s="42"/>
      <c r="BJ344" s="42"/>
      <c r="BK344" s="42"/>
      <c r="BL344" s="42"/>
      <c r="BM344" s="42"/>
      <c r="BN344" s="42"/>
      <c r="BO344" s="42"/>
      <c r="BP344" s="45"/>
      <c r="BQ344" s="45"/>
      <c r="BR344" s="42"/>
      <c r="BS344" s="42"/>
      <c r="BT344" s="42"/>
      <c r="BU344" s="42"/>
      <c r="BV344" s="42"/>
      <c r="BW344" s="42"/>
      <c r="BX344" s="42"/>
      <c r="BY344" s="42"/>
      <c r="BZ344" s="42"/>
      <c r="CA344" s="42"/>
      <c r="CB344" s="42"/>
      <c r="CC344" s="42"/>
      <c r="CD344" s="42"/>
      <c r="CE344" s="42"/>
      <c r="CF344" s="42"/>
      <c r="CG344" s="42"/>
      <c r="CH344" s="42"/>
      <c r="CI344" s="42"/>
      <c r="CJ344" s="42"/>
      <c r="CK344" s="42"/>
      <c r="CL344" s="42"/>
      <c r="CM344" s="42"/>
      <c r="CN344" s="42"/>
      <c r="CO344" s="42"/>
      <c r="CP344" s="42"/>
      <c r="CQ344" s="42"/>
      <c r="CR344" s="42"/>
      <c r="CS344" s="42"/>
      <c r="CT344" s="42"/>
      <c r="CU344" s="42"/>
      <c r="CV344" s="42"/>
      <c r="CW344" s="42"/>
      <c r="CX344" s="42"/>
      <c r="CY344" s="42"/>
      <c r="CZ344" s="42"/>
      <c r="DA344" s="42"/>
      <c r="DB344" s="42"/>
      <c r="DC344" s="42"/>
      <c r="DD344" s="42"/>
      <c r="DE344" s="42"/>
      <c r="DF344" s="42"/>
      <c r="DG344" s="42"/>
      <c r="DH344" s="42"/>
      <c r="DI344" s="42"/>
      <c r="DJ344" s="42"/>
      <c r="DK344" s="42"/>
      <c r="DL344" s="42"/>
      <c r="DM344" s="42"/>
      <c r="DN344" s="42"/>
      <c r="DO344" s="42"/>
      <c r="DP344" s="42"/>
      <c r="DQ344" s="42"/>
      <c r="DR344" s="42"/>
      <c r="DS344" s="42"/>
      <c r="DT344" s="42"/>
      <c r="DU344" s="42"/>
      <c r="DV344" s="42"/>
      <c r="DW344" s="42"/>
      <c r="DX344" s="42"/>
      <c r="DY344" s="42"/>
      <c r="DZ344" s="42"/>
      <c r="EA344" s="42"/>
      <c r="EB344" s="42"/>
      <c r="EC344" s="42"/>
      <c r="ED344" s="42"/>
      <c r="EE344" s="42"/>
      <c r="EF344" s="42"/>
      <c r="EG344" s="42"/>
      <c r="EH344" s="42"/>
      <c r="EI344" s="42"/>
      <c r="EJ344" s="42"/>
      <c r="EK344" s="42"/>
      <c r="EL344" s="42"/>
      <c r="EM344" s="42"/>
      <c r="EN344" s="42"/>
      <c r="EO344" s="42"/>
      <c r="EP344" s="42"/>
      <c r="EQ344" s="42"/>
      <c r="ER344" s="42"/>
      <c r="ES344" s="42"/>
      <c r="ET344" s="42"/>
      <c r="EU344" s="42"/>
      <c r="EV344" s="42"/>
      <c r="EW344" s="42"/>
      <c r="EX344" s="42"/>
      <c r="EY344" s="42"/>
      <c r="EZ344" s="42"/>
      <c r="FA344" s="42"/>
      <c r="FB344" s="42"/>
      <c r="FC344" s="42"/>
      <c r="FD344" s="42"/>
      <c r="FE344" s="42"/>
    </row>
    <row r="345" spans="1:161" x14ac:dyDescent="0.2">
      <c r="A345" s="41" t="s">
        <v>224</v>
      </c>
      <c r="B345" s="42">
        <v>43048</v>
      </c>
      <c r="C345" s="43">
        <v>43048</v>
      </c>
      <c r="D345" s="44" t="s">
        <v>177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5"/>
      <c r="AS345" s="45"/>
      <c r="AT345" s="42"/>
      <c r="AU345" s="42"/>
      <c r="AV345" s="42"/>
      <c r="AW345" s="42"/>
      <c r="AX345" s="42"/>
      <c r="AY345" s="42"/>
      <c r="AZ345" s="42"/>
      <c r="BA345" s="42"/>
      <c r="BB345" s="42"/>
      <c r="BC345" s="42"/>
      <c r="BD345" s="42"/>
      <c r="BE345" s="42"/>
      <c r="BF345" s="42"/>
      <c r="BG345" s="42"/>
      <c r="BH345" s="42"/>
      <c r="BI345" s="42"/>
      <c r="BJ345" s="42"/>
      <c r="BK345" s="42"/>
      <c r="BL345" s="42"/>
      <c r="BM345" s="42"/>
      <c r="BN345" s="42"/>
      <c r="BO345" s="42"/>
      <c r="BP345" s="45"/>
      <c r="BQ345" s="45"/>
      <c r="BR345" s="42"/>
      <c r="BS345" s="42"/>
      <c r="BT345" s="42"/>
      <c r="BU345" s="42"/>
      <c r="BV345" s="42"/>
      <c r="BW345" s="42"/>
      <c r="BX345" s="42"/>
      <c r="BY345" s="42"/>
      <c r="BZ345" s="42"/>
      <c r="CA345" s="42"/>
      <c r="CB345" s="42"/>
      <c r="CC345" s="42"/>
      <c r="CD345" s="42"/>
      <c r="CE345" s="42"/>
      <c r="CF345" s="42"/>
      <c r="CG345" s="42"/>
      <c r="CH345" s="42"/>
      <c r="CI345" s="42"/>
      <c r="CJ345" s="42"/>
      <c r="CK345" s="42"/>
      <c r="CL345" s="42"/>
      <c r="CM345" s="42"/>
      <c r="CN345" s="42"/>
      <c r="CO345" s="42"/>
      <c r="CP345" s="42"/>
      <c r="CQ345" s="42"/>
      <c r="CR345" s="42"/>
      <c r="CS345" s="42"/>
      <c r="CT345" s="42"/>
      <c r="CU345" s="42"/>
      <c r="CV345" s="42"/>
      <c r="CW345" s="42"/>
      <c r="CX345" s="42"/>
      <c r="CY345" s="42"/>
      <c r="CZ345" s="42"/>
      <c r="DA345" s="42"/>
      <c r="DB345" s="42"/>
      <c r="DC345" s="42"/>
      <c r="DD345" s="42"/>
      <c r="DE345" s="42"/>
      <c r="DF345" s="42"/>
      <c r="DG345" s="42"/>
      <c r="DH345" s="42"/>
      <c r="DI345" s="42"/>
      <c r="DJ345" s="42"/>
      <c r="DK345" s="42"/>
      <c r="DL345" s="42"/>
      <c r="DM345" s="42"/>
      <c r="DN345" s="42"/>
      <c r="DO345" s="42"/>
      <c r="DP345" s="42"/>
      <c r="DQ345" s="42"/>
      <c r="DR345" s="42"/>
      <c r="DS345" s="42"/>
      <c r="DT345" s="42"/>
      <c r="DU345" s="42"/>
      <c r="DV345" s="42"/>
      <c r="DW345" s="42"/>
      <c r="DX345" s="42"/>
      <c r="DY345" s="42"/>
      <c r="DZ345" s="42"/>
      <c r="EA345" s="42"/>
      <c r="EB345" s="42"/>
      <c r="EC345" s="42"/>
      <c r="ED345" s="42"/>
      <c r="EE345" s="42"/>
      <c r="EF345" s="42"/>
      <c r="EG345" s="42"/>
      <c r="EH345" s="42"/>
      <c r="EI345" s="42"/>
      <c r="EJ345" s="42"/>
      <c r="EK345" s="42"/>
      <c r="EL345" s="42"/>
      <c r="EM345" s="42"/>
      <c r="EN345" s="42"/>
      <c r="EO345" s="42"/>
      <c r="EP345" s="42"/>
      <c r="EQ345" s="42"/>
      <c r="ER345" s="42"/>
      <c r="ES345" s="42"/>
      <c r="ET345" s="42"/>
      <c r="EU345" s="42"/>
      <c r="EV345" s="42"/>
      <c r="EW345" s="42"/>
      <c r="EX345" s="42"/>
      <c r="EY345" s="42"/>
      <c r="EZ345" s="42"/>
      <c r="FA345" s="42"/>
      <c r="FB345" s="42"/>
      <c r="FC345" s="42"/>
      <c r="FD345" s="42"/>
      <c r="FE345" s="42"/>
    </row>
    <row r="346" spans="1:161" x14ac:dyDescent="0.2">
      <c r="A346" s="41" t="s">
        <v>224</v>
      </c>
      <c r="B346" s="42">
        <v>43049</v>
      </c>
      <c r="C346" s="43">
        <v>43049</v>
      </c>
      <c r="D346" s="44" t="s">
        <v>177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5"/>
      <c r="AS346" s="45"/>
      <c r="AT346" s="42"/>
      <c r="AU346" s="42"/>
      <c r="AV346" s="42"/>
      <c r="AW346" s="42"/>
      <c r="AX346" s="42"/>
      <c r="AY346" s="42"/>
      <c r="AZ346" s="42"/>
      <c r="BA346" s="42"/>
      <c r="BB346" s="42"/>
      <c r="BC346" s="42"/>
      <c r="BD346" s="42"/>
      <c r="BE346" s="42"/>
      <c r="BF346" s="42"/>
      <c r="BG346" s="42"/>
      <c r="BH346" s="42"/>
      <c r="BI346" s="42"/>
      <c r="BJ346" s="42"/>
      <c r="BK346" s="42"/>
      <c r="BL346" s="42"/>
      <c r="BM346" s="42"/>
      <c r="BN346" s="42"/>
      <c r="BO346" s="42"/>
      <c r="BP346" s="45"/>
      <c r="BQ346" s="45"/>
      <c r="BR346" s="42"/>
      <c r="BS346" s="42"/>
      <c r="BT346" s="42"/>
      <c r="BU346" s="42"/>
      <c r="BV346" s="42"/>
      <c r="BW346" s="42"/>
      <c r="BX346" s="42"/>
      <c r="BY346" s="42"/>
      <c r="BZ346" s="42"/>
      <c r="CA346" s="42"/>
      <c r="CB346" s="42"/>
      <c r="CC346" s="42"/>
      <c r="CD346" s="42"/>
      <c r="CE346" s="42"/>
      <c r="CF346" s="42"/>
      <c r="CG346" s="42"/>
      <c r="CH346" s="42"/>
      <c r="CI346" s="42"/>
      <c r="CJ346" s="42"/>
      <c r="CK346" s="42"/>
      <c r="CL346" s="42"/>
      <c r="CM346" s="42"/>
      <c r="CN346" s="42"/>
      <c r="CO346" s="42"/>
      <c r="CP346" s="42"/>
      <c r="CQ346" s="42"/>
      <c r="CR346" s="42"/>
      <c r="CS346" s="42"/>
      <c r="CT346" s="42"/>
      <c r="CU346" s="42"/>
      <c r="CV346" s="42"/>
      <c r="CW346" s="42"/>
      <c r="CX346" s="42"/>
      <c r="CY346" s="42"/>
      <c r="CZ346" s="42"/>
      <c r="DA346" s="42"/>
      <c r="DB346" s="42"/>
      <c r="DC346" s="42"/>
      <c r="DD346" s="42"/>
      <c r="DE346" s="42"/>
      <c r="DF346" s="42"/>
      <c r="DG346" s="42"/>
      <c r="DH346" s="42"/>
      <c r="DI346" s="42"/>
      <c r="DJ346" s="42"/>
      <c r="DK346" s="42"/>
      <c r="DL346" s="42"/>
      <c r="DM346" s="42"/>
      <c r="DN346" s="42"/>
      <c r="DO346" s="42"/>
      <c r="DP346" s="42"/>
      <c r="DQ346" s="42"/>
      <c r="DR346" s="42"/>
      <c r="DS346" s="42"/>
      <c r="DT346" s="42"/>
      <c r="DU346" s="42"/>
      <c r="DV346" s="42"/>
      <c r="DW346" s="42"/>
      <c r="DX346" s="42"/>
      <c r="DY346" s="42"/>
      <c r="DZ346" s="42"/>
      <c r="EA346" s="42"/>
      <c r="EB346" s="42"/>
      <c r="EC346" s="42"/>
      <c r="ED346" s="42"/>
      <c r="EE346" s="42"/>
      <c r="EF346" s="42"/>
      <c r="EG346" s="42"/>
      <c r="EH346" s="42"/>
      <c r="EI346" s="42"/>
      <c r="EJ346" s="42"/>
      <c r="EK346" s="42"/>
      <c r="EL346" s="42"/>
      <c r="EM346" s="42"/>
      <c r="EN346" s="42"/>
      <c r="EO346" s="42"/>
      <c r="EP346" s="42"/>
      <c r="EQ346" s="42"/>
      <c r="ER346" s="42"/>
      <c r="ES346" s="42"/>
      <c r="ET346" s="42"/>
      <c r="EU346" s="42"/>
      <c r="EV346" s="42"/>
      <c r="EW346" s="42"/>
      <c r="EX346" s="42"/>
      <c r="EY346" s="42"/>
      <c r="EZ346" s="42"/>
      <c r="FA346" s="42"/>
      <c r="FB346" s="42"/>
      <c r="FC346" s="42"/>
      <c r="FD346" s="42"/>
      <c r="FE346" s="42"/>
    </row>
    <row r="347" spans="1:161" ht="13.5" thickBot="1" x14ac:dyDescent="0.25">
      <c r="A347" s="46" t="s">
        <v>224</v>
      </c>
      <c r="B347" s="47">
        <v>43050</v>
      </c>
      <c r="C347" s="48">
        <v>43050</v>
      </c>
      <c r="D347" s="49" t="s">
        <v>177</v>
      </c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  <c r="AA347" s="47"/>
      <c r="AB347" s="47"/>
      <c r="AC347" s="47"/>
      <c r="AD347" s="47"/>
      <c r="AE347" s="47"/>
      <c r="AF347" s="47"/>
      <c r="AG347" s="47"/>
      <c r="AH347" s="47"/>
      <c r="AI347" s="47"/>
      <c r="AJ347" s="47"/>
      <c r="AK347" s="47"/>
      <c r="AL347" s="47"/>
      <c r="AM347" s="47"/>
      <c r="AN347" s="47"/>
      <c r="AO347" s="47"/>
      <c r="AP347" s="47"/>
      <c r="AQ347" s="47"/>
      <c r="AR347" s="50"/>
      <c r="AS347" s="50"/>
      <c r="AT347" s="47"/>
      <c r="AU347" s="47"/>
      <c r="AV347" s="47"/>
      <c r="AW347" s="47"/>
      <c r="AX347" s="47"/>
      <c r="AY347" s="47"/>
      <c r="AZ347" s="47"/>
      <c r="BA347" s="47"/>
      <c r="BB347" s="47"/>
      <c r="BC347" s="47"/>
      <c r="BD347" s="47"/>
      <c r="BE347" s="47"/>
      <c r="BF347" s="47"/>
      <c r="BG347" s="47"/>
      <c r="BH347" s="47"/>
      <c r="BI347" s="47"/>
      <c r="BJ347" s="47"/>
      <c r="BK347" s="47"/>
      <c r="BL347" s="47"/>
      <c r="BM347" s="47"/>
      <c r="BN347" s="47"/>
      <c r="BO347" s="47"/>
      <c r="BP347" s="50"/>
      <c r="BQ347" s="50"/>
      <c r="BR347" s="47"/>
      <c r="BS347" s="47"/>
      <c r="BT347" s="47"/>
      <c r="BU347" s="47"/>
      <c r="BV347" s="47"/>
      <c r="BW347" s="47"/>
      <c r="BX347" s="47"/>
      <c r="BY347" s="47"/>
      <c r="BZ347" s="47"/>
      <c r="CA347" s="47"/>
      <c r="CB347" s="47"/>
      <c r="CC347" s="47"/>
      <c r="CD347" s="47"/>
      <c r="CE347" s="47"/>
      <c r="CF347" s="47"/>
      <c r="CG347" s="47"/>
      <c r="CH347" s="47"/>
      <c r="CI347" s="47"/>
      <c r="CJ347" s="47"/>
      <c r="CK347" s="47"/>
      <c r="CL347" s="47"/>
      <c r="CM347" s="47"/>
      <c r="CN347" s="47"/>
      <c r="CO347" s="47"/>
      <c r="CP347" s="47"/>
      <c r="CQ347" s="47"/>
      <c r="CR347" s="47"/>
      <c r="CS347" s="47"/>
      <c r="CT347" s="47"/>
      <c r="CU347" s="47"/>
      <c r="CV347" s="47"/>
      <c r="CW347" s="47"/>
      <c r="CX347" s="47"/>
      <c r="CY347" s="47"/>
      <c r="CZ347" s="47"/>
      <c r="DA347" s="47"/>
      <c r="DB347" s="47"/>
      <c r="DC347" s="47"/>
      <c r="DD347" s="47"/>
      <c r="DE347" s="47"/>
      <c r="DF347" s="47"/>
      <c r="DG347" s="47"/>
      <c r="DH347" s="47"/>
      <c r="DI347" s="47"/>
      <c r="DJ347" s="47"/>
      <c r="DK347" s="47"/>
      <c r="DL347" s="47"/>
      <c r="DM347" s="47"/>
      <c r="DN347" s="47"/>
      <c r="DO347" s="47"/>
      <c r="DP347" s="47"/>
      <c r="DQ347" s="47"/>
      <c r="DR347" s="47"/>
      <c r="DS347" s="47"/>
      <c r="DT347" s="47"/>
      <c r="DU347" s="47"/>
      <c r="DV347" s="47"/>
      <c r="DW347" s="47"/>
      <c r="DX347" s="47"/>
      <c r="DY347" s="47"/>
      <c r="DZ347" s="47"/>
      <c r="EA347" s="47"/>
      <c r="EB347" s="47"/>
      <c r="EC347" s="47"/>
      <c r="ED347" s="47"/>
      <c r="EE347" s="47"/>
      <c r="EF347" s="47"/>
      <c r="EG347" s="47"/>
      <c r="EH347" s="47"/>
      <c r="EI347" s="47"/>
      <c r="EJ347" s="47"/>
      <c r="EK347" s="47"/>
      <c r="EL347" s="47"/>
      <c r="EM347" s="47"/>
      <c r="EN347" s="47"/>
      <c r="EO347" s="47"/>
      <c r="EP347" s="47"/>
      <c r="EQ347" s="47"/>
      <c r="ER347" s="47"/>
      <c r="ES347" s="47"/>
      <c r="ET347" s="47"/>
      <c r="EU347" s="47"/>
      <c r="EV347" s="47"/>
      <c r="EW347" s="47"/>
      <c r="EX347" s="47"/>
      <c r="EY347" s="47"/>
      <c r="EZ347" s="47"/>
      <c r="FA347" s="47"/>
      <c r="FB347" s="47"/>
      <c r="FC347" s="47"/>
      <c r="FD347" s="47"/>
      <c r="FE347" s="47"/>
    </row>
    <row r="348" spans="1:161" x14ac:dyDescent="0.2">
      <c r="A348" s="36" t="s">
        <v>225</v>
      </c>
      <c r="B348" s="37">
        <v>43051</v>
      </c>
      <c r="C348" s="38">
        <v>43051</v>
      </c>
      <c r="D348" s="39" t="s">
        <v>177</v>
      </c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  <c r="AA348" s="37"/>
      <c r="AB348" s="37"/>
      <c r="AC348" s="37"/>
      <c r="AD348" s="37"/>
      <c r="AE348" s="37"/>
      <c r="AF348" s="37"/>
      <c r="AG348" s="37"/>
      <c r="AH348" s="37"/>
      <c r="AI348" s="37"/>
      <c r="AJ348" s="37"/>
      <c r="AK348" s="37"/>
      <c r="AL348" s="37"/>
      <c r="AM348" s="37"/>
      <c r="AN348" s="37"/>
      <c r="AO348" s="37"/>
      <c r="AP348" s="37"/>
      <c r="AQ348" s="37"/>
      <c r="AR348" s="40"/>
      <c r="AS348" s="40"/>
      <c r="AT348" s="37"/>
      <c r="AU348" s="37"/>
      <c r="AV348" s="37"/>
      <c r="AW348" s="37"/>
      <c r="AX348" s="37"/>
      <c r="AY348" s="37"/>
      <c r="AZ348" s="37"/>
      <c r="BA348" s="37"/>
      <c r="BB348" s="37"/>
      <c r="BC348" s="37"/>
      <c r="BD348" s="37"/>
      <c r="BE348" s="37"/>
      <c r="BF348" s="37"/>
      <c r="BG348" s="37"/>
      <c r="BH348" s="37"/>
      <c r="BI348" s="37"/>
      <c r="BJ348" s="37"/>
      <c r="BK348" s="37"/>
      <c r="BL348" s="37"/>
      <c r="BM348" s="37"/>
      <c r="BN348" s="37"/>
      <c r="BO348" s="37"/>
      <c r="BP348" s="40"/>
      <c r="BQ348" s="40"/>
      <c r="BR348" s="37"/>
      <c r="BS348" s="37"/>
      <c r="BT348" s="37"/>
      <c r="BU348" s="37"/>
      <c r="BV348" s="37"/>
      <c r="BW348" s="37"/>
      <c r="BX348" s="37"/>
      <c r="BY348" s="37"/>
      <c r="BZ348" s="37"/>
      <c r="CA348" s="37"/>
      <c r="CB348" s="37"/>
      <c r="CC348" s="37"/>
      <c r="CD348" s="37"/>
      <c r="CE348" s="37"/>
      <c r="CF348" s="37"/>
      <c r="CG348" s="37"/>
      <c r="CH348" s="37"/>
      <c r="CI348" s="37"/>
      <c r="CJ348" s="37"/>
      <c r="CK348" s="37"/>
      <c r="CL348" s="37"/>
      <c r="CM348" s="37"/>
      <c r="CN348" s="37"/>
      <c r="CO348" s="37"/>
      <c r="CP348" s="37"/>
      <c r="CQ348" s="37"/>
      <c r="CR348" s="37"/>
      <c r="CS348" s="37"/>
      <c r="CT348" s="37"/>
      <c r="CU348" s="37"/>
      <c r="CV348" s="37"/>
      <c r="CW348" s="37"/>
      <c r="CX348" s="37"/>
      <c r="CY348" s="37"/>
      <c r="CZ348" s="37"/>
      <c r="DA348" s="37"/>
      <c r="DB348" s="37"/>
      <c r="DC348" s="37"/>
      <c r="DD348" s="37"/>
      <c r="DE348" s="37"/>
      <c r="DF348" s="37"/>
      <c r="DG348" s="37"/>
      <c r="DH348" s="37"/>
      <c r="DI348" s="37"/>
      <c r="DJ348" s="37"/>
      <c r="DK348" s="37"/>
      <c r="DL348" s="37"/>
      <c r="DM348" s="37"/>
      <c r="DN348" s="37"/>
      <c r="DO348" s="37"/>
      <c r="DP348" s="37"/>
      <c r="DQ348" s="37"/>
      <c r="DR348" s="37"/>
      <c r="DS348" s="37"/>
      <c r="DT348" s="37"/>
      <c r="DU348" s="37"/>
      <c r="DV348" s="37"/>
      <c r="DW348" s="37"/>
      <c r="DX348" s="37"/>
      <c r="DY348" s="37"/>
      <c r="DZ348" s="37"/>
      <c r="EA348" s="37"/>
      <c r="EB348" s="37"/>
      <c r="EC348" s="37"/>
      <c r="ED348" s="37"/>
      <c r="EE348" s="37"/>
      <c r="EF348" s="37"/>
      <c r="EG348" s="37"/>
      <c r="EH348" s="37"/>
      <c r="EI348" s="37"/>
      <c r="EJ348" s="37"/>
      <c r="EK348" s="37"/>
      <c r="EL348" s="37"/>
      <c r="EM348" s="37"/>
      <c r="EN348" s="37"/>
      <c r="EO348" s="37"/>
      <c r="EP348" s="37"/>
      <c r="EQ348" s="37"/>
      <c r="ER348" s="37"/>
      <c r="ES348" s="37"/>
      <c r="ET348" s="37"/>
      <c r="EU348" s="37"/>
      <c r="EV348" s="37"/>
      <c r="EW348" s="37"/>
      <c r="EX348" s="37"/>
      <c r="EY348" s="37"/>
      <c r="EZ348" s="37"/>
      <c r="FA348" s="37"/>
      <c r="FB348" s="37"/>
      <c r="FC348" s="37"/>
      <c r="FD348" s="37"/>
      <c r="FE348" s="37"/>
    </row>
    <row r="349" spans="1:161" x14ac:dyDescent="0.2">
      <c r="A349" s="41" t="s">
        <v>225</v>
      </c>
      <c r="B349" s="42">
        <v>43052</v>
      </c>
      <c r="C349" s="43">
        <v>43052</v>
      </c>
      <c r="D349" s="44" t="s">
        <v>177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5"/>
      <c r="AS349" s="45"/>
      <c r="AT349" s="42"/>
      <c r="AU349" s="42"/>
      <c r="AV349" s="42"/>
      <c r="AW349" s="42"/>
      <c r="AX349" s="42"/>
      <c r="AY349" s="42"/>
      <c r="AZ349" s="42"/>
      <c r="BA349" s="42"/>
      <c r="BB349" s="42"/>
      <c r="BC349" s="42"/>
      <c r="BD349" s="42"/>
      <c r="BE349" s="42"/>
      <c r="BF349" s="42"/>
      <c r="BG349" s="42"/>
      <c r="BH349" s="42"/>
      <c r="BI349" s="42"/>
      <c r="BJ349" s="42"/>
      <c r="BK349" s="42"/>
      <c r="BL349" s="42"/>
      <c r="BM349" s="42"/>
      <c r="BN349" s="42"/>
      <c r="BO349" s="42"/>
      <c r="BP349" s="45"/>
      <c r="BQ349" s="45"/>
      <c r="BR349" s="42"/>
      <c r="BS349" s="42"/>
      <c r="BT349" s="42"/>
      <c r="BU349" s="42"/>
      <c r="BV349" s="42"/>
      <c r="BW349" s="42"/>
      <c r="BX349" s="42"/>
      <c r="BY349" s="42"/>
      <c r="BZ349" s="42"/>
      <c r="CA349" s="42"/>
      <c r="CB349" s="42"/>
      <c r="CC349" s="42"/>
      <c r="CD349" s="42"/>
      <c r="CE349" s="42"/>
      <c r="CF349" s="42"/>
      <c r="CG349" s="42"/>
      <c r="CH349" s="42"/>
      <c r="CI349" s="42"/>
      <c r="CJ349" s="42"/>
      <c r="CK349" s="42"/>
      <c r="CL349" s="42"/>
      <c r="CM349" s="42"/>
      <c r="CN349" s="42"/>
      <c r="CO349" s="42"/>
      <c r="CP349" s="42"/>
      <c r="CQ349" s="42"/>
      <c r="CR349" s="42"/>
      <c r="CS349" s="42"/>
      <c r="CT349" s="42"/>
      <c r="CU349" s="42"/>
      <c r="CV349" s="42"/>
      <c r="CW349" s="42"/>
      <c r="CX349" s="42"/>
      <c r="CY349" s="42"/>
      <c r="CZ349" s="42"/>
      <c r="DA349" s="42"/>
      <c r="DB349" s="42"/>
      <c r="DC349" s="42"/>
      <c r="DD349" s="42"/>
      <c r="DE349" s="42"/>
      <c r="DF349" s="42"/>
      <c r="DG349" s="42"/>
      <c r="DH349" s="42"/>
      <c r="DI349" s="42"/>
      <c r="DJ349" s="42"/>
      <c r="DK349" s="42"/>
      <c r="DL349" s="42"/>
      <c r="DM349" s="42"/>
      <c r="DN349" s="42"/>
      <c r="DO349" s="42"/>
      <c r="DP349" s="42"/>
      <c r="DQ349" s="42"/>
      <c r="DR349" s="42"/>
      <c r="DS349" s="42"/>
      <c r="DT349" s="42"/>
      <c r="DU349" s="42"/>
      <c r="DV349" s="42"/>
      <c r="DW349" s="42"/>
      <c r="DX349" s="42"/>
      <c r="DY349" s="42"/>
      <c r="DZ349" s="42"/>
      <c r="EA349" s="42"/>
      <c r="EB349" s="42"/>
      <c r="EC349" s="42"/>
      <c r="ED349" s="42"/>
      <c r="EE349" s="42"/>
      <c r="EF349" s="42"/>
      <c r="EG349" s="42"/>
      <c r="EH349" s="42"/>
      <c r="EI349" s="42"/>
      <c r="EJ349" s="42"/>
      <c r="EK349" s="42"/>
      <c r="EL349" s="42"/>
      <c r="EM349" s="42"/>
      <c r="EN349" s="42"/>
      <c r="EO349" s="42"/>
      <c r="EP349" s="42"/>
      <c r="EQ349" s="42"/>
      <c r="ER349" s="42"/>
      <c r="ES349" s="42"/>
      <c r="ET349" s="42"/>
      <c r="EU349" s="42"/>
      <c r="EV349" s="42"/>
      <c r="EW349" s="42"/>
      <c r="EX349" s="42"/>
      <c r="EY349" s="42"/>
      <c r="EZ349" s="42"/>
      <c r="FA349" s="42"/>
      <c r="FB349" s="42"/>
      <c r="FC349" s="42"/>
      <c r="FD349" s="42"/>
      <c r="FE349" s="42"/>
    </row>
    <row r="350" spans="1:161" x14ac:dyDescent="0.2">
      <c r="A350" s="41" t="s">
        <v>225</v>
      </c>
      <c r="B350" s="42">
        <v>43053</v>
      </c>
      <c r="C350" s="43">
        <v>43053</v>
      </c>
      <c r="D350" s="44" t="s">
        <v>177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5"/>
      <c r="AS350" s="45"/>
      <c r="AT350" s="42"/>
      <c r="AU350" s="42"/>
      <c r="AV350" s="42"/>
      <c r="AW350" s="42"/>
      <c r="AX350" s="42"/>
      <c r="AY350" s="42"/>
      <c r="AZ350" s="42"/>
      <c r="BA350" s="42"/>
      <c r="BB350" s="42"/>
      <c r="BC350" s="42"/>
      <c r="BD350" s="42"/>
      <c r="BE350" s="42"/>
      <c r="BF350" s="42"/>
      <c r="BG350" s="42"/>
      <c r="BH350" s="42"/>
      <c r="BI350" s="42"/>
      <c r="BJ350" s="42"/>
      <c r="BK350" s="42"/>
      <c r="BL350" s="42"/>
      <c r="BM350" s="42"/>
      <c r="BN350" s="42"/>
      <c r="BO350" s="42"/>
      <c r="BP350" s="45"/>
      <c r="BQ350" s="45"/>
      <c r="BR350" s="42"/>
      <c r="BS350" s="42"/>
      <c r="BT350" s="42"/>
      <c r="BU350" s="42"/>
      <c r="BV350" s="42"/>
      <c r="BW350" s="42"/>
      <c r="BX350" s="42"/>
      <c r="BY350" s="42"/>
      <c r="BZ350" s="42"/>
      <c r="CA350" s="42"/>
      <c r="CB350" s="42"/>
      <c r="CC350" s="42"/>
      <c r="CD350" s="42"/>
      <c r="CE350" s="42"/>
      <c r="CF350" s="42"/>
      <c r="CG350" s="42"/>
      <c r="CH350" s="42"/>
      <c r="CI350" s="42"/>
      <c r="CJ350" s="42"/>
      <c r="CK350" s="42"/>
      <c r="CL350" s="42"/>
      <c r="CM350" s="42"/>
      <c r="CN350" s="42"/>
      <c r="CO350" s="42"/>
      <c r="CP350" s="42"/>
      <c r="CQ350" s="42"/>
      <c r="CR350" s="42"/>
      <c r="CS350" s="42"/>
      <c r="CT350" s="42"/>
      <c r="CU350" s="42"/>
      <c r="CV350" s="42"/>
      <c r="CW350" s="42"/>
      <c r="CX350" s="42"/>
      <c r="CY350" s="42"/>
      <c r="CZ350" s="42"/>
      <c r="DA350" s="42"/>
      <c r="DB350" s="42"/>
      <c r="DC350" s="42"/>
      <c r="DD350" s="42"/>
      <c r="DE350" s="42"/>
      <c r="DF350" s="42"/>
      <c r="DG350" s="42"/>
      <c r="DH350" s="42"/>
      <c r="DI350" s="42"/>
      <c r="DJ350" s="42"/>
      <c r="DK350" s="42"/>
      <c r="DL350" s="42"/>
      <c r="DM350" s="42"/>
      <c r="DN350" s="42"/>
      <c r="DO350" s="42"/>
      <c r="DP350" s="42"/>
      <c r="DQ350" s="42"/>
      <c r="DR350" s="42"/>
      <c r="DS350" s="42"/>
      <c r="DT350" s="42"/>
      <c r="DU350" s="42"/>
      <c r="DV350" s="42"/>
      <c r="DW350" s="42"/>
      <c r="DX350" s="42"/>
      <c r="DY350" s="42"/>
      <c r="DZ350" s="42"/>
      <c r="EA350" s="42"/>
      <c r="EB350" s="42"/>
      <c r="EC350" s="42"/>
      <c r="ED350" s="42"/>
      <c r="EE350" s="42"/>
      <c r="EF350" s="42"/>
      <c r="EG350" s="42"/>
      <c r="EH350" s="42"/>
      <c r="EI350" s="42"/>
      <c r="EJ350" s="42"/>
      <c r="EK350" s="42"/>
      <c r="EL350" s="42"/>
      <c r="EM350" s="42"/>
      <c r="EN350" s="42"/>
      <c r="EO350" s="42"/>
      <c r="EP350" s="42"/>
      <c r="EQ350" s="42"/>
      <c r="ER350" s="42"/>
      <c r="ES350" s="42"/>
      <c r="ET350" s="42"/>
      <c r="EU350" s="42"/>
      <c r="EV350" s="42"/>
      <c r="EW350" s="42"/>
      <c r="EX350" s="42"/>
      <c r="EY350" s="42"/>
      <c r="EZ350" s="42"/>
      <c r="FA350" s="42"/>
      <c r="FB350" s="42"/>
      <c r="FC350" s="42"/>
      <c r="FD350" s="42"/>
      <c r="FE350" s="42"/>
    </row>
    <row r="351" spans="1:161" x14ac:dyDescent="0.2">
      <c r="A351" s="41" t="s">
        <v>225</v>
      </c>
      <c r="B351" s="42">
        <v>43054</v>
      </c>
      <c r="C351" s="43">
        <v>43054</v>
      </c>
      <c r="D351" s="44" t="s">
        <v>177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5"/>
      <c r="AS351" s="45"/>
      <c r="AT351" s="42"/>
      <c r="AU351" s="42"/>
      <c r="AV351" s="42"/>
      <c r="AW351" s="42"/>
      <c r="AX351" s="42"/>
      <c r="AY351" s="42"/>
      <c r="AZ351" s="42"/>
      <c r="BA351" s="42"/>
      <c r="BB351" s="42"/>
      <c r="BC351" s="42"/>
      <c r="BD351" s="42"/>
      <c r="BE351" s="42"/>
      <c r="BF351" s="42"/>
      <c r="BG351" s="42"/>
      <c r="BH351" s="42"/>
      <c r="BI351" s="42"/>
      <c r="BJ351" s="42"/>
      <c r="BK351" s="42"/>
      <c r="BL351" s="42"/>
      <c r="BM351" s="42"/>
      <c r="BN351" s="42"/>
      <c r="BO351" s="42"/>
      <c r="BP351" s="45"/>
      <c r="BQ351" s="45"/>
      <c r="BR351" s="42"/>
      <c r="BS351" s="42"/>
      <c r="BT351" s="42"/>
      <c r="BU351" s="42"/>
      <c r="BV351" s="42"/>
      <c r="BW351" s="42"/>
      <c r="BX351" s="42"/>
      <c r="BY351" s="42"/>
      <c r="BZ351" s="42"/>
      <c r="CA351" s="42"/>
      <c r="CB351" s="42"/>
      <c r="CC351" s="42"/>
      <c r="CD351" s="42"/>
      <c r="CE351" s="42"/>
      <c r="CF351" s="42"/>
      <c r="CG351" s="42"/>
      <c r="CH351" s="42"/>
      <c r="CI351" s="42"/>
      <c r="CJ351" s="42"/>
      <c r="CK351" s="42"/>
      <c r="CL351" s="42"/>
      <c r="CM351" s="42"/>
      <c r="CN351" s="42"/>
      <c r="CO351" s="42"/>
      <c r="CP351" s="42"/>
      <c r="CQ351" s="42"/>
      <c r="CR351" s="42"/>
      <c r="CS351" s="42"/>
      <c r="CT351" s="42"/>
      <c r="CU351" s="42"/>
      <c r="CV351" s="42"/>
      <c r="CW351" s="42"/>
      <c r="CX351" s="42"/>
      <c r="CY351" s="42"/>
      <c r="CZ351" s="42"/>
      <c r="DA351" s="42"/>
      <c r="DB351" s="42"/>
      <c r="DC351" s="42"/>
      <c r="DD351" s="42"/>
      <c r="DE351" s="42"/>
      <c r="DF351" s="42"/>
      <c r="DG351" s="42"/>
      <c r="DH351" s="42"/>
      <c r="DI351" s="42"/>
      <c r="DJ351" s="42"/>
      <c r="DK351" s="42"/>
      <c r="DL351" s="42"/>
      <c r="DM351" s="42"/>
      <c r="DN351" s="42"/>
      <c r="DO351" s="42"/>
      <c r="DP351" s="42"/>
      <c r="DQ351" s="42"/>
      <c r="DR351" s="42"/>
      <c r="DS351" s="42"/>
      <c r="DT351" s="42"/>
      <c r="DU351" s="42"/>
      <c r="DV351" s="42"/>
      <c r="DW351" s="42"/>
      <c r="DX351" s="42"/>
      <c r="DY351" s="42"/>
      <c r="DZ351" s="42"/>
      <c r="EA351" s="42"/>
      <c r="EB351" s="42"/>
      <c r="EC351" s="42"/>
      <c r="ED351" s="42"/>
      <c r="EE351" s="42"/>
      <c r="EF351" s="42"/>
      <c r="EG351" s="42"/>
      <c r="EH351" s="42"/>
      <c r="EI351" s="42"/>
      <c r="EJ351" s="42"/>
      <c r="EK351" s="42"/>
      <c r="EL351" s="42"/>
      <c r="EM351" s="42"/>
      <c r="EN351" s="42"/>
      <c r="EO351" s="42"/>
      <c r="EP351" s="42"/>
      <c r="EQ351" s="42"/>
      <c r="ER351" s="42"/>
      <c r="ES351" s="42"/>
      <c r="ET351" s="42"/>
      <c r="EU351" s="42"/>
      <c r="EV351" s="42"/>
      <c r="EW351" s="42"/>
      <c r="EX351" s="42"/>
      <c r="EY351" s="42"/>
      <c r="EZ351" s="42"/>
      <c r="FA351" s="42"/>
      <c r="FB351" s="42"/>
      <c r="FC351" s="42"/>
      <c r="FD351" s="42"/>
      <c r="FE351" s="42"/>
    </row>
    <row r="352" spans="1:161" x14ac:dyDescent="0.2">
      <c r="A352" s="41" t="s">
        <v>225</v>
      </c>
      <c r="B352" s="42">
        <v>43055</v>
      </c>
      <c r="C352" s="43">
        <v>43055</v>
      </c>
      <c r="D352" s="44" t="s">
        <v>177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5"/>
      <c r="AS352" s="45"/>
      <c r="AT352" s="42"/>
      <c r="AU352" s="42"/>
      <c r="AV352" s="42"/>
      <c r="AW352" s="42"/>
      <c r="AX352" s="42"/>
      <c r="AY352" s="42"/>
      <c r="AZ352" s="42"/>
      <c r="BA352" s="42"/>
      <c r="BB352" s="42"/>
      <c r="BC352" s="42"/>
      <c r="BD352" s="42"/>
      <c r="BE352" s="42"/>
      <c r="BF352" s="42"/>
      <c r="BG352" s="42"/>
      <c r="BH352" s="42"/>
      <c r="BI352" s="42"/>
      <c r="BJ352" s="42"/>
      <c r="BK352" s="42"/>
      <c r="BL352" s="42"/>
      <c r="BM352" s="42"/>
      <c r="BN352" s="42"/>
      <c r="BO352" s="42"/>
      <c r="BP352" s="45"/>
      <c r="BQ352" s="45"/>
      <c r="BR352" s="42"/>
      <c r="BS352" s="42"/>
      <c r="BT352" s="42"/>
      <c r="BU352" s="42"/>
      <c r="BV352" s="42"/>
      <c r="BW352" s="42"/>
      <c r="BX352" s="42"/>
      <c r="BY352" s="42"/>
      <c r="BZ352" s="42"/>
      <c r="CA352" s="42"/>
      <c r="CB352" s="42"/>
      <c r="CC352" s="42"/>
      <c r="CD352" s="42"/>
      <c r="CE352" s="42"/>
      <c r="CF352" s="42"/>
      <c r="CG352" s="42"/>
      <c r="CH352" s="42"/>
      <c r="CI352" s="42"/>
      <c r="CJ352" s="42"/>
      <c r="CK352" s="42"/>
      <c r="CL352" s="42"/>
      <c r="CM352" s="42"/>
      <c r="CN352" s="42"/>
      <c r="CO352" s="42"/>
      <c r="CP352" s="42"/>
      <c r="CQ352" s="42"/>
      <c r="CR352" s="42"/>
      <c r="CS352" s="42"/>
      <c r="CT352" s="42"/>
      <c r="CU352" s="42"/>
      <c r="CV352" s="42"/>
      <c r="CW352" s="42"/>
      <c r="CX352" s="42"/>
      <c r="CY352" s="42"/>
      <c r="CZ352" s="42"/>
      <c r="DA352" s="42"/>
      <c r="DB352" s="42"/>
      <c r="DC352" s="42"/>
      <c r="DD352" s="42"/>
      <c r="DE352" s="42"/>
      <c r="DF352" s="42"/>
      <c r="DG352" s="42"/>
      <c r="DH352" s="42"/>
      <c r="DI352" s="42"/>
      <c r="DJ352" s="42"/>
      <c r="DK352" s="42"/>
      <c r="DL352" s="42"/>
      <c r="DM352" s="42"/>
      <c r="DN352" s="42"/>
      <c r="DO352" s="42"/>
      <c r="DP352" s="42"/>
      <c r="DQ352" s="42"/>
      <c r="DR352" s="42"/>
      <c r="DS352" s="42"/>
      <c r="DT352" s="42"/>
      <c r="DU352" s="42"/>
      <c r="DV352" s="42"/>
      <c r="DW352" s="42"/>
      <c r="DX352" s="42"/>
      <c r="DY352" s="42"/>
      <c r="DZ352" s="42"/>
      <c r="EA352" s="42"/>
      <c r="EB352" s="42"/>
      <c r="EC352" s="42"/>
      <c r="ED352" s="42"/>
      <c r="EE352" s="42"/>
      <c r="EF352" s="42"/>
      <c r="EG352" s="42"/>
      <c r="EH352" s="42"/>
      <c r="EI352" s="42"/>
      <c r="EJ352" s="42"/>
      <c r="EK352" s="42"/>
      <c r="EL352" s="42"/>
      <c r="EM352" s="42"/>
      <c r="EN352" s="42"/>
      <c r="EO352" s="42"/>
      <c r="EP352" s="42"/>
      <c r="EQ352" s="42"/>
      <c r="ER352" s="42"/>
      <c r="ES352" s="42"/>
      <c r="ET352" s="42"/>
      <c r="EU352" s="42"/>
      <c r="EV352" s="42"/>
      <c r="EW352" s="42"/>
      <c r="EX352" s="42"/>
      <c r="EY352" s="42"/>
      <c r="EZ352" s="42"/>
      <c r="FA352" s="42"/>
      <c r="FB352" s="42"/>
      <c r="FC352" s="42"/>
      <c r="FD352" s="42"/>
      <c r="FE352" s="42"/>
    </row>
    <row r="353" spans="1:161" x14ac:dyDescent="0.2">
      <c r="A353" s="41" t="s">
        <v>225</v>
      </c>
      <c r="B353" s="42">
        <v>43056</v>
      </c>
      <c r="C353" s="43">
        <v>43056</v>
      </c>
      <c r="D353" s="44" t="s">
        <v>177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5"/>
      <c r="AS353" s="45"/>
      <c r="AT353" s="42"/>
      <c r="AU353" s="42"/>
      <c r="AV353" s="42"/>
      <c r="AW353" s="42"/>
      <c r="AX353" s="42"/>
      <c r="AY353" s="42"/>
      <c r="AZ353" s="42"/>
      <c r="BA353" s="42"/>
      <c r="BB353" s="42"/>
      <c r="BC353" s="42"/>
      <c r="BD353" s="42"/>
      <c r="BE353" s="42"/>
      <c r="BF353" s="42"/>
      <c r="BG353" s="42"/>
      <c r="BH353" s="42"/>
      <c r="BI353" s="42"/>
      <c r="BJ353" s="42"/>
      <c r="BK353" s="42"/>
      <c r="BL353" s="42"/>
      <c r="BM353" s="42"/>
      <c r="BN353" s="42"/>
      <c r="BO353" s="42"/>
      <c r="BP353" s="45"/>
      <c r="BQ353" s="45"/>
      <c r="BR353" s="42"/>
      <c r="BS353" s="42"/>
      <c r="BT353" s="42"/>
      <c r="BU353" s="42"/>
      <c r="BV353" s="42"/>
      <c r="BW353" s="42"/>
      <c r="BX353" s="42"/>
      <c r="BY353" s="42"/>
      <c r="BZ353" s="42"/>
      <c r="CA353" s="42"/>
      <c r="CB353" s="42"/>
      <c r="CC353" s="42"/>
      <c r="CD353" s="42"/>
      <c r="CE353" s="42"/>
      <c r="CF353" s="42"/>
      <c r="CG353" s="42"/>
      <c r="CH353" s="42"/>
      <c r="CI353" s="42"/>
      <c r="CJ353" s="42"/>
      <c r="CK353" s="42"/>
      <c r="CL353" s="42"/>
      <c r="CM353" s="42"/>
      <c r="CN353" s="42"/>
      <c r="CO353" s="42"/>
      <c r="CP353" s="42"/>
      <c r="CQ353" s="42"/>
      <c r="CR353" s="42"/>
      <c r="CS353" s="42"/>
      <c r="CT353" s="42"/>
      <c r="CU353" s="42"/>
      <c r="CV353" s="42"/>
      <c r="CW353" s="42"/>
      <c r="CX353" s="42"/>
      <c r="CY353" s="42"/>
      <c r="CZ353" s="42"/>
      <c r="DA353" s="42"/>
      <c r="DB353" s="42"/>
      <c r="DC353" s="42"/>
      <c r="DD353" s="42"/>
      <c r="DE353" s="42"/>
      <c r="DF353" s="42"/>
      <c r="DG353" s="42"/>
      <c r="DH353" s="42"/>
      <c r="DI353" s="42"/>
      <c r="DJ353" s="42"/>
      <c r="DK353" s="42"/>
      <c r="DL353" s="42"/>
      <c r="DM353" s="42"/>
      <c r="DN353" s="42"/>
      <c r="DO353" s="42"/>
      <c r="DP353" s="42"/>
      <c r="DQ353" s="42"/>
      <c r="DR353" s="42"/>
      <c r="DS353" s="42"/>
      <c r="DT353" s="42"/>
      <c r="DU353" s="42"/>
      <c r="DV353" s="42"/>
      <c r="DW353" s="42"/>
      <c r="DX353" s="42"/>
      <c r="DY353" s="42"/>
      <c r="DZ353" s="42"/>
      <c r="EA353" s="42"/>
      <c r="EB353" s="42"/>
      <c r="EC353" s="42"/>
      <c r="ED353" s="42"/>
      <c r="EE353" s="42"/>
      <c r="EF353" s="42"/>
      <c r="EG353" s="42"/>
      <c r="EH353" s="42"/>
      <c r="EI353" s="42"/>
      <c r="EJ353" s="42"/>
      <c r="EK353" s="42"/>
      <c r="EL353" s="42"/>
      <c r="EM353" s="42"/>
      <c r="EN353" s="42"/>
      <c r="EO353" s="42"/>
      <c r="EP353" s="42"/>
      <c r="EQ353" s="42"/>
      <c r="ER353" s="42"/>
      <c r="ES353" s="42"/>
      <c r="ET353" s="42"/>
      <c r="EU353" s="42"/>
      <c r="EV353" s="42"/>
      <c r="EW353" s="42"/>
      <c r="EX353" s="42"/>
      <c r="EY353" s="42"/>
      <c r="EZ353" s="42"/>
      <c r="FA353" s="42"/>
      <c r="FB353" s="42"/>
      <c r="FC353" s="42"/>
      <c r="FD353" s="42"/>
      <c r="FE353" s="42"/>
    </row>
    <row r="354" spans="1:161" ht="13.5" thickBot="1" x14ac:dyDescent="0.25">
      <c r="A354" s="46" t="s">
        <v>225</v>
      </c>
      <c r="B354" s="47">
        <v>43057</v>
      </c>
      <c r="C354" s="48">
        <v>43057</v>
      </c>
      <c r="D354" s="49" t="s">
        <v>177</v>
      </c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  <c r="AA354" s="47"/>
      <c r="AB354" s="47"/>
      <c r="AC354" s="47"/>
      <c r="AD354" s="47"/>
      <c r="AE354" s="47"/>
      <c r="AF354" s="47"/>
      <c r="AG354" s="47"/>
      <c r="AH354" s="47"/>
      <c r="AI354" s="47"/>
      <c r="AJ354" s="47"/>
      <c r="AK354" s="47"/>
      <c r="AL354" s="47"/>
      <c r="AM354" s="47"/>
      <c r="AN354" s="47"/>
      <c r="AO354" s="47"/>
      <c r="AP354" s="47"/>
      <c r="AQ354" s="47"/>
      <c r="AR354" s="50"/>
      <c r="AS354" s="50"/>
      <c r="AT354" s="47"/>
      <c r="AU354" s="47"/>
      <c r="AV354" s="47"/>
      <c r="AW354" s="47"/>
      <c r="AX354" s="47"/>
      <c r="AY354" s="47"/>
      <c r="AZ354" s="47"/>
      <c r="BA354" s="47"/>
      <c r="BB354" s="47"/>
      <c r="BC354" s="47"/>
      <c r="BD354" s="47"/>
      <c r="BE354" s="47"/>
      <c r="BF354" s="47"/>
      <c r="BG354" s="47"/>
      <c r="BH354" s="47"/>
      <c r="BI354" s="47"/>
      <c r="BJ354" s="47"/>
      <c r="BK354" s="47"/>
      <c r="BL354" s="47"/>
      <c r="BM354" s="47"/>
      <c r="BN354" s="47"/>
      <c r="BO354" s="47"/>
      <c r="BP354" s="50"/>
      <c r="BQ354" s="50"/>
      <c r="BR354" s="47"/>
      <c r="BS354" s="47"/>
      <c r="BT354" s="47"/>
      <c r="BU354" s="47"/>
      <c r="BV354" s="47"/>
      <c r="BW354" s="47"/>
      <c r="BX354" s="47"/>
      <c r="BY354" s="47"/>
      <c r="BZ354" s="47"/>
      <c r="CA354" s="47"/>
      <c r="CB354" s="47"/>
      <c r="CC354" s="47"/>
      <c r="CD354" s="47"/>
      <c r="CE354" s="47"/>
      <c r="CF354" s="47"/>
      <c r="CG354" s="47"/>
      <c r="CH354" s="47"/>
      <c r="CI354" s="47"/>
      <c r="CJ354" s="47"/>
      <c r="CK354" s="47"/>
      <c r="CL354" s="47"/>
      <c r="CM354" s="47"/>
      <c r="CN354" s="47"/>
      <c r="CO354" s="47"/>
      <c r="CP354" s="47"/>
      <c r="CQ354" s="47"/>
      <c r="CR354" s="47"/>
      <c r="CS354" s="47"/>
      <c r="CT354" s="47"/>
      <c r="CU354" s="47"/>
      <c r="CV354" s="47"/>
      <c r="CW354" s="47"/>
      <c r="CX354" s="47"/>
      <c r="CY354" s="47"/>
      <c r="CZ354" s="47"/>
      <c r="DA354" s="47"/>
      <c r="DB354" s="47"/>
      <c r="DC354" s="47"/>
      <c r="DD354" s="47"/>
      <c r="DE354" s="47"/>
      <c r="DF354" s="47"/>
      <c r="DG354" s="47"/>
      <c r="DH354" s="47"/>
      <c r="DI354" s="47"/>
      <c r="DJ354" s="47"/>
      <c r="DK354" s="47"/>
      <c r="DL354" s="47"/>
      <c r="DM354" s="47"/>
      <c r="DN354" s="47"/>
      <c r="DO354" s="47"/>
      <c r="DP354" s="47"/>
      <c r="DQ354" s="47"/>
      <c r="DR354" s="47"/>
      <c r="DS354" s="47"/>
      <c r="DT354" s="47"/>
      <c r="DU354" s="47"/>
      <c r="DV354" s="47"/>
      <c r="DW354" s="47"/>
      <c r="DX354" s="47"/>
      <c r="DY354" s="47"/>
      <c r="DZ354" s="47"/>
      <c r="EA354" s="47"/>
      <c r="EB354" s="47"/>
      <c r="EC354" s="47"/>
      <c r="ED354" s="47"/>
      <c r="EE354" s="47"/>
      <c r="EF354" s="47"/>
      <c r="EG354" s="47"/>
      <c r="EH354" s="47"/>
      <c r="EI354" s="47"/>
      <c r="EJ354" s="47"/>
      <c r="EK354" s="47"/>
      <c r="EL354" s="47"/>
      <c r="EM354" s="47"/>
      <c r="EN354" s="47"/>
      <c r="EO354" s="47"/>
      <c r="EP354" s="47"/>
      <c r="EQ354" s="47"/>
      <c r="ER354" s="47"/>
      <c r="ES354" s="47"/>
      <c r="ET354" s="47"/>
      <c r="EU354" s="47"/>
      <c r="EV354" s="47"/>
      <c r="EW354" s="47"/>
      <c r="EX354" s="47"/>
      <c r="EY354" s="47"/>
      <c r="EZ354" s="47"/>
      <c r="FA354" s="47"/>
      <c r="FB354" s="47"/>
      <c r="FC354" s="47"/>
      <c r="FD354" s="47"/>
      <c r="FE354" s="47"/>
    </row>
    <row r="355" spans="1:161" x14ac:dyDescent="0.2">
      <c r="A355" s="36" t="s">
        <v>226</v>
      </c>
      <c r="B355" s="37">
        <v>43058</v>
      </c>
      <c r="C355" s="38">
        <v>43058</v>
      </c>
      <c r="D355" s="39" t="s">
        <v>177</v>
      </c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  <c r="AA355" s="37"/>
      <c r="AB355" s="37"/>
      <c r="AC355" s="37"/>
      <c r="AD355" s="37"/>
      <c r="AE355" s="37"/>
      <c r="AF355" s="37"/>
      <c r="AG355" s="37"/>
      <c r="AH355" s="37"/>
      <c r="AI355" s="37"/>
      <c r="AJ355" s="37"/>
      <c r="AK355" s="37"/>
      <c r="AL355" s="37"/>
      <c r="AM355" s="37"/>
      <c r="AN355" s="37"/>
      <c r="AO355" s="37"/>
      <c r="AP355" s="37"/>
      <c r="AQ355" s="37"/>
      <c r="AR355" s="40"/>
      <c r="AS355" s="40"/>
      <c r="AT355" s="37"/>
      <c r="AU355" s="37"/>
      <c r="AV355" s="37"/>
      <c r="AW355" s="37"/>
      <c r="AX355" s="37"/>
      <c r="AY355" s="37"/>
      <c r="AZ355" s="37"/>
      <c r="BA355" s="37"/>
      <c r="BB355" s="37"/>
      <c r="BC355" s="37"/>
      <c r="BD355" s="37"/>
      <c r="BE355" s="37"/>
      <c r="BF355" s="37"/>
      <c r="BG355" s="37"/>
      <c r="BH355" s="37"/>
      <c r="BI355" s="37"/>
      <c r="BJ355" s="37"/>
      <c r="BK355" s="37"/>
      <c r="BL355" s="37"/>
      <c r="BM355" s="37"/>
      <c r="BN355" s="37"/>
      <c r="BO355" s="37"/>
      <c r="BP355" s="40"/>
      <c r="BQ355" s="40"/>
      <c r="BR355" s="37"/>
      <c r="BS355" s="37"/>
      <c r="BT355" s="37"/>
      <c r="BU355" s="37"/>
      <c r="BV355" s="37"/>
      <c r="BW355" s="37"/>
      <c r="BX355" s="37"/>
      <c r="BY355" s="37"/>
      <c r="BZ355" s="37"/>
      <c r="CA355" s="37"/>
      <c r="CB355" s="37"/>
      <c r="CC355" s="37"/>
      <c r="CD355" s="37"/>
      <c r="CE355" s="37"/>
      <c r="CF355" s="37"/>
      <c r="CG355" s="37"/>
      <c r="CH355" s="37"/>
      <c r="CI355" s="37"/>
      <c r="CJ355" s="37"/>
      <c r="CK355" s="37"/>
      <c r="CL355" s="37"/>
      <c r="CM355" s="37"/>
      <c r="CN355" s="37"/>
      <c r="CO355" s="37"/>
      <c r="CP355" s="37"/>
      <c r="CQ355" s="37"/>
      <c r="CR355" s="37"/>
      <c r="CS355" s="37"/>
      <c r="CT355" s="37"/>
      <c r="CU355" s="37"/>
      <c r="CV355" s="37"/>
      <c r="CW355" s="37"/>
      <c r="CX355" s="37"/>
      <c r="CY355" s="37"/>
      <c r="CZ355" s="37"/>
      <c r="DA355" s="37"/>
      <c r="DB355" s="37"/>
      <c r="DC355" s="37"/>
      <c r="DD355" s="37"/>
      <c r="DE355" s="37"/>
      <c r="DF355" s="37"/>
      <c r="DG355" s="37"/>
      <c r="DH355" s="37"/>
      <c r="DI355" s="37"/>
      <c r="DJ355" s="37"/>
      <c r="DK355" s="37"/>
      <c r="DL355" s="37"/>
      <c r="DM355" s="37"/>
      <c r="DN355" s="37"/>
      <c r="DO355" s="37"/>
      <c r="DP355" s="37"/>
      <c r="DQ355" s="37"/>
      <c r="DR355" s="37"/>
      <c r="DS355" s="37"/>
      <c r="DT355" s="37"/>
      <c r="DU355" s="37"/>
      <c r="DV355" s="37"/>
      <c r="DW355" s="37"/>
      <c r="DX355" s="37"/>
      <c r="DY355" s="37"/>
      <c r="DZ355" s="37"/>
      <c r="EA355" s="37"/>
      <c r="EB355" s="37"/>
      <c r="EC355" s="37"/>
      <c r="ED355" s="37"/>
      <c r="EE355" s="37"/>
      <c r="EF355" s="37"/>
      <c r="EG355" s="37"/>
      <c r="EH355" s="37"/>
      <c r="EI355" s="37"/>
      <c r="EJ355" s="37"/>
      <c r="EK355" s="37"/>
      <c r="EL355" s="37"/>
      <c r="EM355" s="37"/>
      <c r="EN355" s="37"/>
      <c r="EO355" s="37"/>
      <c r="EP355" s="37"/>
      <c r="EQ355" s="37"/>
      <c r="ER355" s="37"/>
      <c r="ES355" s="37"/>
      <c r="ET355" s="37"/>
      <c r="EU355" s="37"/>
      <c r="EV355" s="37"/>
      <c r="EW355" s="37"/>
      <c r="EX355" s="37"/>
      <c r="EY355" s="37"/>
      <c r="EZ355" s="37"/>
      <c r="FA355" s="37"/>
      <c r="FB355" s="37"/>
      <c r="FC355" s="37"/>
      <c r="FD355" s="37"/>
      <c r="FE355" s="37"/>
    </row>
    <row r="356" spans="1:161" x14ac:dyDescent="0.2">
      <c r="A356" s="41" t="s">
        <v>226</v>
      </c>
      <c r="B356" s="42">
        <v>43059</v>
      </c>
      <c r="C356" s="43">
        <v>43059</v>
      </c>
      <c r="D356" s="44" t="s">
        <v>177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5"/>
      <c r="AS356" s="45"/>
      <c r="AT356" s="42"/>
      <c r="AU356" s="42"/>
      <c r="AV356" s="42"/>
      <c r="AW356" s="42"/>
      <c r="AX356" s="42"/>
      <c r="AY356" s="42"/>
      <c r="AZ356" s="42"/>
      <c r="BA356" s="42"/>
      <c r="BB356" s="42"/>
      <c r="BC356" s="42"/>
      <c r="BD356" s="42"/>
      <c r="BE356" s="42"/>
      <c r="BF356" s="42"/>
      <c r="BG356" s="42"/>
      <c r="BH356" s="42"/>
      <c r="BI356" s="42"/>
      <c r="BJ356" s="42"/>
      <c r="BK356" s="42"/>
      <c r="BL356" s="42"/>
      <c r="BM356" s="42"/>
      <c r="BN356" s="42"/>
      <c r="BO356" s="42"/>
      <c r="BP356" s="45"/>
      <c r="BQ356" s="45"/>
      <c r="BR356" s="42"/>
      <c r="BS356" s="42"/>
      <c r="BT356" s="42"/>
      <c r="BU356" s="42"/>
      <c r="BV356" s="42"/>
      <c r="BW356" s="42"/>
      <c r="BX356" s="42"/>
      <c r="BY356" s="42"/>
      <c r="BZ356" s="42"/>
      <c r="CA356" s="42"/>
      <c r="CB356" s="42"/>
      <c r="CC356" s="42"/>
      <c r="CD356" s="42"/>
      <c r="CE356" s="42"/>
      <c r="CF356" s="42"/>
      <c r="CG356" s="42"/>
      <c r="CH356" s="42"/>
      <c r="CI356" s="42"/>
      <c r="CJ356" s="42"/>
      <c r="CK356" s="42"/>
      <c r="CL356" s="42"/>
      <c r="CM356" s="42"/>
      <c r="CN356" s="42"/>
      <c r="CO356" s="42"/>
      <c r="CP356" s="42"/>
      <c r="CQ356" s="42"/>
      <c r="CR356" s="42"/>
      <c r="CS356" s="42"/>
      <c r="CT356" s="42"/>
      <c r="CU356" s="42"/>
      <c r="CV356" s="42"/>
      <c r="CW356" s="42"/>
      <c r="CX356" s="42"/>
      <c r="CY356" s="42"/>
      <c r="CZ356" s="42"/>
      <c r="DA356" s="42"/>
      <c r="DB356" s="42"/>
      <c r="DC356" s="42"/>
      <c r="DD356" s="42"/>
      <c r="DE356" s="42"/>
      <c r="DF356" s="42"/>
      <c r="DG356" s="42"/>
      <c r="DH356" s="42"/>
      <c r="DI356" s="42"/>
      <c r="DJ356" s="42"/>
      <c r="DK356" s="42"/>
      <c r="DL356" s="42"/>
      <c r="DM356" s="42"/>
      <c r="DN356" s="42"/>
      <c r="DO356" s="42"/>
      <c r="DP356" s="42"/>
      <c r="DQ356" s="42"/>
      <c r="DR356" s="42"/>
      <c r="DS356" s="42"/>
      <c r="DT356" s="42"/>
      <c r="DU356" s="42"/>
      <c r="DV356" s="42"/>
      <c r="DW356" s="42"/>
      <c r="DX356" s="42"/>
      <c r="DY356" s="42"/>
      <c r="DZ356" s="42"/>
      <c r="EA356" s="42"/>
      <c r="EB356" s="42"/>
      <c r="EC356" s="42"/>
      <c r="ED356" s="42"/>
      <c r="EE356" s="42"/>
      <c r="EF356" s="42"/>
      <c r="EG356" s="42"/>
      <c r="EH356" s="42"/>
      <c r="EI356" s="42"/>
      <c r="EJ356" s="42"/>
      <c r="EK356" s="42"/>
      <c r="EL356" s="42"/>
      <c r="EM356" s="42"/>
      <c r="EN356" s="42"/>
      <c r="EO356" s="42"/>
      <c r="EP356" s="42"/>
      <c r="EQ356" s="42"/>
      <c r="ER356" s="42"/>
      <c r="ES356" s="42"/>
      <c r="ET356" s="42"/>
      <c r="EU356" s="42"/>
      <c r="EV356" s="42"/>
      <c r="EW356" s="42"/>
      <c r="EX356" s="42"/>
      <c r="EY356" s="42"/>
      <c r="EZ356" s="42"/>
      <c r="FA356" s="42"/>
      <c r="FB356" s="42"/>
      <c r="FC356" s="42"/>
      <c r="FD356" s="42"/>
      <c r="FE356" s="42"/>
    </row>
    <row r="357" spans="1:161" x14ac:dyDescent="0.2">
      <c r="A357" s="41" t="s">
        <v>226</v>
      </c>
      <c r="B357" s="42">
        <v>43060</v>
      </c>
      <c r="C357" s="43">
        <v>43060</v>
      </c>
      <c r="D357" s="44" t="s">
        <v>177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5"/>
      <c r="AS357" s="45"/>
      <c r="AT357" s="42"/>
      <c r="AU357" s="42"/>
      <c r="AV357" s="42"/>
      <c r="AW357" s="42"/>
      <c r="AX357" s="42"/>
      <c r="AY357" s="42"/>
      <c r="AZ357" s="42"/>
      <c r="BA357" s="42"/>
      <c r="BB357" s="42"/>
      <c r="BC357" s="42"/>
      <c r="BD357" s="42"/>
      <c r="BE357" s="42"/>
      <c r="BF357" s="42"/>
      <c r="BG357" s="42"/>
      <c r="BH357" s="42"/>
      <c r="BI357" s="42"/>
      <c r="BJ357" s="42"/>
      <c r="BK357" s="42"/>
      <c r="BL357" s="42"/>
      <c r="BM357" s="42"/>
      <c r="BN357" s="42"/>
      <c r="BO357" s="42"/>
      <c r="BP357" s="45"/>
      <c r="BQ357" s="45"/>
      <c r="BR357" s="42"/>
      <c r="BS357" s="42"/>
      <c r="BT357" s="42"/>
      <c r="BU357" s="42"/>
      <c r="BV357" s="42"/>
      <c r="BW357" s="42"/>
      <c r="BX357" s="42"/>
      <c r="BY357" s="42"/>
      <c r="BZ357" s="42"/>
      <c r="CA357" s="42"/>
      <c r="CB357" s="42"/>
      <c r="CC357" s="42"/>
      <c r="CD357" s="42"/>
      <c r="CE357" s="42"/>
      <c r="CF357" s="42"/>
      <c r="CG357" s="42"/>
      <c r="CH357" s="42"/>
      <c r="CI357" s="42"/>
      <c r="CJ357" s="42"/>
      <c r="CK357" s="42"/>
      <c r="CL357" s="42"/>
      <c r="CM357" s="42"/>
      <c r="CN357" s="42"/>
      <c r="CO357" s="42"/>
      <c r="CP357" s="42"/>
      <c r="CQ357" s="42"/>
      <c r="CR357" s="42"/>
      <c r="CS357" s="42"/>
      <c r="CT357" s="42"/>
      <c r="CU357" s="42"/>
      <c r="CV357" s="42"/>
      <c r="CW357" s="42"/>
      <c r="CX357" s="42"/>
      <c r="CY357" s="42"/>
      <c r="CZ357" s="42"/>
      <c r="DA357" s="42"/>
      <c r="DB357" s="42"/>
      <c r="DC357" s="42"/>
      <c r="DD357" s="42"/>
      <c r="DE357" s="42"/>
      <c r="DF357" s="42"/>
      <c r="DG357" s="42"/>
      <c r="DH357" s="42"/>
      <c r="DI357" s="42"/>
      <c r="DJ357" s="42"/>
      <c r="DK357" s="42"/>
      <c r="DL357" s="42"/>
      <c r="DM357" s="42"/>
      <c r="DN357" s="42"/>
      <c r="DO357" s="42"/>
      <c r="DP357" s="42"/>
      <c r="DQ357" s="42"/>
      <c r="DR357" s="42"/>
      <c r="DS357" s="42"/>
      <c r="DT357" s="42"/>
      <c r="DU357" s="42"/>
      <c r="DV357" s="42"/>
      <c r="DW357" s="42"/>
      <c r="DX357" s="42"/>
      <c r="DY357" s="42"/>
      <c r="DZ357" s="42"/>
      <c r="EA357" s="42"/>
      <c r="EB357" s="42"/>
      <c r="EC357" s="42"/>
      <c r="ED357" s="42"/>
      <c r="EE357" s="42"/>
      <c r="EF357" s="42"/>
      <c r="EG357" s="42"/>
      <c r="EH357" s="42"/>
      <c r="EI357" s="42"/>
      <c r="EJ357" s="42"/>
      <c r="EK357" s="42"/>
      <c r="EL357" s="42"/>
      <c r="EM357" s="42"/>
      <c r="EN357" s="42"/>
      <c r="EO357" s="42"/>
      <c r="EP357" s="42"/>
      <c r="EQ357" s="42"/>
      <c r="ER357" s="42"/>
      <c r="ES357" s="42"/>
      <c r="ET357" s="42"/>
      <c r="EU357" s="42"/>
      <c r="EV357" s="42"/>
      <c r="EW357" s="42"/>
      <c r="EX357" s="42"/>
      <c r="EY357" s="42"/>
      <c r="EZ357" s="42"/>
      <c r="FA357" s="42"/>
      <c r="FB357" s="42"/>
      <c r="FC357" s="42"/>
      <c r="FD357" s="42"/>
      <c r="FE357" s="42"/>
    </row>
    <row r="358" spans="1:161" x14ac:dyDescent="0.2">
      <c r="A358" s="41" t="s">
        <v>226</v>
      </c>
      <c r="B358" s="42">
        <v>43061</v>
      </c>
      <c r="C358" s="43">
        <v>43061</v>
      </c>
      <c r="D358" s="44" t="s">
        <v>177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5"/>
      <c r="AS358" s="45"/>
      <c r="AT358" s="42"/>
      <c r="AU358" s="42"/>
      <c r="AV358" s="42"/>
      <c r="AW358" s="42"/>
      <c r="AX358" s="42"/>
      <c r="AY358" s="42"/>
      <c r="AZ358" s="42"/>
      <c r="BA358" s="42"/>
      <c r="BB358" s="42"/>
      <c r="BC358" s="42"/>
      <c r="BD358" s="42"/>
      <c r="BE358" s="42"/>
      <c r="BF358" s="42"/>
      <c r="BG358" s="42"/>
      <c r="BH358" s="42"/>
      <c r="BI358" s="42"/>
      <c r="BJ358" s="42"/>
      <c r="BK358" s="42"/>
      <c r="BL358" s="42"/>
      <c r="BM358" s="42"/>
      <c r="BN358" s="42"/>
      <c r="BO358" s="42"/>
      <c r="BP358" s="45"/>
      <c r="BQ358" s="45"/>
      <c r="BR358" s="42"/>
      <c r="BS358" s="42"/>
      <c r="BT358" s="42"/>
      <c r="BU358" s="42"/>
      <c r="BV358" s="42"/>
      <c r="BW358" s="42"/>
      <c r="BX358" s="42"/>
      <c r="BY358" s="42"/>
      <c r="BZ358" s="42"/>
      <c r="CA358" s="42"/>
      <c r="CB358" s="42"/>
      <c r="CC358" s="42"/>
      <c r="CD358" s="42"/>
      <c r="CE358" s="42"/>
      <c r="CF358" s="42"/>
      <c r="CG358" s="42"/>
      <c r="CH358" s="42"/>
      <c r="CI358" s="42"/>
      <c r="CJ358" s="42"/>
      <c r="CK358" s="42"/>
      <c r="CL358" s="42"/>
      <c r="CM358" s="42"/>
      <c r="CN358" s="42"/>
      <c r="CO358" s="42"/>
      <c r="CP358" s="42"/>
      <c r="CQ358" s="42"/>
      <c r="CR358" s="42"/>
      <c r="CS358" s="42"/>
      <c r="CT358" s="42"/>
      <c r="CU358" s="42"/>
      <c r="CV358" s="42"/>
      <c r="CW358" s="42"/>
      <c r="CX358" s="42"/>
      <c r="CY358" s="42"/>
      <c r="CZ358" s="42"/>
      <c r="DA358" s="42"/>
      <c r="DB358" s="42"/>
      <c r="DC358" s="42"/>
      <c r="DD358" s="42"/>
      <c r="DE358" s="42"/>
      <c r="DF358" s="42"/>
      <c r="DG358" s="42"/>
      <c r="DH358" s="42"/>
      <c r="DI358" s="42"/>
      <c r="DJ358" s="42"/>
      <c r="DK358" s="42"/>
      <c r="DL358" s="42"/>
      <c r="DM358" s="42"/>
      <c r="DN358" s="42"/>
      <c r="DO358" s="42"/>
      <c r="DP358" s="42"/>
      <c r="DQ358" s="42"/>
      <c r="DR358" s="42"/>
      <c r="DS358" s="42"/>
      <c r="DT358" s="42"/>
      <c r="DU358" s="42"/>
      <c r="DV358" s="42"/>
      <c r="DW358" s="42"/>
      <c r="DX358" s="42"/>
      <c r="DY358" s="42"/>
      <c r="DZ358" s="42"/>
      <c r="EA358" s="42"/>
      <c r="EB358" s="42"/>
      <c r="EC358" s="42"/>
      <c r="ED358" s="42"/>
      <c r="EE358" s="42"/>
      <c r="EF358" s="42"/>
      <c r="EG358" s="42"/>
      <c r="EH358" s="42"/>
      <c r="EI358" s="42"/>
      <c r="EJ358" s="42"/>
      <c r="EK358" s="42"/>
      <c r="EL358" s="42"/>
      <c r="EM358" s="42"/>
      <c r="EN358" s="42"/>
      <c r="EO358" s="42"/>
      <c r="EP358" s="42"/>
      <c r="EQ358" s="42"/>
      <c r="ER358" s="42"/>
      <c r="ES358" s="42"/>
      <c r="ET358" s="42"/>
      <c r="EU358" s="42"/>
      <c r="EV358" s="42"/>
      <c r="EW358" s="42"/>
      <c r="EX358" s="42"/>
      <c r="EY358" s="42"/>
      <c r="EZ358" s="42"/>
      <c r="FA358" s="42"/>
      <c r="FB358" s="42"/>
      <c r="FC358" s="42"/>
      <c r="FD358" s="42"/>
      <c r="FE358" s="42"/>
    </row>
    <row r="359" spans="1:161" x14ac:dyDescent="0.2">
      <c r="A359" s="41" t="s">
        <v>226</v>
      </c>
      <c r="B359" s="42">
        <v>43062</v>
      </c>
      <c r="C359" s="43">
        <v>43062</v>
      </c>
      <c r="D359" s="44" t="s">
        <v>177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5"/>
      <c r="AS359" s="45"/>
      <c r="AT359" s="42"/>
      <c r="AU359" s="42"/>
      <c r="AV359" s="42"/>
      <c r="AW359" s="42"/>
      <c r="AX359" s="42"/>
      <c r="AY359" s="42"/>
      <c r="AZ359" s="42"/>
      <c r="BA359" s="42"/>
      <c r="BB359" s="42"/>
      <c r="BC359" s="42"/>
      <c r="BD359" s="42"/>
      <c r="BE359" s="42"/>
      <c r="BF359" s="42"/>
      <c r="BG359" s="42"/>
      <c r="BH359" s="42"/>
      <c r="BI359" s="42"/>
      <c r="BJ359" s="42"/>
      <c r="BK359" s="42"/>
      <c r="BL359" s="42"/>
      <c r="BM359" s="42"/>
      <c r="BN359" s="42"/>
      <c r="BO359" s="42"/>
      <c r="BP359" s="45"/>
      <c r="BQ359" s="45"/>
      <c r="BR359" s="42"/>
      <c r="BS359" s="42"/>
      <c r="BT359" s="42"/>
      <c r="BU359" s="42"/>
      <c r="BV359" s="42"/>
      <c r="BW359" s="42"/>
      <c r="BX359" s="42"/>
      <c r="BY359" s="42"/>
      <c r="BZ359" s="42"/>
      <c r="CA359" s="42"/>
      <c r="CB359" s="42"/>
      <c r="CC359" s="42"/>
      <c r="CD359" s="42"/>
      <c r="CE359" s="42"/>
      <c r="CF359" s="42"/>
      <c r="CG359" s="42"/>
      <c r="CH359" s="42"/>
      <c r="CI359" s="42"/>
      <c r="CJ359" s="42"/>
      <c r="CK359" s="42"/>
      <c r="CL359" s="42"/>
      <c r="CM359" s="42"/>
      <c r="CN359" s="42"/>
      <c r="CO359" s="42"/>
      <c r="CP359" s="42"/>
      <c r="CQ359" s="42"/>
      <c r="CR359" s="42"/>
      <c r="CS359" s="42"/>
      <c r="CT359" s="42"/>
      <c r="CU359" s="42"/>
      <c r="CV359" s="42"/>
      <c r="CW359" s="42"/>
      <c r="CX359" s="42"/>
      <c r="CY359" s="42"/>
      <c r="CZ359" s="42"/>
      <c r="DA359" s="42"/>
      <c r="DB359" s="42"/>
      <c r="DC359" s="42"/>
      <c r="DD359" s="42"/>
      <c r="DE359" s="42"/>
      <c r="DF359" s="42"/>
      <c r="DG359" s="42"/>
      <c r="DH359" s="42"/>
      <c r="DI359" s="42"/>
      <c r="DJ359" s="42"/>
      <c r="DK359" s="42"/>
      <c r="DL359" s="42"/>
      <c r="DM359" s="42"/>
      <c r="DN359" s="42"/>
      <c r="DO359" s="42"/>
      <c r="DP359" s="42"/>
      <c r="DQ359" s="42"/>
      <c r="DR359" s="42"/>
      <c r="DS359" s="42"/>
      <c r="DT359" s="42"/>
      <c r="DU359" s="42"/>
      <c r="DV359" s="42"/>
      <c r="DW359" s="42"/>
      <c r="DX359" s="42"/>
      <c r="DY359" s="42"/>
      <c r="DZ359" s="42"/>
      <c r="EA359" s="42"/>
      <c r="EB359" s="42"/>
      <c r="EC359" s="42"/>
      <c r="ED359" s="42"/>
      <c r="EE359" s="42"/>
      <c r="EF359" s="42"/>
      <c r="EG359" s="42"/>
      <c r="EH359" s="42"/>
      <c r="EI359" s="42"/>
      <c r="EJ359" s="42"/>
      <c r="EK359" s="42"/>
      <c r="EL359" s="42"/>
      <c r="EM359" s="42"/>
      <c r="EN359" s="42"/>
      <c r="EO359" s="42"/>
      <c r="EP359" s="42"/>
      <c r="EQ359" s="42"/>
      <c r="ER359" s="42"/>
      <c r="ES359" s="42"/>
      <c r="ET359" s="42"/>
      <c r="EU359" s="42"/>
      <c r="EV359" s="42"/>
      <c r="EW359" s="42"/>
      <c r="EX359" s="42"/>
      <c r="EY359" s="42"/>
      <c r="EZ359" s="42"/>
      <c r="FA359" s="42"/>
      <c r="FB359" s="42"/>
      <c r="FC359" s="42"/>
      <c r="FD359" s="42"/>
      <c r="FE359" s="42"/>
    </row>
    <row r="360" spans="1:161" x14ac:dyDescent="0.2">
      <c r="A360" s="41" t="s">
        <v>226</v>
      </c>
      <c r="B360" s="42">
        <v>43063</v>
      </c>
      <c r="C360" s="43">
        <v>43063</v>
      </c>
      <c r="D360" s="44" t="s">
        <v>177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5"/>
      <c r="AS360" s="45"/>
      <c r="AT360" s="42"/>
      <c r="AU360" s="42"/>
      <c r="AV360" s="42"/>
      <c r="AW360" s="42"/>
      <c r="AX360" s="42"/>
      <c r="AY360" s="42"/>
      <c r="AZ360" s="42"/>
      <c r="BA360" s="42"/>
      <c r="BB360" s="42"/>
      <c r="BC360" s="42"/>
      <c r="BD360" s="42"/>
      <c r="BE360" s="42"/>
      <c r="BF360" s="42"/>
      <c r="BG360" s="42"/>
      <c r="BH360" s="42"/>
      <c r="BI360" s="42"/>
      <c r="BJ360" s="42"/>
      <c r="BK360" s="42"/>
      <c r="BL360" s="42"/>
      <c r="BM360" s="42"/>
      <c r="BN360" s="42"/>
      <c r="BO360" s="42"/>
      <c r="BP360" s="45"/>
      <c r="BQ360" s="45"/>
      <c r="BR360" s="42"/>
      <c r="BS360" s="42"/>
      <c r="BT360" s="42"/>
      <c r="BU360" s="42"/>
      <c r="BV360" s="42"/>
      <c r="BW360" s="42"/>
      <c r="BX360" s="42"/>
      <c r="BY360" s="42"/>
      <c r="BZ360" s="42"/>
      <c r="CA360" s="42"/>
      <c r="CB360" s="42"/>
      <c r="CC360" s="42"/>
      <c r="CD360" s="42"/>
      <c r="CE360" s="42"/>
      <c r="CF360" s="42"/>
      <c r="CG360" s="42"/>
      <c r="CH360" s="42"/>
      <c r="CI360" s="42"/>
      <c r="CJ360" s="42"/>
      <c r="CK360" s="42"/>
      <c r="CL360" s="42"/>
      <c r="CM360" s="42"/>
      <c r="CN360" s="42"/>
      <c r="CO360" s="42"/>
      <c r="CP360" s="42"/>
      <c r="CQ360" s="42"/>
      <c r="CR360" s="42"/>
      <c r="CS360" s="42"/>
      <c r="CT360" s="42"/>
      <c r="CU360" s="42"/>
      <c r="CV360" s="42"/>
      <c r="CW360" s="42"/>
      <c r="CX360" s="42"/>
      <c r="CY360" s="42"/>
      <c r="CZ360" s="42"/>
      <c r="DA360" s="42"/>
      <c r="DB360" s="42"/>
      <c r="DC360" s="42"/>
      <c r="DD360" s="42"/>
      <c r="DE360" s="42"/>
      <c r="DF360" s="42"/>
      <c r="DG360" s="42"/>
      <c r="DH360" s="42"/>
      <c r="DI360" s="42"/>
      <c r="DJ360" s="42"/>
      <c r="DK360" s="42"/>
      <c r="DL360" s="42"/>
      <c r="DM360" s="42"/>
      <c r="DN360" s="42"/>
      <c r="DO360" s="42"/>
      <c r="DP360" s="42"/>
      <c r="DQ360" s="42"/>
      <c r="DR360" s="42"/>
      <c r="DS360" s="42"/>
      <c r="DT360" s="42"/>
      <c r="DU360" s="42"/>
      <c r="DV360" s="42"/>
      <c r="DW360" s="42"/>
      <c r="DX360" s="42"/>
      <c r="DY360" s="42"/>
      <c r="DZ360" s="42"/>
      <c r="EA360" s="42"/>
      <c r="EB360" s="42"/>
      <c r="EC360" s="42"/>
      <c r="ED360" s="42"/>
      <c r="EE360" s="42"/>
      <c r="EF360" s="42"/>
      <c r="EG360" s="42"/>
      <c r="EH360" s="42"/>
      <c r="EI360" s="42"/>
      <c r="EJ360" s="42"/>
      <c r="EK360" s="42"/>
      <c r="EL360" s="42"/>
      <c r="EM360" s="42"/>
      <c r="EN360" s="42"/>
      <c r="EO360" s="42"/>
      <c r="EP360" s="42"/>
      <c r="EQ360" s="42"/>
      <c r="ER360" s="42"/>
      <c r="ES360" s="42"/>
      <c r="ET360" s="42"/>
      <c r="EU360" s="42"/>
      <c r="EV360" s="42"/>
      <c r="EW360" s="42"/>
      <c r="EX360" s="42"/>
      <c r="EY360" s="42"/>
      <c r="EZ360" s="42"/>
      <c r="FA360" s="42"/>
      <c r="FB360" s="42"/>
      <c r="FC360" s="42"/>
      <c r="FD360" s="42"/>
      <c r="FE360" s="42"/>
    </row>
    <row r="361" spans="1:161" ht="13.5" thickBot="1" x14ac:dyDescent="0.25">
      <c r="A361" s="46" t="s">
        <v>226</v>
      </c>
      <c r="B361" s="47">
        <v>43064</v>
      </c>
      <c r="C361" s="48">
        <v>43064</v>
      </c>
      <c r="D361" s="49" t="s">
        <v>177</v>
      </c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  <c r="AA361" s="47"/>
      <c r="AB361" s="47"/>
      <c r="AC361" s="47"/>
      <c r="AD361" s="47"/>
      <c r="AE361" s="47"/>
      <c r="AF361" s="47"/>
      <c r="AG361" s="47"/>
      <c r="AH361" s="47"/>
      <c r="AI361" s="47"/>
      <c r="AJ361" s="47"/>
      <c r="AK361" s="47"/>
      <c r="AL361" s="47"/>
      <c r="AM361" s="47"/>
      <c r="AN361" s="47"/>
      <c r="AO361" s="47"/>
      <c r="AP361" s="47"/>
      <c r="AQ361" s="47"/>
      <c r="AR361" s="50"/>
      <c r="AS361" s="50"/>
      <c r="AT361" s="47"/>
      <c r="AU361" s="47"/>
      <c r="AV361" s="47"/>
      <c r="AW361" s="47"/>
      <c r="AX361" s="47"/>
      <c r="AY361" s="47"/>
      <c r="AZ361" s="47"/>
      <c r="BA361" s="47"/>
      <c r="BB361" s="47"/>
      <c r="BC361" s="47"/>
      <c r="BD361" s="47"/>
      <c r="BE361" s="47"/>
      <c r="BF361" s="47"/>
      <c r="BG361" s="47"/>
      <c r="BH361" s="47"/>
      <c r="BI361" s="47"/>
      <c r="BJ361" s="47"/>
      <c r="BK361" s="47"/>
      <c r="BL361" s="47"/>
      <c r="BM361" s="47"/>
      <c r="BN361" s="47"/>
      <c r="BO361" s="47"/>
      <c r="BP361" s="50"/>
      <c r="BQ361" s="50"/>
      <c r="BR361" s="47"/>
      <c r="BS361" s="47"/>
      <c r="BT361" s="47"/>
      <c r="BU361" s="47"/>
      <c r="BV361" s="47"/>
      <c r="BW361" s="47"/>
      <c r="BX361" s="47"/>
      <c r="BY361" s="47"/>
      <c r="BZ361" s="47"/>
      <c r="CA361" s="47"/>
      <c r="CB361" s="47"/>
      <c r="CC361" s="47"/>
      <c r="CD361" s="47"/>
      <c r="CE361" s="47"/>
      <c r="CF361" s="47"/>
      <c r="CG361" s="47"/>
      <c r="CH361" s="47"/>
      <c r="CI361" s="47"/>
      <c r="CJ361" s="47"/>
      <c r="CK361" s="47"/>
      <c r="CL361" s="47"/>
      <c r="CM361" s="47"/>
      <c r="CN361" s="47"/>
      <c r="CO361" s="47"/>
      <c r="CP361" s="47"/>
      <c r="CQ361" s="47"/>
      <c r="CR361" s="47"/>
      <c r="CS361" s="47"/>
      <c r="CT361" s="47"/>
      <c r="CU361" s="47"/>
      <c r="CV361" s="47"/>
      <c r="CW361" s="47"/>
      <c r="CX361" s="47"/>
      <c r="CY361" s="47"/>
      <c r="CZ361" s="47"/>
      <c r="DA361" s="47"/>
      <c r="DB361" s="47"/>
      <c r="DC361" s="47"/>
      <c r="DD361" s="47"/>
      <c r="DE361" s="47"/>
      <c r="DF361" s="47"/>
      <c r="DG361" s="47"/>
      <c r="DH361" s="47"/>
      <c r="DI361" s="47"/>
      <c r="DJ361" s="47"/>
      <c r="DK361" s="47"/>
      <c r="DL361" s="47"/>
      <c r="DM361" s="47"/>
      <c r="DN361" s="47"/>
      <c r="DO361" s="47"/>
      <c r="DP361" s="47"/>
      <c r="DQ361" s="47"/>
      <c r="DR361" s="47"/>
      <c r="DS361" s="47"/>
      <c r="DT361" s="47"/>
      <c r="DU361" s="47"/>
      <c r="DV361" s="47"/>
      <c r="DW361" s="47"/>
      <c r="DX361" s="47"/>
      <c r="DY361" s="47"/>
      <c r="DZ361" s="47"/>
      <c r="EA361" s="47"/>
      <c r="EB361" s="47"/>
      <c r="EC361" s="47"/>
      <c r="ED361" s="47"/>
      <c r="EE361" s="47"/>
      <c r="EF361" s="47"/>
      <c r="EG361" s="47"/>
      <c r="EH361" s="47"/>
      <c r="EI361" s="47"/>
      <c r="EJ361" s="47"/>
      <c r="EK361" s="47"/>
      <c r="EL361" s="47"/>
      <c r="EM361" s="47"/>
      <c r="EN361" s="47"/>
      <c r="EO361" s="47"/>
      <c r="EP361" s="47"/>
      <c r="EQ361" s="47"/>
      <c r="ER361" s="47"/>
      <c r="ES361" s="47"/>
      <c r="ET361" s="47"/>
      <c r="EU361" s="47"/>
      <c r="EV361" s="47"/>
      <c r="EW361" s="47"/>
      <c r="EX361" s="47"/>
      <c r="EY361" s="47"/>
      <c r="EZ361" s="47"/>
      <c r="FA361" s="47"/>
      <c r="FB361" s="47"/>
      <c r="FC361" s="47"/>
      <c r="FD361" s="47"/>
      <c r="FE361" s="47"/>
    </row>
    <row r="362" spans="1:161" x14ac:dyDescent="0.2">
      <c r="A362" s="36" t="s">
        <v>227</v>
      </c>
      <c r="B362" s="37">
        <v>43065</v>
      </c>
      <c r="C362" s="38">
        <v>43065</v>
      </c>
      <c r="D362" s="39" t="s">
        <v>177</v>
      </c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  <c r="AA362" s="37"/>
      <c r="AB362" s="37"/>
      <c r="AC362" s="37"/>
      <c r="AD362" s="37"/>
      <c r="AE362" s="37"/>
      <c r="AF362" s="37"/>
      <c r="AG362" s="37"/>
      <c r="AH362" s="37"/>
      <c r="AI362" s="37"/>
      <c r="AJ362" s="37"/>
      <c r="AK362" s="37"/>
      <c r="AL362" s="37"/>
      <c r="AM362" s="37"/>
      <c r="AN362" s="37"/>
      <c r="AO362" s="37"/>
      <c r="AP362" s="37"/>
      <c r="AQ362" s="37"/>
      <c r="AR362" s="40"/>
      <c r="AS362" s="40"/>
      <c r="AT362" s="37"/>
      <c r="AU362" s="37"/>
      <c r="AV362" s="37"/>
      <c r="AW362" s="37"/>
      <c r="AX362" s="37"/>
      <c r="AY362" s="37"/>
      <c r="AZ362" s="37"/>
      <c r="BA362" s="37"/>
      <c r="BB362" s="37"/>
      <c r="BC362" s="37"/>
      <c r="BD362" s="37"/>
      <c r="BE362" s="37"/>
      <c r="BF362" s="37"/>
      <c r="BG362" s="37"/>
      <c r="BH362" s="37"/>
      <c r="BI362" s="37"/>
      <c r="BJ362" s="37"/>
      <c r="BK362" s="37"/>
      <c r="BL362" s="37"/>
      <c r="BM362" s="37"/>
      <c r="BN362" s="37"/>
      <c r="BO362" s="37"/>
      <c r="BP362" s="40"/>
      <c r="BQ362" s="40"/>
      <c r="BR362" s="37"/>
      <c r="BS362" s="37"/>
      <c r="BT362" s="37"/>
      <c r="BU362" s="37"/>
      <c r="BV362" s="37"/>
      <c r="BW362" s="37"/>
      <c r="BX362" s="37"/>
      <c r="BY362" s="37"/>
      <c r="BZ362" s="37"/>
      <c r="CA362" s="37"/>
      <c r="CB362" s="37"/>
      <c r="CC362" s="37"/>
      <c r="CD362" s="37"/>
      <c r="CE362" s="37"/>
      <c r="CF362" s="37"/>
      <c r="CG362" s="37"/>
      <c r="CH362" s="37"/>
      <c r="CI362" s="37"/>
      <c r="CJ362" s="37"/>
      <c r="CK362" s="37"/>
      <c r="CL362" s="37"/>
      <c r="CM362" s="37"/>
      <c r="CN362" s="37"/>
      <c r="CO362" s="37"/>
      <c r="CP362" s="37"/>
      <c r="CQ362" s="37"/>
      <c r="CR362" s="37"/>
      <c r="CS362" s="37"/>
      <c r="CT362" s="37"/>
      <c r="CU362" s="37"/>
      <c r="CV362" s="37"/>
      <c r="CW362" s="37"/>
      <c r="CX362" s="37"/>
      <c r="CY362" s="37"/>
      <c r="CZ362" s="37"/>
      <c r="DA362" s="37"/>
      <c r="DB362" s="37"/>
      <c r="DC362" s="37"/>
      <c r="DD362" s="37"/>
      <c r="DE362" s="37"/>
      <c r="DF362" s="37"/>
      <c r="DG362" s="37"/>
      <c r="DH362" s="37"/>
      <c r="DI362" s="37"/>
      <c r="DJ362" s="37"/>
      <c r="DK362" s="37"/>
      <c r="DL362" s="37"/>
      <c r="DM362" s="37"/>
      <c r="DN362" s="37"/>
      <c r="DO362" s="37"/>
      <c r="DP362" s="37"/>
      <c r="DQ362" s="37"/>
      <c r="DR362" s="37"/>
      <c r="DS362" s="37"/>
      <c r="DT362" s="37"/>
      <c r="DU362" s="37"/>
      <c r="DV362" s="37"/>
      <c r="DW362" s="37"/>
      <c r="DX362" s="37"/>
      <c r="DY362" s="37"/>
      <c r="DZ362" s="37"/>
      <c r="EA362" s="37"/>
      <c r="EB362" s="37"/>
      <c r="EC362" s="37"/>
      <c r="ED362" s="37"/>
      <c r="EE362" s="37"/>
      <c r="EF362" s="37"/>
      <c r="EG362" s="37"/>
      <c r="EH362" s="37"/>
      <c r="EI362" s="37"/>
      <c r="EJ362" s="37"/>
      <c r="EK362" s="37"/>
      <c r="EL362" s="37"/>
      <c r="EM362" s="37"/>
      <c r="EN362" s="37"/>
      <c r="EO362" s="37"/>
      <c r="EP362" s="37"/>
      <c r="EQ362" s="37"/>
      <c r="ER362" s="37"/>
      <c r="ES362" s="37"/>
      <c r="ET362" s="37"/>
      <c r="EU362" s="37"/>
      <c r="EV362" s="37"/>
      <c r="EW362" s="37"/>
      <c r="EX362" s="37"/>
      <c r="EY362" s="37"/>
      <c r="EZ362" s="37"/>
      <c r="FA362" s="37"/>
      <c r="FB362" s="37"/>
      <c r="FC362" s="37"/>
      <c r="FD362" s="37"/>
      <c r="FE362" s="37"/>
    </row>
    <row r="363" spans="1:161" x14ac:dyDescent="0.2">
      <c r="A363" s="41" t="s">
        <v>227</v>
      </c>
      <c r="B363" s="42">
        <v>43066</v>
      </c>
      <c r="C363" s="43">
        <v>43066</v>
      </c>
      <c r="D363" s="44" t="s">
        <v>177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5"/>
      <c r="AS363" s="45"/>
      <c r="AT363" s="42"/>
      <c r="AU363" s="42"/>
      <c r="AV363" s="42"/>
      <c r="AW363" s="42"/>
      <c r="AX363" s="42"/>
      <c r="AY363" s="42"/>
      <c r="AZ363" s="42"/>
      <c r="BA363" s="42"/>
      <c r="BB363" s="42"/>
      <c r="BC363" s="42"/>
      <c r="BD363" s="42"/>
      <c r="BE363" s="42"/>
      <c r="BF363" s="42"/>
      <c r="BG363" s="42"/>
      <c r="BH363" s="42"/>
      <c r="BI363" s="42"/>
      <c r="BJ363" s="42"/>
      <c r="BK363" s="42"/>
      <c r="BL363" s="42"/>
      <c r="BM363" s="42"/>
      <c r="BN363" s="42"/>
      <c r="BO363" s="42"/>
      <c r="BP363" s="45"/>
      <c r="BQ363" s="45"/>
      <c r="BR363" s="42"/>
      <c r="BS363" s="42"/>
      <c r="BT363" s="42"/>
      <c r="BU363" s="42"/>
      <c r="BV363" s="42"/>
      <c r="BW363" s="42"/>
      <c r="BX363" s="42"/>
      <c r="BY363" s="42"/>
      <c r="BZ363" s="42"/>
      <c r="CA363" s="42"/>
      <c r="CB363" s="42"/>
      <c r="CC363" s="42"/>
      <c r="CD363" s="42"/>
      <c r="CE363" s="42"/>
      <c r="CF363" s="42"/>
      <c r="CG363" s="42"/>
      <c r="CH363" s="42"/>
      <c r="CI363" s="42"/>
      <c r="CJ363" s="42"/>
      <c r="CK363" s="42"/>
      <c r="CL363" s="42"/>
      <c r="CM363" s="42"/>
      <c r="CN363" s="42"/>
      <c r="CO363" s="42"/>
      <c r="CP363" s="42"/>
      <c r="CQ363" s="42"/>
      <c r="CR363" s="42"/>
      <c r="CS363" s="42"/>
      <c r="CT363" s="42"/>
      <c r="CU363" s="42"/>
      <c r="CV363" s="42"/>
      <c r="CW363" s="42"/>
      <c r="CX363" s="42"/>
      <c r="CY363" s="42"/>
      <c r="CZ363" s="42"/>
      <c r="DA363" s="42"/>
      <c r="DB363" s="42"/>
      <c r="DC363" s="42"/>
      <c r="DD363" s="42"/>
      <c r="DE363" s="42"/>
      <c r="DF363" s="42"/>
      <c r="DG363" s="42"/>
      <c r="DH363" s="42"/>
      <c r="DI363" s="42"/>
      <c r="DJ363" s="42"/>
      <c r="DK363" s="42"/>
      <c r="DL363" s="42"/>
      <c r="DM363" s="42"/>
      <c r="DN363" s="42"/>
      <c r="DO363" s="42"/>
      <c r="DP363" s="42"/>
      <c r="DQ363" s="42"/>
      <c r="DR363" s="42"/>
      <c r="DS363" s="42"/>
      <c r="DT363" s="42"/>
      <c r="DU363" s="42"/>
      <c r="DV363" s="42"/>
      <c r="DW363" s="42"/>
      <c r="DX363" s="42"/>
      <c r="DY363" s="42"/>
      <c r="DZ363" s="42"/>
      <c r="EA363" s="42"/>
      <c r="EB363" s="42"/>
      <c r="EC363" s="42"/>
      <c r="ED363" s="42"/>
      <c r="EE363" s="42"/>
      <c r="EF363" s="42"/>
      <c r="EG363" s="42"/>
      <c r="EH363" s="42"/>
      <c r="EI363" s="42"/>
      <c r="EJ363" s="42"/>
      <c r="EK363" s="42"/>
      <c r="EL363" s="42"/>
      <c r="EM363" s="42"/>
      <c r="EN363" s="42"/>
      <c r="EO363" s="42"/>
      <c r="EP363" s="42"/>
      <c r="EQ363" s="42"/>
      <c r="ER363" s="42"/>
      <c r="ES363" s="42"/>
      <c r="ET363" s="42"/>
      <c r="EU363" s="42"/>
      <c r="EV363" s="42"/>
      <c r="EW363" s="42"/>
      <c r="EX363" s="42"/>
      <c r="EY363" s="42"/>
      <c r="EZ363" s="42"/>
      <c r="FA363" s="42"/>
      <c r="FB363" s="42"/>
      <c r="FC363" s="42"/>
      <c r="FD363" s="42"/>
      <c r="FE363" s="42"/>
    </row>
    <row r="364" spans="1:161" x14ac:dyDescent="0.2">
      <c r="A364" s="41" t="s">
        <v>227</v>
      </c>
      <c r="B364" s="42">
        <v>43067</v>
      </c>
      <c r="C364" s="43">
        <v>43067</v>
      </c>
      <c r="D364" s="44" t="s">
        <v>177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5"/>
      <c r="AS364" s="45"/>
      <c r="AT364" s="42"/>
      <c r="AU364" s="42"/>
      <c r="AV364" s="42"/>
      <c r="AW364" s="42"/>
      <c r="AX364" s="42"/>
      <c r="AY364" s="42"/>
      <c r="AZ364" s="42"/>
      <c r="BA364" s="42"/>
      <c r="BB364" s="42"/>
      <c r="BC364" s="42"/>
      <c r="BD364" s="42"/>
      <c r="BE364" s="42"/>
      <c r="BF364" s="42"/>
      <c r="BG364" s="42"/>
      <c r="BH364" s="42"/>
      <c r="BI364" s="42"/>
      <c r="BJ364" s="42"/>
      <c r="BK364" s="42"/>
      <c r="BL364" s="42"/>
      <c r="BM364" s="42"/>
      <c r="BN364" s="42"/>
      <c r="BO364" s="42"/>
      <c r="BP364" s="45"/>
      <c r="BQ364" s="45"/>
      <c r="BR364" s="42"/>
      <c r="BS364" s="42"/>
      <c r="BT364" s="42"/>
      <c r="BU364" s="42"/>
      <c r="BV364" s="42"/>
      <c r="BW364" s="42"/>
      <c r="BX364" s="42"/>
      <c r="BY364" s="42"/>
      <c r="BZ364" s="42"/>
      <c r="CA364" s="42"/>
      <c r="CB364" s="42"/>
      <c r="CC364" s="42"/>
      <c r="CD364" s="42"/>
      <c r="CE364" s="42"/>
      <c r="CF364" s="42"/>
      <c r="CG364" s="42"/>
      <c r="CH364" s="42"/>
      <c r="CI364" s="42"/>
      <c r="CJ364" s="42"/>
      <c r="CK364" s="42"/>
      <c r="CL364" s="42"/>
      <c r="CM364" s="42"/>
      <c r="CN364" s="42"/>
      <c r="CO364" s="42"/>
      <c r="CP364" s="42"/>
      <c r="CQ364" s="42"/>
      <c r="CR364" s="42"/>
      <c r="CS364" s="42"/>
      <c r="CT364" s="42"/>
      <c r="CU364" s="42"/>
      <c r="CV364" s="42"/>
      <c r="CW364" s="42"/>
      <c r="CX364" s="42"/>
      <c r="CY364" s="42"/>
      <c r="CZ364" s="42"/>
      <c r="DA364" s="42"/>
      <c r="DB364" s="42"/>
      <c r="DC364" s="42"/>
      <c r="DD364" s="42"/>
      <c r="DE364" s="42"/>
      <c r="DF364" s="42"/>
      <c r="DG364" s="42"/>
      <c r="DH364" s="42"/>
      <c r="DI364" s="42"/>
      <c r="DJ364" s="42"/>
      <c r="DK364" s="42"/>
      <c r="DL364" s="42"/>
      <c r="DM364" s="42"/>
      <c r="DN364" s="42"/>
      <c r="DO364" s="42"/>
      <c r="DP364" s="42"/>
      <c r="DQ364" s="42"/>
      <c r="DR364" s="42"/>
      <c r="DS364" s="42"/>
      <c r="DT364" s="42"/>
      <c r="DU364" s="42"/>
      <c r="DV364" s="42"/>
      <c r="DW364" s="42"/>
      <c r="DX364" s="42"/>
      <c r="DY364" s="42"/>
      <c r="DZ364" s="42"/>
      <c r="EA364" s="42"/>
      <c r="EB364" s="42"/>
      <c r="EC364" s="42"/>
      <c r="ED364" s="42"/>
      <c r="EE364" s="42"/>
      <c r="EF364" s="42"/>
      <c r="EG364" s="42"/>
      <c r="EH364" s="42"/>
      <c r="EI364" s="42"/>
      <c r="EJ364" s="42"/>
      <c r="EK364" s="42"/>
      <c r="EL364" s="42"/>
      <c r="EM364" s="42"/>
      <c r="EN364" s="42"/>
      <c r="EO364" s="42"/>
      <c r="EP364" s="42"/>
      <c r="EQ364" s="42"/>
      <c r="ER364" s="42"/>
      <c r="ES364" s="42"/>
      <c r="ET364" s="42"/>
      <c r="EU364" s="42"/>
      <c r="EV364" s="42"/>
      <c r="EW364" s="42"/>
      <c r="EX364" s="42"/>
      <c r="EY364" s="42"/>
      <c r="EZ364" s="42"/>
      <c r="FA364" s="42"/>
      <c r="FB364" s="42"/>
      <c r="FC364" s="42"/>
      <c r="FD364" s="42"/>
      <c r="FE364" s="42"/>
    </row>
    <row r="365" spans="1:161" x14ac:dyDescent="0.2">
      <c r="A365" s="41" t="s">
        <v>227</v>
      </c>
      <c r="B365" s="42">
        <v>43068</v>
      </c>
      <c r="C365" s="43">
        <v>43068</v>
      </c>
      <c r="D365" s="44" t="s">
        <v>177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5"/>
      <c r="AS365" s="45"/>
      <c r="AT365" s="42"/>
      <c r="AU365" s="42"/>
      <c r="AV365" s="42"/>
      <c r="AW365" s="42"/>
      <c r="AX365" s="42"/>
      <c r="AY365" s="42"/>
      <c r="AZ365" s="42"/>
      <c r="BA365" s="42"/>
      <c r="BB365" s="42"/>
      <c r="BC365" s="42"/>
      <c r="BD365" s="42"/>
      <c r="BE365" s="42"/>
      <c r="BF365" s="42"/>
      <c r="BG365" s="42"/>
      <c r="BH365" s="42"/>
      <c r="BI365" s="42"/>
      <c r="BJ365" s="42"/>
      <c r="BK365" s="42"/>
      <c r="BL365" s="42"/>
      <c r="BM365" s="42"/>
      <c r="BN365" s="42"/>
      <c r="BO365" s="42"/>
      <c r="BP365" s="45"/>
      <c r="BQ365" s="45"/>
      <c r="BR365" s="42"/>
      <c r="BS365" s="42"/>
      <c r="BT365" s="42"/>
      <c r="BU365" s="42"/>
      <c r="BV365" s="42"/>
      <c r="BW365" s="42"/>
      <c r="BX365" s="42"/>
      <c r="BY365" s="42"/>
      <c r="BZ365" s="42"/>
      <c r="CA365" s="42"/>
      <c r="CB365" s="42"/>
      <c r="CC365" s="42"/>
      <c r="CD365" s="42"/>
      <c r="CE365" s="42"/>
      <c r="CF365" s="42"/>
      <c r="CG365" s="42"/>
      <c r="CH365" s="42"/>
      <c r="CI365" s="42"/>
      <c r="CJ365" s="42"/>
      <c r="CK365" s="42"/>
      <c r="CL365" s="42"/>
      <c r="CM365" s="42"/>
      <c r="CN365" s="42"/>
      <c r="CO365" s="42"/>
      <c r="CP365" s="42"/>
      <c r="CQ365" s="42"/>
      <c r="CR365" s="42"/>
      <c r="CS365" s="42"/>
      <c r="CT365" s="42"/>
      <c r="CU365" s="42"/>
      <c r="CV365" s="42"/>
      <c r="CW365" s="42"/>
      <c r="CX365" s="42"/>
      <c r="CY365" s="42"/>
      <c r="CZ365" s="42"/>
      <c r="DA365" s="42"/>
      <c r="DB365" s="42"/>
      <c r="DC365" s="42"/>
      <c r="DD365" s="42"/>
      <c r="DE365" s="42"/>
      <c r="DF365" s="42"/>
      <c r="DG365" s="42"/>
      <c r="DH365" s="42"/>
      <c r="DI365" s="42"/>
      <c r="DJ365" s="42"/>
      <c r="DK365" s="42"/>
      <c r="DL365" s="42"/>
      <c r="DM365" s="42"/>
      <c r="DN365" s="42"/>
      <c r="DO365" s="42"/>
      <c r="DP365" s="42"/>
      <c r="DQ365" s="42"/>
      <c r="DR365" s="42"/>
      <c r="DS365" s="42"/>
      <c r="DT365" s="42"/>
      <c r="DU365" s="42"/>
      <c r="DV365" s="42"/>
      <c r="DW365" s="42"/>
      <c r="DX365" s="42"/>
      <c r="DY365" s="42"/>
      <c r="DZ365" s="42"/>
      <c r="EA365" s="42"/>
      <c r="EB365" s="42"/>
      <c r="EC365" s="42"/>
      <c r="ED365" s="42"/>
      <c r="EE365" s="42"/>
      <c r="EF365" s="42"/>
      <c r="EG365" s="42"/>
      <c r="EH365" s="42"/>
      <c r="EI365" s="42"/>
      <c r="EJ365" s="42"/>
      <c r="EK365" s="42"/>
      <c r="EL365" s="42"/>
      <c r="EM365" s="42"/>
      <c r="EN365" s="42"/>
      <c r="EO365" s="42"/>
      <c r="EP365" s="42"/>
      <c r="EQ365" s="42"/>
      <c r="ER365" s="42"/>
      <c r="ES365" s="42"/>
      <c r="ET365" s="42"/>
      <c r="EU365" s="42"/>
      <c r="EV365" s="42"/>
      <c r="EW365" s="42"/>
      <c r="EX365" s="42"/>
      <c r="EY365" s="42"/>
      <c r="EZ365" s="42"/>
      <c r="FA365" s="42"/>
      <c r="FB365" s="42"/>
      <c r="FC365" s="42"/>
      <c r="FD365" s="42"/>
      <c r="FE365" s="42"/>
    </row>
    <row r="366" spans="1:161" x14ac:dyDescent="0.2">
      <c r="A366" s="41" t="s">
        <v>227</v>
      </c>
      <c r="B366" s="42">
        <v>43069</v>
      </c>
      <c r="C366" s="43">
        <v>43069</v>
      </c>
      <c r="D366" s="44" t="s">
        <v>177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5"/>
      <c r="AS366" s="45"/>
      <c r="AT366" s="42"/>
      <c r="AU366" s="42"/>
      <c r="AV366" s="42"/>
      <c r="AW366" s="42"/>
      <c r="AX366" s="42"/>
      <c r="AY366" s="42"/>
      <c r="AZ366" s="42"/>
      <c r="BA366" s="42"/>
      <c r="BB366" s="42"/>
      <c r="BC366" s="42"/>
      <c r="BD366" s="42"/>
      <c r="BE366" s="42"/>
      <c r="BF366" s="42"/>
      <c r="BG366" s="42"/>
      <c r="BH366" s="42"/>
      <c r="BI366" s="42"/>
      <c r="BJ366" s="42"/>
      <c r="BK366" s="42"/>
      <c r="BL366" s="42"/>
      <c r="BM366" s="42"/>
      <c r="BN366" s="42"/>
      <c r="BO366" s="42"/>
      <c r="BP366" s="45"/>
      <c r="BQ366" s="45"/>
      <c r="BR366" s="42"/>
      <c r="BS366" s="42"/>
      <c r="BT366" s="42"/>
      <c r="BU366" s="42"/>
      <c r="BV366" s="42"/>
      <c r="BW366" s="42"/>
      <c r="BX366" s="42"/>
      <c r="BY366" s="42"/>
      <c r="BZ366" s="42"/>
      <c r="CA366" s="42"/>
      <c r="CB366" s="42"/>
      <c r="CC366" s="42"/>
      <c r="CD366" s="42"/>
      <c r="CE366" s="42"/>
      <c r="CF366" s="42"/>
      <c r="CG366" s="42"/>
      <c r="CH366" s="42"/>
      <c r="CI366" s="42"/>
      <c r="CJ366" s="42"/>
      <c r="CK366" s="42"/>
      <c r="CL366" s="42"/>
      <c r="CM366" s="42"/>
      <c r="CN366" s="42"/>
      <c r="CO366" s="42"/>
      <c r="CP366" s="42"/>
      <c r="CQ366" s="42"/>
      <c r="CR366" s="42"/>
      <c r="CS366" s="42"/>
      <c r="CT366" s="42"/>
      <c r="CU366" s="42"/>
      <c r="CV366" s="42"/>
      <c r="CW366" s="42"/>
      <c r="CX366" s="42"/>
      <c r="CY366" s="42"/>
      <c r="CZ366" s="42"/>
      <c r="DA366" s="42"/>
      <c r="DB366" s="42"/>
      <c r="DC366" s="42"/>
      <c r="DD366" s="42"/>
      <c r="DE366" s="42"/>
      <c r="DF366" s="42"/>
      <c r="DG366" s="42"/>
      <c r="DH366" s="42"/>
      <c r="DI366" s="42"/>
      <c r="DJ366" s="42"/>
      <c r="DK366" s="42"/>
      <c r="DL366" s="42"/>
      <c r="DM366" s="42"/>
      <c r="DN366" s="42"/>
      <c r="DO366" s="42"/>
      <c r="DP366" s="42"/>
      <c r="DQ366" s="42"/>
      <c r="DR366" s="42"/>
      <c r="DS366" s="42"/>
      <c r="DT366" s="42"/>
      <c r="DU366" s="42"/>
      <c r="DV366" s="42"/>
      <c r="DW366" s="42"/>
      <c r="DX366" s="42"/>
      <c r="DY366" s="42"/>
      <c r="DZ366" s="42"/>
      <c r="EA366" s="42"/>
      <c r="EB366" s="42"/>
      <c r="EC366" s="42"/>
      <c r="ED366" s="42"/>
      <c r="EE366" s="42"/>
      <c r="EF366" s="42"/>
      <c r="EG366" s="42"/>
      <c r="EH366" s="42"/>
      <c r="EI366" s="42"/>
      <c r="EJ366" s="42"/>
      <c r="EK366" s="42"/>
      <c r="EL366" s="42"/>
      <c r="EM366" s="42"/>
      <c r="EN366" s="42"/>
      <c r="EO366" s="42"/>
      <c r="EP366" s="42"/>
      <c r="EQ366" s="42"/>
      <c r="ER366" s="42"/>
      <c r="ES366" s="42"/>
      <c r="ET366" s="42"/>
      <c r="EU366" s="42"/>
      <c r="EV366" s="42"/>
      <c r="EW366" s="42"/>
      <c r="EX366" s="42"/>
      <c r="EY366" s="42"/>
      <c r="EZ366" s="42"/>
      <c r="FA366" s="42"/>
      <c r="FB366" s="42"/>
      <c r="FC366" s="42"/>
      <c r="FD366" s="42"/>
      <c r="FE366" s="42"/>
    </row>
    <row r="367" spans="1:161" x14ac:dyDescent="0.2">
      <c r="A367" s="41" t="s">
        <v>227</v>
      </c>
      <c r="B367" s="42">
        <v>43070</v>
      </c>
      <c r="C367" s="43">
        <v>43070</v>
      </c>
      <c r="D367" s="44" t="s">
        <v>177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5"/>
      <c r="AS367" s="45"/>
      <c r="AT367" s="42"/>
      <c r="AU367" s="42"/>
      <c r="AV367" s="42"/>
      <c r="AW367" s="42"/>
      <c r="AX367" s="42"/>
      <c r="AY367" s="42"/>
      <c r="AZ367" s="42"/>
      <c r="BA367" s="42"/>
      <c r="BB367" s="42"/>
      <c r="BC367" s="42"/>
      <c r="BD367" s="42"/>
      <c r="BE367" s="42"/>
      <c r="BF367" s="42"/>
      <c r="BG367" s="42"/>
      <c r="BH367" s="42"/>
      <c r="BI367" s="42"/>
      <c r="BJ367" s="42"/>
      <c r="BK367" s="42"/>
      <c r="BL367" s="42"/>
      <c r="BM367" s="42"/>
      <c r="BN367" s="42"/>
      <c r="BO367" s="42"/>
      <c r="BP367" s="45"/>
      <c r="BQ367" s="45"/>
      <c r="BR367" s="42"/>
      <c r="BS367" s="42"/>
      <c r="BT367" s="42"/>
      <c r="BU367" s="42"/>
      <c r="BV367" s="42"/>
      <c r="BW367" s="42"/>
      <c r="BX367" s="42"/>
      <c r="BY367" s="42"/>
      <c r="BZ367" s="42"/>
      <c r="CA367" s="42"/>
      <c r="CB367" s="42"/>
      <c r="CC367" s="42"/>
      <c r="CD367" s="42"/>
      <c r="CE367" s="42"/>
      <c r="CF367" s="42"/>
      <c r="CG367" s="42"/>
      <c r="CH367" s="42"/>
      <c r="CI367" s="42"/>
      <c r="CJ367" s="42"/>
      <c r="CK367" s="42"/>
      <c r="CL367" s="42"/>
      <c r="CM367" s="42"/>
      <c r="CN367" s="42"/>
      <c r="CO367" s="42"/>
      <c r="CP367" s="42"/>
      <c r="CQ367" s="42"/>
      <c r="CR367" s="42"/>
      <c r="CS367" s="42"/>
      <c r="CT367" s="42"/>
      <c r="CU367" s="42"/>
      <c r="CV367" s="42"/>
      <c r="CW367" s="42"/>
      <c r="CX367" s="42"/>
      <c r="CY367" s="42"/>
      <c r="CZ367" s="42"/>
      <c r="DA367" s="42"/>
      <c r="DB367" s="42"/>
      <c r="DC367" s="42"/>
      <c r="DD367" s="42"/>
      <c r="DE367" s="42"/>
      <c r="DF367" s="42"/>
      <c r="DG367" s="42"/>
      <c r="DH367" s="42"/>
      <c r="DI367" s="42"/>
      <c r="DJ367" s="42"/>
      <c r="DK367" s="42"/>
      <c r="DL367" s="42"/>
      <c r="DM367" s="42"/>
      <c r="DN367" s="42"/>
      <c r="DO367" s="42"/>
      <c r="DP367" s="42"/>
      <c r="DQ367" s="42"/>
      <c r="DR367" s="42"/>
      <c r="DS367" s="42"/>
      <c r="DT367" s="42"/>
      <c r="DU367" s="42"/>
      <c r="DV367" s="42"/>
      <c r="DW367" s="42"/>
      <c r="DX367" s="42"/>
      <c r="DY367" s="42"/>
      <c r="DZ367" s="42"/>
      <c r="EA367" s="42"/>
      <c r="EB367" s="42"/>
      <c r="EC367" s="42"/>
      <c r="ED367" s="42"/>
      <c r="EE367" s="42"/>
      <c r="EF367" s="42"/>
      <c r="EG367" s="42"/>
      <c r="EH367" s="42"/>
      <c r="EI367" s="42"/>
      <c r="EJ367" s="42"/>
      <c r="EK367" s="42"/>
      <c r="EL367" s="42"/>
      <c r="EM367" s="42"/>
      <c r="EN367" s="42"/>
      <c r="EO367" s="42"/>
      <c r="EP367" s="42"/>
      <c r="EQ367" s="42"/>
      <c r="ER367" s="42"/>
      <c r="ES367" s="42"/>
      <c r="ET367" s="42"/>
      <c r="EU367" s="42"/>
      <c r="EV367" s="42"/>
      <c r="EW367" s="42"/>
      <c r="EX367" s="42"/>
      <c r="EY367" s="42"/>
      <c r="EZ367" s="42"/>
      <c r="FA367" s="42"/>
      <c r="FB367" s="42"/>
      <c r="FC367" s="42"/>
      <c r="FD367" s="42"/>
      <c r="FE367" s="42"/>
    </row>
    <row r="368" spans="1:161" ht="13.5" thickBot="1" x14ac:dyDescent="0.25">
      <c r="A368" s="46" t="s">
        <v>227</v>
      </c>
      <c r="B368" s="47">
        <v>43071</v>
      </c>
      <c r="C368" s="48">
        <v>43071</v>
      </c>
      <c r="D368" s="49" t="s">
        <v>177</v>
      </c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  <c r="AA368" s="47"/>
      <c r="AB368" s="47"/>
      <c r="AC368" s="47"/>
      <c r="AD368" s="47"/>
      <c r="AE368" s="47"/>
      <c r="AF368" s="47"/>
      <c r="AG368" s="47"/>
      <c r="AH368" s="47"/>
      <c r="AI368" s="47"/>
      <c r="AJ368" s="47"/>
      <c r="AK368" s="47"/>
      <c r="AL368" s="47"/>
      <c r="AM368" s="47"/>
      <c r="AN368" s="47"/>
      <c r="AO368" s="47"/>
      <c r="AP368" s="47"/>
      <c r="AQ368" s="47"/>
      <c r="AR368" s="50"/>
      <c r="AS368" s="50"/>
      <c r="AT368" s="47"/>
      <c r="AU368" s="47"/>
      <c r="AV368" s="47"/>
      <c r="AW368" s="47"/>
      <c r="AX368" s="47"/>
      <c r="AY368" s="47"/>
      <c r="AZ368" s="47"/>
      <c r="BA368" s="47"/>
      <c r="BB368" s="47"/>
      <c r="BC368" s="47"/>
      <c r="BD368" s="47"/>
      <c r="BE368" s="47"/>
      <c r="BF368" s="47"/>
      <c r="BG368" s="47"/>
      <c r="BH368" s="47"/>
      <c r="BI368" s="47"/>
      <c r="BJ368" s="47"/>
      <c r="BK368" s="47"/>
      <c r="BL368" s="47"/>
      <c r="BM368" s="47"/>
      <c r="BN368" s="47"/>
      <c r="BO368" s="47"/>
      <c r="BP368" s="50"/>
      <c r="BQ368" s="50"/>
      <c r="BR368" s="47"/>
      <c r="BS368" s="47"/>
      <c r="BT368" s="47"/>
      <c r="BU368" s="47"/>
      <c r="BV368" s="47"/>
      <c r="BW368" s="47"/>
      <c r="BX368" s="47"/>
      <c r="BY368" s="47"/>
      <c r="BZ368" s="47"/>
      <c r="CA368" s="47"/>
      <c r="CB368" s="47"/>
      <c r="CC368" s="47"/>
      <c r="CD368" s="47"/>
      <c r="CE368" s="47"/>
      <c r="CF368" s="47"/>
      <c r="CG368" s="47"/>
      <c r="CH368" s="47"/>
      <c r="CI368" s="47"/>
      <c r="CJ368" s="47"/>
      <c r="CK368" s="47"/>
      <c r="CL368" s="47"/>
      <c r="CM368" s="47"/>
      <c r="CN368" s="47"/>
      <c r="CO368" s="47"/>
      <c r="CP368" s="47"/>
      <c r="CQ368" s="47"/>
      <c r="CR368" s="47"/>
      <c r="CS368" s="47"/>
      <c r="CT368" s="47"/>
      <c r="CU368" s="47"/>
      <c r="CV368" s="47"/>
      <c r="CW368" s="47"/>
      <c r="CX368" s="47"/>
      <c r="CY368" s="47"/>
      <c r="CZ368" s="47"/>
      <c r="DA368" s="47"/>
      <c r="DB368" s="47"/>
      <c r="DC368" s="47"/>
      <c r="DD368" s="47"/>
      <c r="DE368" s="47"/>
      <c r="DF368" s="47"/>
      <c r="DG368" s="47"/>
      <c r="DH368" s="47"/>
      <c r="DI368" s="47"/>
      <c r="DJ368" s="47"/>
      <c r="DK368" s="47"/>
      <c r="DL368" s="47"/>
      <c r="DM368" s="47"/>
      <c r="DN368" s="47"/>
      <c r="DO368" s="47"/>
      <c r="DP368" s="47"/>
      <c r="DQ368" s="47"/>
      <c r="DR368" s="47"/>
      <c r="DS368" s="47"/>
      <c r="DT368" s="47"/>
      <c r="DU368" s="47"/>
      <c r="DV368" s="47"/>
      <c r="DW368" s="47"/>
      <c r="DX368" s="47"/>
      <c r="DY368" s="47"/>
      <c r="DZ368" s="47"/>
      <c r="EA368" s="47"/>
      <c r="EB368" s="47"/>
      <c r="EC368" s="47"/>
      <c r="ED368" s="47"/>
      <c r="EE368" s="47"/>
      <c r="EF368" s="47"/>
      <c r="EG368" s="47"/>
      <c r="EH368" s="47"/>
      <c r="EI368" s="47"/>
      <c r="EJ368" s="47"/>
      <c r="EK368" s="47"/>
      <c r="EL368" s="47"/>
      <c r="EM368" s="47"/>
      <c r="EN368" s="47"/>
      <c r="EO368" s="47"/>
      <c r="EP368" s="47"/>
      <c r="EQ368" s="47"/>
      <c r="ER368" s="47"/>
      <c r="ES368" s="47"/>
      <c r="ET368" s="47"/>
      <c r="EU368" s="47"/>
      <c r="EV368" s="47"/>
      <c r="EW368" s="47"/>
      <c r="EX368" s="47"/>
      <c r="EY368" s="47"/>
      <c r="EZ368" s="47"/>
      <c r="FA368" s="47"/>
      <c r="FB368" s="47"/>
      <c r="FC368" s="47"/>
      <c r="FD368" s="47"/>
      <c r="FE368" s="47"/>
    </row>
    <row r="369" spans="1:161" x14ac:dyDescent="0.2">
      <c r="A369" s="36" t="s">
        <v>228</v>
      </c>
      <c r="B369" s="37">
        <v>43072</v>
      </c>
      <c r="C369" s="38">
        <v>43072</v>
      </c>
      <c r="D369" s="39" t="s">
        <v>177</v>
      </c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  <c r="AA369" s="37"/>
      <c r="AB369" s="37"/>
      <c r="AC369" s="37"/>
      <c r="AD369" s="37"/>
      <c r="AE369" s="37"/>
      <c r="AF369" s="37"/>
      <c r="AG369" s="37"/>
      <c r="AH369" s="37"/>
      <c r="AI369" s="37"/>
      <c r="AJ369" s="37"/>
      <c r="AK369" s="37"/>
      <c r="AL369" s="37"/>
      <c r="AM369" s="37"/>
      <c r="AN369" s="37"/>
      <c r="AO369" s="37"/>
      <c r="AP369" s="37"/>
      <c r="AQ369" s="37"/>
      <c r="AR369" s="40"/>
      <c r="AS369" s="40"/>
      <c r="AT369" s="37"/>
      <c r="AU369" s="37"/>
      <c r="AV369" s="37"/>
      <c r="AW369" s="37"/>
      <c r="AX369" s="37"/>
      <c r="AY369" s="37"/>
      <c r="AZ369" s="37"/>
      <c r="BA369" s="37"/>
      <c r="BB369" s="37"/>
      <c r="BC369" s="37"/>
      <c r="BD369" s="37"/>
      <c r="BE369" s="37"/>
      <c r="BF369" s="37"/>
      <c r="BG369" s="37"/>
      <c r="BH369" s="37"/>
      <c r="BI369" s="37"/>
      <c r="BJ369" s="37"/>
      <c r="BK369" s="37"/>
      <c r="BL369" s="37"/>
      <c r="BM369" s="37"/>
      <c r="BN369" s="37"/>
      <c r="BO369" s="37"/>
      <c r="BP369" s="40"/>
      <c r="BQ369" s="40"/>
      <c r="BR369" s="37"/>
      <c r="BS369" s="37"/>
      <c r="BT369" s="37"/>
      <c r="BU369" s="37"/>
      <c r="BV369" s="37"/>
      <c r="BW369" s="37"/>
      <c r="BX369" s="37"/>
      <c r="BY369" s="37"/>
      <c r="BZ369" s="37"/>
      <c r="CA369" s="37"/>
      <c r="CB369" s="37"/>
      <c r="CC369" s="37"/>
      <c r="CD369" s="37"/>
      <c r="CE369" s="37"/>
      <c r="CF369" s="37"/>
      <c r="CG369" s="37"/>
      <c r="CH369" s="37"/>
      <c r="CI369" s="37"/>
      <c r="CJ369" s="37"/>
      <c r="CK369" s="37"/>
      <c r="CL369" s="37"/>
      <c r="CM369" s="37"/>
      <c r="CN369" s="37"/>
      <c r="CO369" s="37"/>
      <c r="CP369" s="37"/>
      <c r="CQ369" s="37"/>
      <c r="CR369" s="37"/>
      <c r="CS369" s="37"/>
      <c r="CT369" s="37"/>
      <c r="CU369" s="37"/>
      <c r="CV369" s="37"/>
      <c r="CW369" s="37"/>
      <c r="CX369" s="37"/>
      <c r="CY369" s="37"/>
      <c r="CZ369" s="37"/>
      <c r="DA369" s="37"/>
      <c r="DB369" s="37"/>
      <c r="DC369" s="37"/>
      <c r="DD369" s="37"/>
      <c r="DE369" s="37"/>
      <c r="DF369" s="37"/>
      <c r="DG369" s="37"/>
      <c r="DH369" s="37"/>
      <c r="DI369" s="37"/>
      <c r="DJ369" s="37"/>
      <c r="DK369" s="37"/>
      <c r="DL369" s="37"/>
      <c r="DM369" s="37"/>
      <c r="DN369" s="37"/>
      <c r="DO369" s="37"/>
      <c r="DP369" s="37"/>
      <c r="DQ369" s="37"/>
      <c r="DR369" s="37"/>
      <c r="DS369" s="37"/>
      <c r="DT369" s="37"/>
      <c r="DU369" s="37"/>
      <c r="DV369" s="37"/>
      <c r="DW369" s="37"/>
      <c r="DX369" s="37"/>
      <c r="DY369" s="37"/>
      <c r="DZ369" s="37"/>
      <c r="EA369" s="37"/>
      <c r="EB369" s="37"/>
      <c r="EC369" s="37"/>
      <c r="ED369" s="37"/>
      <c r="EE369" s="37"/>
      <c r="EF369" s="37"/>
      <c r="EG369" s="37"/>
      <c r="EH369" s="37"/>
      <c r="EI369" s="37"/>
      <c r="EJ369" s="37"/>
      <c r="EK369" s="37"/>
      <c r="EL369" s="37"/>
      <c r="EM369" s="37"/>
      <c r="EN369" s="37"/>
      <c r="EO369" s="37"/>
      <c r="EP369" s="37"/>
      <c r="EQ369" s="37"/>
      <c r="ER369" s="37"/>
      <c r="ES369" s="37"/>
      <c r="ET369" s="37"/>
      <c r="EU369" s="37"/>
      <c r="EV369" s="37"/>
      <c r="EW369" s="37"/>
      <c r="EX369" s="37"/>
      <c r="EY369" s="37"/>
      <c r="EZ369" s="37"/>
      <c r="FA369" s="37"/>
      <c r="FB369" s="37"/>
      <c r="FC369" s="37"/>
      <c r="FD369" s="37"/>
      <c r="FE369" s="37"/>
    </row>
    <row r="370" spans="1:161" x14ac:dyDescent="0.2">
      <c r="A370" s="41" t="s">
        <v>228</v>
      </c>
      <c r="B370" s="42">
        <v>43073</v>
      </c>
      <c r="C370" s="43">
        <v>43073</v>
      </c>
      <c r="D370" s="44" t="s">
        <v>177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5"/>
      <c r="AS370" s="45"/>
      <c r="AT370" s="42"/>
      <c r="AU370" s="42"/>
      <c r="AV370" s="42"/>
      <c r="AW370" s="42"/>
      <c r="AX370" s="42"/>
      <c r="AY370" s="42"/>
      <c r="AZ370" s="42"/>
      <c r="BA370" s="42"/>
      <c r="BB370" s="42"/>
      <c r="BC370" s="42"/>
      <c r="BD370" s="42"/>
      <c r="BE370" s="42"/>
      <c r="BF370" s="42"/>
      <c r="BG370" s="42"/>
      <c r="BH370" s="42"/>
      <c r="BI370" s="42"/>
      <c r="BJ370" s="42"/>
      <c r="BK370" s="42"/>
      <c r="BL370" s="42"/>
      <c r="BM370" s="42"/>
      <c r="BN370" s="42"/>
      <c r="BO370" s="42"/>
      <c r="BP370" s="45"/>
      <c r="BQ370" s="45"/>
      <c r="BR370" s="42"/>
      <c r="BS370" s="42"/>
      <c r="BT370" s="42"/>
      <c r="BU370" s="42"/>
      <c r="BV370" s="42"/>
      <c r="BW370" s="42"/>
      <c r="BX370" s="42"/>
      <c r="BY370" s="42"/>
      <c r="BZ370" s="42"/>
      <c r="CA370" s="42"/>
      <c r="CB370" s="42"/>
      <c r="CC370" s="42"/>
      <c r="CD370" s="42"/>
      <c r="CE370" s="42"/>
      <c r="CF370" s="42"/>
      <c r="CG370" s="42"/>
      <c r="CH370" s="42"/>
      <c r="CI370" s="42"/>
      <c r="CJ370" s="42"/>
      <c r="CK370" s="42"/>
      <c r="CL370" s="42"/>
      <c r="CM370" s="42"/>
      <c r="CN370" s="42"/>
      <c r="CO370" s="42"/>
      <c r="CP370" s="42"/>
      <c r="CQ370" s="42"/>
      <c r="CR370" s="42"/>
      <c r="CS370" s="42"/>
      <c r="CT370" s="42"/>
      <c r="CU370" s="42"/>
      <c r="CV370" s="42"/>
      <c r="CW370" s="42"/>
      <c r="CX370" s="42"/>
      <c r="CY370" s="42"/>
      <c r="CZ370" s="42"/>
      <c r="DA370" s="42"/>
      <c r="DB370" s="42"/>
      <c r="DC370" s="42"/>
      <c r="DD370" s="42"/>
      <c r="DE370" s="42"/>
      <c r="DF370" s="42"/>
      <c r="DG370" s="42"/>
      <c r="DH370" s="42"/>
      <c r="DI370" s="42"/>
      <c r="DJ370" s="42"/>
      <c r="DK370" s="42"/>
      <c r="DL370" s="42"/>
      <c r="DM370" s="42"/>
      <c r="DN370" s="42"/>
      <c r="DO370" s="42"/>
      <c r="DP370" s="42"/>
      <c r="DQ370" s="42"/>
      <c r="DR370" s="42"/>
      <c r="DS370" s="42"/>
      <c r="DT370" s="42"/>
      <c r="DU370" s="42"/>
      <c r="DV370" s="42"/>
      <c r="DW370" s="42"/>
      <c r="DX370" s="42"/>
      <c r="DY370" s="42"/>
      <c r="DZ370" s="42"/>
      <c r="EA370" s="42"/>
      <c r="EB370" s="42"/>
      <c r="EC370" s="42"/>
      <c r="ED370" s="42"/>
      <c r="EE370" s="42"/>
      <c r="EF370" s="42"/>
      <c r="EG370" s="42"/>
      <c r="EH370" s="42"/>
      <c r="EI370" s="42"/>
      <c r="EJ370" s="42"/>
      <c r="EK370" s="42"/>
      <c r="EL370" s="42"/>
      <c r="EM370" s="42"/>
      <c r="EN370" s="42"/>
      <c r="EO370" s="42"/>
      <c r="EP370" s="42"/>
      <c r="EQ370" s="42"/>
      <c r="ER370" s="42"/>
      <c r="ES370" s="42"/>
      <c r="ET370" s="42"/>
      <c r="EU370" s="42"/>
      <c r="EV370" s="42"/>
      <c r="EW370" s="42"/>
      <c r="EX370" s="42"/>
      <c r="EY370" s="42"/>
      <c r="EZ370" s="42"/>
      <c r="FA370" s="42"/>
      <c r="FB370" s="42"/>
      <c r="FC370" s="42"/>
      <c r="FD370" s="42"/>
      <c r="FE370" s="42"/>
    </row>
    <row r="371" spans="1:161" x14ac:dyDescent="0.2">
      <c r="A371" s="41" t="s">
        <v>228</v>
      </c>
      <c r="B371" s="42">
        <v>43074</v>
      </c>
      <c r="C371" s="43">
        <v>43074</v>
      </c>
      <c r="D371" s="44" t="s">
        <v>177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5"/>
      <c r="AS371" s="45"/>
      <c r="AT371" s="42"/>
      <c r="AU371" s="42"/>
      <c r="AV371" s="42"/>
      <c r="AW371" s="42"/>
      <c r="AX371" s="42"/>
      <c r="AY371" s="42"/>
      <c r="AZ371" s="42"/>
      <c r="BA371" s="42"/>
      <c r="BB371" s="42"/>
      <c r="BC371" s="42"/>
      <c r="BD371" s="42"/>
      <c r="BE371" s="42"/>
      <c r="BF371" s="42"/>
      <c r="BG371" s="42"/>
      <c r="BH371" s="42"/>
      <c r="BI371" s="42"/>
      <c r="BJ371" s="42"/>
      <c r="BK371" s="42"/>
      <c r="BL371" s="42"/>
      <c r="BM371" s="42"/>
      <c r="BN371" s="42"/>
      <c r="BO371" s="42"/>
      <c r="BP371" s="45"/>
      <c r="BQ371" s="45"/>
      <c r="BR371" s="42"/>
      <c r="BS371" s="42"/>
      <c r="BT371" s="42"/>
      <c r="BU371" s="42"/>
      <c r="BV371" s="42"/>
      <c r="BW371" s="42"/>
      <c r="BX371" s="42"/>
      <c r="BY371" s="42"/>
      <c r="BZ371" s="42"/>
      <c r="CA371" s="42"/>
      <c r="CB371" s="42"/>
      <c r="CC371" s="42"/>
      <c r="CD371" s="42"/>
      <c r="CE371" s="42"/>
      <c r="CF371" s="42"/>
      <c r="CG371" s="42"/>
      <c r="CH371" s="42"/>
      <c r="CI371" s="42"/>
      <c r="CJ371" s="42"/>
      <c r="CK371" s="42"/>
      <c r="CL371" s="42"/>
      <c r="CM371" s="42"/>
      <c r="CN371" s="42"/>
      <c r="CO371" s="42"/>
      <c r="CP371" s="42"/>
      <c r="CQ371" s="42"/>
      <c r="CR371" s="42"/>
      <c r="CS371" s="42"/>
      <c r="CT371" s="42"/>
      <c r="CU371" s="42"/>
      <c r="CV371" s="42"/>
      <c r="CW371" s="42"/>
      <c r="CX371" s="42"/>
      <c r="CY371" s="42"/>
      <c r="CZ371" s="42"/>
      <c r="DA371" s="42"/>
      <c r="DB371" s="42"/>
      <c r="DC371" s="42"/>
      <c r="DD371" s="42"/>
      <c r="DE371" s="42"/>
      <c r="DF371" s="42"/>
      <c r="DG371" s="42"/>
      <c r="DH371" s="42"/>
      <c r="DI371" s="42"/>
      <c r="DJ371" s="42"/>
      <c r="DK371" s="42"/>
      <c r="DL371" s="42"/>
      <c r="DM371" s="42"/>
      <c r="DN371" s="42"/>
      <c r="DO371" s="42"/>
      <c r="DP371" s="42"/>
      <c r="DQ371" s="42"/>
      <c r="DR371" s="42"/>
      <c r="DS371" s="42"/>
      <c r="DT371" s="42"/>
      <c r="DU371" s="42"/>
      <c r="DV371" s="42"/>
      <c r="DW371" s="42"/>
      <c r="DX371" s="42"/>
      <c r="DY371" s="42"/>
      <c r="DZ371" s="42"/>
      <c r="EA371" s="42"/>
      <c r="EB371" s="42"/>
      <c r="EC371" s="42"/>
      <c r="ED371" s="42"/>
      <c r="EE371" s="42"/>
      <c r="EF371" s="42"/>
      <c r="EG371" s="42"/>
      <c r="EH371" s="42"/>
      <c r="EI371" s="42"/>
      <c r="EJ371" s="42"/>
      <c r="EK371" s="42"/>
      <c r="EL371" s="42"/>
      <c r="EM371" s="42"/>
      <c r="EN371" s="42"/>
      <c r="EO371" s="42"/>
      <c r="EP371" s="42"/>
      <c r="EQ371" s="42"/>
      <c r="ER371" s="42"/>
      <c r="ES371" s="42"/>
      <c r="ET371" s="42"/>
      <c r="EU371" s="42"/>
      <c r="EV371" s="42"/>
      <c r="EW371" s="42"/>
      <c r="EX371" s="42"/>
      <c r="EY371" s="42"/>
      <c r="EZ371" s="42"/>
      <c r="FA371" s="42"/>
      <c r="FB371" s="42"/>
      <c r="FC371" s="42"/>
      <c r="FD371" s="42"/>
      <c r="FE371" s="42"/>
    </row>
    <row r="372" spans="1:161" x14ac:dyDescent="0.2">
      <c r="A372" s="41" t="s">
        <v>228</v>
      </c>
      <c r="B372" s="42">
        <v>43075</v>
      </c>
      <c r="C372" s="43">
        <v>43075</v>
      </c>
      <c r="D372" s="44" t="s">
        <v>177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5"/>
      <c r="AS372" s="45"/>
      <c r="AT372" s="42"/>
      <c r="AU372" s="42"/>
      <c r="AV372" s="42"/>
      <c r="AW372" s="42"/>
      <c r="AX372" s="42"/>
      <c r="AY372" s="42"/>
      <c r="AZ372" s="42"/>
      <c r="BA372" s="42"/>
      <c r="BB372" s="42"/>
      <c r="BC372" s="42"/>
      <c r="BD372" s="42"/>
      <c r="BE372" s="42"/>
      <c r="BF372" s="42"/>
      <c r="BG372" s="42"/>
      <c r="BH372" s="42"/>
      <c r="BI372" s="42"/>
      <c r="BJ372" s="42"/>
      <c r="BK372" s="42"/>
      <c r="BL372" s="42"/>
      <c r="BM372" s="42"/>
      <c r="BN372" s="42"/>
      <c r="BO372" s="42"/>
      <c r="BP372" s="45"/>
      <c r="BQ372" s="45"/>
      <c r="BR372" s="42"/>
      <c r="BS372" s="42"/>
      <c r="BT372" s="42"/>
      <c r="BU372" s="42"/>
      <c r="BV372" s="42"/>
      <c r="BW372" s="42"/>
      <c r="BX372" s="42"/>
      <c r="BY372" s="42"/>
      <c r="BZ372" s="42"/>
      <c r="CA372" s="42"/>
      <c r="CB372" s="42"/>
      <c r="CC372" s="42"/>
      <c r="CD372" s="42"/>
      <c r="CE372" s="42"/>
      <c r="CF372" s="42"/>
      <c r="CG372" s="42"/>
      <c r="CH372" s="42"/>
      <c r="CI372" s="42"/>
      <c r="CJ372" s="42"/>
      <c r="CK372" s="42"/>
      <c r="CL372" s="42"/>
      <c r="CM372" s="42"/>
      <c r="CN372" s="42"/>
      <c r="CO372" s="42"/>
      <c r="CP372" s="42"/>
      <c r="CQ372" s="42"/>
      <c r="CR372" s="42"/>
      <c r="CS372" s="42"/>
      <c r="CT372" s="42"/>
      <c r="CU372" s="42"/>
      <c r="CV372" s="42"/>
      <c r="CW372" s="42"/>
      <c r="CX372" s="42"/>
      <c r="CY372" s="42"/>
      <c r="CZ372" s="42"/>
      <c r="DA372" s="42"/>
      <c r="DB372" s="42"/>
      <c r="DC372" s="42"/>
      <c r="DD372" s="42"/>
      <c r="DE372" s="42"/>
      <c r="DF372" s="42"/>
      <c r="DG372" s="42"/>
      <c r="DH372" s="42"/>
      <c r="DI372" s="42"/>
      <c r="DJ372" s="42"/>
      <c r="DK372" s="42"/>
      <c r="DL372" s="42"/>
      <c r="DM372" s="42"/>
      <c r="DN372" s="42"/>
      <c r="DO372" s="42"/>
      <c r="DP372" s="42"/>
      <c r="DQ372" s="42"/>
      <c r="DR372" s="42"/>
      <c r="DS372" s="42"/>
      <c r="DT372" s="42"/>
      <c r="DU372" s="42"/>
      <c r="DV372" s="42"/>
      <c r="DW372" s="42"/>
      <c r="DX372" s="42"/>
      <c r="DY372" s="42"/>
      <c r="DZ372" s="42"/>
      <c r="EA372" s="42"/>
      <c r="EB372" s="42"/>
      <c r="EC372" s="42"/>
      <c r="ED372" s="42"/>
      <c r="EE372" s="42"/>
      <c r="EF372" s="42"/>
      <c r="EG372" s="42"/>
      <c r="EH372" s="42"/>
      <c r="EI372" s="42"/>
      <c r="EJ372" s="42"/>
      <c r="EK372" s="42"/>
      <c r="EL372" s="42"/>
      <c r="EM372" s="42"/>
      <c r="EN372" s="42"/>
      <c r="EO372" s="42"/>
      <c r="EP372" s="42"/>
      <c r="EQ372" s="42"/>
      <c r="ER372" s="42"/>
      <c r="ES372" s="42"/>
      <c r="ET372" s="42"/>
      <c r="EU372" s="42"/>
      <c r="EV372" s="42"/>
      <c r="EW372" s="42"/>
      <c r="EX372" s="42"/>
      <c r="EY372" s="42"/>
      <c r="EZ372" s="42"/>
      <c r="FA372" s="42"/>
      <c r="FB372" s="42"/>
      <c r="FC372" s="42"/>
      <c r="FD372" s="42"/>
      <c r="FE372" s="42"/>
    </row>
    <row r="373" spans="1:161" x14ac:dyDescent="0.2">
      <c r="A373" s="41" t="s">
        <v>228</v>
      </c>
      <c r="B373" s="42">
        <v>43076</v>
      </c>
      <c r="C373" s="43">
        <v>43076</v>
      </c>
      <c r="D373" s="44" t="s">
        <v>177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5"/>
      <c r="AS373" s="45"/>
      <c r="AT373" s="42"/>
      <c r="AU373" s="42"/>
      <c r="AV373" s="42"/>
      <c r="AW373" s="42"/>
      <c r="AX373" s="42"/>
      <c r="AY373" s="42"/>
      <c r="AZ373" s="42"/>
      <c r="BA373" s="42"/>
      <c r="BB373" s="42"/>
      <c r="BC373" s="42"/>
      <c r="BD373" s="42"/>
      <c r="BE373" s="42"/>
      <c r="BF373" s="42"/>
      <c r="BG373" s="42"/>
      <c r="BH373" s="42"/>
      <c r="BI373" s="42"/>
      <c r="BJ373" s="42"/>
      <c r="BK373" s="42"/>
      <c r="BL373" s="42"/>
      <c r="BM373" s="42"/>
      <c r="BN373" s="42"/>
      <c r="BO373" s="42"/>
      <c r="BP373" s="45"/>
      <c r="BQ373" s="45"/>
      <c r="BR373" s="42"/>
      <c r="BS373" s="42"/>
      <c r="BT373" s="42"/>
      <c r="BU373" s="42"/>
      <c r="BV373" s="42"/>
      <c r="BW373" s="42"/>
      <c r="BX373" s="42"/>
      <c r="BY373" s="42"/>
      <c r="BZ373" s="42"/>
      <c r="CA373" s="42"/>
      <c r="CB373" s="42"/>
      <c r="CC373" s="42"/>
      <c r="CD373" s="42"/>
      <c r="CE373" s="42"/>
      <c r="CF373" s="42"/>
      <c r="CG373" s="42"/>
      <c r="CH373" s="42"/>
      <c r="CI373" s="42"/>
      <c r="CJ373" s="42"/>
      <c r="CK373" s="42"/>
      <c r="CL373" s="42"/>
      <c r="CM373" s="42"/>
      <c r="CN373" s="42"/>
      <c r="CO373" s="42"/>
      <c r="CP373" s="42"/>
      <c r="CQ373" s="42"/>
      <c r="CR373" s="42"/>
      <c r="CS373" s="42"/>
      <c r="CT373" s="42"/>
      <c r="CU373" s="42"/>
      <c r="CV373" s="42"/>
      <c r="CW373" s="42"/>
      <c r="CX373" s="42"/>
      <c r="CY373" s="42"/>
      <c r="CZ373" s="42"/>
      <c r="DA373" s="42"/>
      <c r="DB373" s="42"/>
      <c r="DC373" s="42"/>
      <c r="DD373" s="42"/>
      <c r="DE373" s="42"/>
      <c r="DF373" s="42"/>
      <c r="DG373" s="42"/>
      <c r="DH373" s="42"/>
      <c r="DI373" s="42"/>
      <c r="DJ373" s="42"/>
      <c r="DK373" s="42"/>
      <c r="DL373" s="42"/>
      <c r="DM373" s="42"/>
      <c r="DN373" s="42"/>
      <c r="DO373" s="42"/>
      <c r="DP373" s="42"/>
      <c r="DQ373" s="42"/>
      <c r="DR373" s="42"/>
      <c r="DS373" s="42"/>
      <c r="DT373" s="42"/>
      <c r="DU373" s="42"/>
      <c r="DV373" s="42"/>
      <c r="DW373" s="42"/>
      <c r="DX373" s="42"/>
      <c r="DY373" s="42"/>
      <c r="DZ373" s="42"/>
      <c r="EA373" s="42"/>
      <c r="EB373" s="42"/>
      <c r="EC373" s="42"/>
      <c r="ED373" s="42"/>
      <c r="EE373" s="42"/>
      <c r="EF373" s="42"/>
      <c r="EG373" s="42"/>
      <c r="EH373" s="42"/>
      <c r="EI373" s="42"/>
      <c r="EJ373" s="42"/>
      <c r="EK373" s="42"/>
      <c r="EL373" s="42"/>
      <c r="EM373" s="42"/>
      <c r="EN373" s="42"/>
      <c r="EO373" s="42"/>
      <c r="EP373" s="42"/>
      <c r="EQ373" s="42"/>
      <c r="ER373" s="42"/>
      <c r="ES373" s="42"/>
      <c r="ET373" s="42"/>
      <c r="EU373" s="42"/>
      <c r="EV373" s="42"/>
      <c r="EW373" s="42"/>
      <c r="EX373" s="42"/>
      <c r="EY373" s="42"/>
      <c r="EZ373" s="42"/>
      <c r="FA373" s="42"/>
      <c r="FB373" s="42"/>
      <c r="FC373" s="42"/>
      <c r="FD373" s="42"/>
      <c r="FE373" s="42"/>
    </row>
    <row r="374" spans="1:161" x14ac:dyDescent="0.2">
      <c r="A374" s="41" t="s">
        <v>228</v>
      </c>
      <c r="B374" s="42">
        <v>43077</v>
      </c>
      <c r="C374" s="43">
        <v>43077</v>
      </c>
      <c r="D374" s="44" t="s">
        <v>177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5"/>
      <c r="AS374" s="45"/>
      <c r="AT374" s="42"/>
      <c r="AU374" s="42"/>
      <c r="AV374" s="42"/>
      <c r="AW374" s="42"/>
      <c r="AX374" s="42"/>
      <c r="AY374" s="42"/>
      <c r="AZ374" s="42"/>
      <c r="BA374" s="42"/>
      <c r="BB374" s="42"/>
      <c r="BC374" s="42"/>
      <c r="BD374" s="42"/>
      <c r="BE374" s="42"/>
      <c r="BF374" s="42"/>
      <c r="BG374" s="42"/>
      <c r="BH374" s="42"/>
      <c r="BI374" s="42"/>
      <c r="BJ374" s="42"/>
      <c r="BK374" s="42"/>
      <c r="BL374" s="42"/>
      <c r="BM374" s="42"/>
      <c r="BN374" s="42"/>
      <c r="BO374" s="42"/>
      <c r="BP374" s="45"/>
      <c r="BQ374" s="45"/>
      <c r="BR374" s="42"/>
      <c r="BS374" s="42"/>
      <c r="BT374" s="42"/>
      <c r="BU374" s="42"/>
      <c r="BV374" s="42"/>
      <c r="BW374" s="42"/>
      <c r="BX374" s="42"/>
      <c r="BY374" s="42"/>
      <c r="BZ374" s="42"/>
      <c r="CA374" s="42"/>
      <c r="CB374" s="42"/>
      <c r="CC374" s="42"/>
      <c r="CD374" s="42"/>
      <c r="CE374" s="42"/>
      <c r="CF374" s="42"/>
      <c r="CG374" s="42"/>
      <c r="CH374" s="42"/>
      <c r="CI374" s="42"/>
      <c r="CJ374" s="42"/>
      <c r="CK374" s="42"/>
      <c r="CL374" s="42"/>
      <c r="CM374" s="42"/>
      <c r="CN374" s="42"/>
      <c r="CO374" s="42"/>
      <c r="CP374" s="42"/>
      <c r="CQ374" s="42"/>
      <c r="CR374" s="42"/>
      <c r="CS374" s="42"/>
      <c r="CT374" s="42"/>
      <c r="CU374" s="42"/>
      <c r="CV374" s="42"/>
      <c r="CW374" s="42"/>
      <c r="CX374" s="42"/>
      <c r="CY374" s="42"/>
      <c r="CZ374" s="42"/>
      <c r="DA374" s="42"/>
      <c r="DB374" s="42"/>
      <c r="DC374" s="42"/>
      <c r="DD374" s="42"/>
      <c r="DE374" s="42"/>
      <c r="DF374" s="42"/>
      <c r="DG374" s="42"/>
      <c r="DH374" s="42"/>
      <c r="DI374" s="42"/>
      <c r="DJ374" s="42"/>
      <c r="DK374" s="42"/>
      <c r="DL374" s="42"/>
      <c r="DM374" s="42"/>
      <c r="DN374" s="42"/>
      <c r="DO374" s="42"/>
      <c r="DP374" s="42"/>
      <c r="DQ374" s="42"/>
      <c r="DR374" s="42"/>
      <c r="DS374" s="42"/>
      <c r="DT374" s="42"/>
      <c r="DU374" s="42"/>
      <c r="DV374" s="42"/>
      <c r="DW374" s="42"/>
      <c r="DX374" s="42"/>
      <c r="DY374" s="42"/>
      <c r="DZ374" s="42"/>
      <c r="EA374" s="42"/>
      <c r="EB374" s="42"/>
      <c r="EC374" s="42"/>
      <c r="ED374" s="42"/>
      <c r="EE374" s="42"/>
      <c r="EF374" s="42"/>
      <c r="EG374" s="42"/>
      <c r="EH374" s="42"/>
      <c r="EI374" s="42"/>
      <c r="EJ374" s="42"/>
      <c r="EK374" s="42"/>
      <c r="EL374" s="42"/>
      <c r="EM374" s="42"/>
      <c r="EN374" s="42"/>
      <c r="EO374" s="42"/>
      <c r="EP374" s="42"/>
      <c r="EQ374" s="42"/>
      <c r="ER374" s="42"/>
      <c r="ES374" s="42"/>
      <c r="ET374" s="42"/>
      <c r="EU374" s="42"/>
      <c r="EV374" s="42"/>
      <c r="EW374" s="42"/>
      <c r="EX374" s="42"/>
      <c r="EY374" s="42"/>
      <c r="EZ374" s="42"/>
      <c r="FA374" s="42"/>
      <c r="FB374" s="42"/>
      <c r="FC374" s="42"/>
      <c r="FD374" s="42"/>
      <c r="FE374" s="42"/>
    </row>
    <row r="375" spans="1:161" ht="13.5" thickBot="1" x14ac:dyDescent="0.25">
      <c r="A375" s="46" t="s">
        <v>228</v>
      </c>
      <c r="B375" s="47">
        <v>43078</v>
      </c>
      <c r="C375" s="48">
        <v>43078</v>
      </c>
      <c r="D375" s="49" t="s">
        <v>177</v>
      </c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  <c r="AA375" s="47"/>
      <c r="AB375" s="47"/>
      <c r="AC375" s="47"/>
      <c r="AD375" s="47"/>
      <c r="AE375" s="47"/>
      <c r="AF375" s="47"/>
      <c r="AG375" s="47"/>
      <c r="AH375" s="47"/>
      <c r="AI375" s="47"/>
      <c r="AJ375" s="47"/>
      <c r="AK375" s="47"/>
      <c r="AL375" s="47"/>
      <c r="AM375" s="47"/>
      <c r="AN375" s="47"/>
      <c r="AO375" s="47"/>
      <c r="AP375" s="47"/>
      <c r="AQ375" s="47"/>
      <c r="AR375" s="50"/>
      <c r="AS375" s="50"/>
      <c r="AT375" s="47"/>
      <c r="AU375" s="47"/>
      <c r="AV375" s="47"/>
      <c r="AW375" s="47"/>
      <c r="AX375" s="47"/>
      <c r="AY375" s="47"/>
      <c r="AZ375" s="47"/>
      <c r="BA375" s="47"/>
      <c r="BB375" s="47"/>
      <c r="BC375" s="47"/>
      <c r="BD375" s="47"/>
      <c r="BE375" s="47"/>
      <c r="BF375" s="47"/>
      <c r="BG375" s="47"/>
      <c r="BH375" s="47"/>
      <c r="BI375" s="47"/>
      <c r="BJ375" s="47"/>
      <c r="BK375" s="47"/>
      <c r="BL375" s="47"/>
      <c r="BM375" s="47"/>
      <c r="BN375" s="47"/>
      <c r="BO375" s="47"/>
      <c r="BP375" s="50"/>
      <c r="BQ375" s="50"/>
      <c r="BR375" s="47"/>
      <c r="BS375" s="47"/>
      <c r="BT375" s="47"/>
      <c r="BU375" s="47"/>
      <c r="BV375" s="47"/>
      <c r="BW375" s="47"/>
      <c r="BX375" s="47"/>
      <c r="BY375" s="47"/>
      <c r="BZ375" s="47"/>
      <c r="CA375" s="47"/>
      <c r="CB375" s="47"/>
      <c r="CC375" s="47"/>
      <c r="CD375" s="47"/>
      <c r="CE375" s="47"/>
      <c r="CF375" s="47"/>
      <c r="CG375" s="47"/>
      <c r="CH375" s="47"/>
      <c r="CI375" s="47"/>
      <c r="CJ375" s="47"/>
      <c r="CK375" s="47"/>
      <c r="CL375" s="47"/>
      <c r="CM375" s="47"/>
      <c r="CN375" s="47"/>
      <c r="CO375" s="47"/>
      <c r="CP375" s="47"/>
      <c r="CQ375" s="47"/>
      <c r="CR375" s="47"/>
      <c r="CS375" s="47"/>
      <c r="CT375" s="47"/>
      <c r="CU375" s="47"/>
      <c r="CV375" s="47"/>
      <c r="CW375" s="47"/>
      <c r="CX375" s="47"/>
      <c r="CY375" s="47"/>
      <c r="CZ375" s="47"/>
      <c r="DA375" s="47"/>
      <c r="DB375" s="47"/>
      <c r="DC375" s="47"/>
      <c r="DD375" s="47"/>
      <c r="DE375" s="47"/>
      <c r="DF375" s="47"/>
      <c r="DG375" s="47"/>
      <c r="DH375" s="47"/>
      <c r="DI375" s="47"/>
      <c r="DJ375" s="47"/>
      <c r="DK375" s="47"/>
      <c r="DL375" s="47"/>
      <c r="DM375" s="47"/>
      <c r="DN375" s="47"/>
      <c r="DO375" s="47"/>
      <c r="DP375" s="47"/>
      <c r="DQ375" s="47"/>
      <c r="DR375" s="47"/>
      <c r="DS375" s="47"/>
      <c r="DT375" s="47"/>
      <c r="DU375" s="47"/>
      <c r="DV375" s="47"/>
      <c r="DW375" s="47"/>
      <c r="DX375" s="47"/>
      <c r="DY375" s="47"/>
      <c r="DZ375" s="47"/>
      <c r="EA375" s="47"/>
      <c r="EB375" s="47"/>
      <c r="EC375" s="47"/>
      <c r="ED375" s="47"/>
      <c r="EE375" s="47"/>
      <c r="EF375" s="47"/>
      <c r="EG375" s="47"/>
      <c r="EH375" s="47"/>
      <c r="EI375" s="47"/>
      <c r="EJ375" s="47"/>
      <c r="EK375" s="47"/>
      <c r="EL375" s="47"/>
      <c r="EM375" s="47"/>
      <c r="EN375" s="47"/>
      <c r="EO375" s="47"/>
      <c r="EP375" s="47"/>
      <c r="EQ375" s="47"/>
      <c r="ER375" s="47"/>
      <c r="ES375" s="47"/>
      <c r="ET375" s="47"/>
      <c r="EU375" s="47"/>
      <c r="EV375" s="47"/>
      <c r="EW375" s="47"/>
      <c r="EX375" s="47"/>
      <c r="EY375" s="47"/>
      <c r="EZ375" s="47"/>
      <c r="FA375" s="47"/>
      <c r="FB375" s="47"/>
      <c r="FC375" s="47"/>
      <c r="FD375" s="47"/>
      <c r="FE375" s="47"/>
    </row>
    <row r="376" spans="1:161" x14ac:dyDescent="0.2">
      <c r="A376" s="36" t="s">
        <v>229</v>
      </c>
      <c r="B376" s="37">
        <v>43079</v>
      </c>
      <c r="C376" s="38">
        <v>43079</v>
      </c>
      <c r="D376" s="39" t="s">
        <v>177</v>
      </c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  <c r="AA376" s="37"/>
      <c r="AB376" s="37"/>
      <c r="AC376" s="37"/>
      <c r="AD376" s="37"/>
      <c r="AE376" s="37"/>
      <c r="AF376" s="37"/>
      <c r="AG376" s="37"/>
      <c r="AH376" s="37"/>
      <c r="AI376" s="37"/>
      <c r="AJ376" s="37"/>
      <c r="AK376" s="37"/>
      <c r="AL376" s="37"/>
      <c r="AM376" s="37"/>
      <c r="AN376" s="37"/>
      <c r="AO376" s="37"/>
      <c r="AP376" s="37"/>
      <c r="AQ376" s="37"/>
      <c r="AR376" s="40"/>
      <c r="AS376" s="40"/>
      <c r="AT376" s="37"/>
      <c r="AU376" s="37"/>
      <c r="AV376" s="37"/>
      <c r="AW376" s="37"/>
      <c r="AX376" s="37"/>
      <c r="AY376" s="37"/>
      <c r="AZ376" s="37"/>
      <c r="BA376" s="37"/>
      <c r="BB376" s="37"/>
      <c r="BC376" s="37"/>
      <c r="BD376" s="37"/>
      <c r="BE376" s="37"/>
      <c r="BF376" s="37"/>
      <c r="BG376" s="37"/>
      <c r="BH376" s="37"/>
      <c r="BI376" s="37"/>
      <c r="BJ376" s="37"/>
      <c r="BK376" s="37"/>
      <c r="BL376" s="37"/>
      <c r="BM376" s="37"/>
      <c r="BN376" s="37"/>
      <c r="BO376" s="37"/>
      <c r="BP376" s="40"/>
      <c r="BQ376" s="40"/>
      <c r="BR376" s="37"/>
      <c r="BS376" s="37"/>
      <c r="BT376" s="37"/>
      <c r="BU376" s="37"/>
      <c r="BV376" s="37"/>
      <c r="BW376" s="37"/>
      <c r="BX376" s="37"/>
      <c r="BY376" s="37"/>
      <c r="BZ376" s="37"/>
      <c r="CA376" s="37"/>
      <c r="CB376" s="37"/>
      <c r="CC376" s="37"/>
      <c r="CD376" s="37"/>
      <c r="CE376" s="37"/>
      <c r="CF376" s="37"/>
      <c r="CG376" s="37"/>
      <c r="CH376" s="37"/>
      <c r="CI376" s="37"/>
      <c r="CJ376" s="37"/>
      <c r="CK376" s="37"/>
      <c r="CL376" s="37"/>
      <c r="CM376" s="37"/>
      <c r="CN376" s="37"/>
      <c r="CO376" s="37"/>
      <c r="CP376" s="37"/>
      <c r="CQ376" s="37"/>
      <c r="CR376" s="37"/>
      <c r="CS376" s="37"/>
      <c r="CT376" s="37"/>
      <c r="CU376" s="37"/>
      <c r="CV376" s="37"/>
      <c r="CW376" s="37"/>
      <c r="CX376" s="37"/>
      <c r="CY376" s="37"/>
      <c r="CZ376" s="37"/>
      <c r="DA376" s="37"/>
      <c r="DB376" s="37"/>
      <c r="DC376" s="37"/>
      <c r="DD376" s="37"/>
      <c r="DE376" s="37"/>
      <c r="DF376" s="37"/>
      <c r="DG376" s="37"/>
      <c r="DH376" s="37"/>
      <c r="DI376" s="37"/>
      <c r="DJ376" s="37"/>
      <c r="DK376" s="37"/>
      <c r="DL376" s="37"/>
      <c r="DM376" s="37"/>
      <c r="DN376" s="37"/>
      <c r="DO376" s="37"/>
      <c r="DP376" s="37"/>
      <c r="DQ376" s="37"/>
      <c r="DR376" s="37"/>
      <c r="DS376" s="37"/>
      <c r="DT376" s="37"/>
      <c r="DU376" s="37"/>
      <c r="DV376" s="37"/>
      <c r="DW376" s="37"/>
      <c r="DX376" s="37"/>
      <c r="DY376" s="37"/>
      <c r="DZ376" s="37"/>
      <c r="EA376" s="37"/>
      <c r="EB376" s="37"/>
      <c r="EC376" s="37"/>
      <c r="ED376" s="37"/>
      <c r="EE376" s="37"/>
      <c r="EF376" s="37"/>
      <c r="EG376" s="37"/>
      <c r="EH376" s="37"/>
      <c r="EI376" s="37"/>
      <c r="EJ376" s="37"/>
      <c r="EK376" s="37"/>
      <c r="EL376" s="37"/>
      <c r="EM376" s="37"/>
      <c r="EN376" s="37"/>
      <c r="EO376" s="37"/>
      <c r="EP376" s="37"/>
      <c r="EQ376" s="37"/>
      <c r="ER376" s="37"/>
      <c r="ES376" s="37"/>
      <c r="ET376" s="37"/>
      <c r="EU376" s="37"/>
      <c r="EV376" s="37"/>
      <c r="EW376" s="37"/>
      <c r="EX376" s="37"/>
      <c r="EY376" s="37"/>
      <c r="EZ376" s="37"/>
      <c r="FA376" s="37"/>
      <c r="FB376" s="37"/>
      <c r="FC376" s="37"/>
      <c r="FD376" s="37"/>
      <c r="FE376" s="37"/>
    </row>
    <row r="377" spans="1:161" x14ac:dyDescent="0.2">
      <c r="A377" s="41" t="s">
        <v>229</v>
      </c>
      <c r="B377" s="42">
        <v>43080</v>
      </c>
      <c r="C377" s="43">
        <v>43080</v>
      </c>
      <c r="D377" s="44" t="s">
        <v>177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5"/>
      <c r="AS377" s="45"/>
      <c r="AT377" s="42"/>
      <c r="AU377" s="42"/>
      <c r="AV377" s="42"/>
      <c r="AW377" s="42"/>
      <c r="AX377" s="42"/>
      <c r="AY377" s="42"/>
      <c r="AZ377" s="42"/>
      <c r="BA377" s="42"/>
      <c r="BB377" s="42"/>
      <c r="BC377" s="42"/>
      <c r="BD377" s="42"/>
      <c r="BE377" s="42"/>
      <c r="BF377" s="42"/>
      <c r="BG377" s="42"/>
      <c r="BH377" s="42"/>
      <c r="BI377" s="42"/>
      <c r="BJ377" s="42"/>
      <c r="BK377" s="42"/>
      <c r="BL377" s="42"/>
      <c r="BM377" s="42"/>
      <c r="BN377" s="42"/>
      <c r="BO377" s="42"/>
      <c r="BP377" s="45"/>
      <c r="BQ377" s="45"/>
      <c r="BR377" s="42"/>
      <c r="BS377" s="42"/>
      <c r="BT377" s="42"/>
      <c r="BU377" s="42"/>
      <c r="BV377" s="42"/>
      <c r="BW377" s="42"/>
      <c r="BX377" s="42"/>
      <c r="BY377" s="42"/>
      <c r="BZ377" s="42"/>
      <c r="CA377" s="42"/>
      <c r="CB377" s="42"/>
      <c r="CC377" s="42"/>
      <c r="CD377" s="42"/>
      <c r="CE377" s="42"/>
      <c r="CF377" s="42"/>
      <c r="CG377" s="42"/>
      <c r="CH377" s="42"/>
      <c r="CI377" s="42"/>
      <c r="CJ377" s="42"/>
      <c r="CK377" s="42"/>
      <c r="CL377" s="42"/>
      <c r="CM377" s="42"/>
      <c r="CN377" s="42"/>
      <c r="CO377" s="42"/>
      <c r="CP377" s="42"/>
      <c r="CQ377" s="42"/>
      <c r="CR377" s="42"/>
      <c r="CS377" s="42"/>
      <c r="CT377" s="42"/>
      <c r="CU377" s="42"/>
      <c r="CV377" s="42"/>
      <c r="CW377" s="42"/>
      <c r="CX377" s="42"/>
      <c r="CY377" s="42"/>
      <c r="CZ377" s="42"/>
      <c r="DA377" s="42"/>
      <c r="DB377" s="42"/>
      <c r="DC377" s="42"/>
      <c r="DD377" s="42"/>
      <c r="DE377" s="42"/>
      <c r="DF377" s="42"/>
      <c r="DG377" s="42"/>
      <c r="DH377" s="42"/>
      <c r="DI377" s="42"/>
      <c r="DJ377" s="42"/>
      <c r="DK377" s="42"/>
      <c r="DL377" s="42"/>
      <c r="DM377" s="42"/>
      <c r="DN377" s="42"/>
      <c r="DO377" s="42"/>
      <c r="DP377" s="42"/>
      <c r="DQ377" s="42"/>
      <c r="DR377" s="42"/>
      <c r="DS377" s="42"/>
      <c r="DT377" s="42"/>
      <c r="DU377" s="42"/>
      <c r="DV377" s="42"/>
      <c r="DW377" s="42"/>
      <c r="DX377" s="42"/>
      <c r="DY377" s="42"/>
      <c r="DZ377" s="42"/>
      <c r="EA377" s="42"/>
      <c r="EB377" s="42"/>
      <c r="EC377" s="42"/>
      <c r="ED377" s="42"/>
      <c r="EE377" s="42"/>
      <c r="EF377" s="42"/>
      <c r="EG377" s="42"/>
      <c r="EH377" s="42"/>
      <c r="EI377" s="42"/>
      <c r="EJ377" s="42"/>
      <c r="EK377" s="42"/>
      <c r="EL377" s="42"/>
      <c r="EM377" s="42"/>
      <c r="EN377" s="42"/>
      <c r="EO377" s="42"/>
      <c r="EP377" s="42"/>
      <c r="EQ377" s="42"/>
      <c r="ER377" s="42"/>
      <c r="ES377" s="42"/>
      <c r="ET377" s="42"/>
      <c r="EU377" s="42"/>
      <c r="EV377" s="42"/>
      <c r="EW377" s="42"/>
      <c r="EX377" s="42"/>
      <c r="EY377" s="42"/>
      <c r="EZ377" s="42"/>
      <c r="FA377" s="42"/>
      <c r="FB377" s="42"/>
      <c r="FC377" s="42"/>
      <c r="FD377" s="42"/>
      <c r="FE377" s="42"/>
    </row>
    <row r="378" spans="1:161" x14ac:dyDescent="0.2">
      <c r="A378" s="41" t="s">
        <v>229</v>
      </c>
      <c r="B378" s="42">
        <v>43081</v>
      </c>
      <c r="C378" s="43">
        <v>43081</v>
      </c>
      <c r="D378" s="44" t="s">
        <v>177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5"/>
      <c r="AS378" s="45"/>
      <c r="AT378" s="42"/>
      <c r="AU378" s="42"/>
      <c r="AV378" s="42"/>
      <c r="AW378" s="42"/>
      <c r="AX378" s="42"/>
      <c r="AY378" s="42"/>
      <c r="AZ378" s="42"/>
      <c r="BA378" s="42"/>
      <c r="BB378" s="42"/>
      <c r="BC378" s="42"/>
      <c r="BD378" s="42"/>
      <c r="BE378" s="42"/>
      <c r="BF378" s="42"/>
      <c r="BG378" s="42"/>
      <c r="BH378" s="42"/>
      <c r="BI378" s="42"/>
      <c r="BJ378" s="42"/>
      <c r="BK378" s="42"/>
      <c r="BL378" s="42"/>
      <c r="BM378" s="42"/>
      <c r="BN378" s="42"/>
      <c r="BO378" s="42"/>
      <c r="BP378" s="45"/>
      <c r="BQ378" s="45"/>
      <c r="BR378" s="42"/>
      <c r="BS378" s="42"/>
      <c r="BT378" s="42"/>
      <c r="BU378" s="42"/>
      <c r="BV378" s="42"/>
      <c r="BW378" s="42"/>
      <c r="BX378" s="42"/>
      <c r="BY378" s="42"/>
      <c r="BZ378" s="42"/>
      <c r="CA378" s="42"/>
      <c r="CB378" s="42"/>
      <c r="CC378" s="42"/>
      <c r="CD378" s="42"/>
      <c r="CE378" s="42"/>
      <c r="CF378" s="42"/>
      <c r="CG378" s="42"/>
      <c r="CH378" s="42"/>
      <c r="CI378" s="42"/>
      <c r="CJ378" s="42"/>
      <c r="CK378" s="42"/>
      <c r="CL378" s="42"/>
      <c r="CM378" s="42"/>
      <c r="CN378" s="42"/>
      <c r="CO378" s="42"/>
      <c r="CP378" s="42"/>
      <c r="CQ378" s="42"/>
      <c r="CR378" s="42"/>
      <c r="CS378" s="42"/>
      <c r="CT378" s="42"/>
      <c r="CU378" s="42"/>
      <c r="CV378" s="42"/>
      <c r="CW378" s="42"/>
      <c r="CX378" s="42"/>
      <c r="CY378" s="42"/>
      <c r="CZ378" s="42"/>
      <c r="DA378" s="42"/>
      <c r="DB378" s="42"/>
      <c r="DC378" s="42"/>
      <c r="DD378" s="42"/>
      <c r="DE378" s="42"/>
      <c r="DF378" s="42"/>
      <c r="DG378" s="42"/>
      <c r="DH378" s="42"/>
      <c r="DI378" s="42"/>
      <c r="DJ378" s="42"/>
      <c r="DK378" s="42"/>
      <c r="DL378" s="42"/>
      <c r="DM378" s="42"/>
      <c r="DN378" s="42"/>
      <c r="DO378" s="42"/>
      <c r="DP378" s="42"/>
      <c r="DQ378" s="42"/>
      <c r="DR378" s="42"/>
      <c r="DS378" s="42"/>
      <c r="DT378" s="42"/>
      <c r="DU378" s="42"/>
      <c r="DV378" s="42"/>
      <c r="DW378" s="42"/>
      <c r="DX378" s="42"/>
      <c r="DY378" s="42"/>
      <c r="DZ378" s="42"/>
      <c r="EA378" s="42"/>
      <c r="EB378" s="42"/>
      <c r="EC378" s="42"/>
      <c r="ED378" s="42"/>
      <c r="EE378" s="42"/>
      <c r="EF378" s="42"/>
      <c r="EG378" s="42"/>
      <c r="EH378" s="42"/>
      <c r="EI378" s="42"/>
      <c r="EJ378" s="42"/>
      <c r="EK378" s="42"/>
      <c r="EL378" s="42"/>
      <c r="EM378" s="42"/>
      <c r="EN378" s="42"/>
      <c r="EO378" s="42"/>
      <c r="EP378" s="42"/>
      <c r="EQ378" s="42"/>
      <c r="ER378" s="42"/>
      <c r="ES378" s="42"/>
      <c r="ET378" s="42"/>
      <c r="EU378" s="42"/>
      <c r="EV378" s="42"/>
      <c r="EW378" s="42"/>
      <c r="EX378" s="42"/>
      <c r="EY378" s="42"/>
      <c r="EZ378" s="42"/>
      <c r="FA378" s="42"/>
      <c r="FB378" s="42"/>
      <c r="FC378" s="42"/>
      <c r="FD378" s="42"/>
      <c r="FE378" s="42"/>
    </row>
    <row r="379" spans="1:161" x14ac:dyDescent="0.2">
      <c r="A379" s="41" t="s">
        <v>229</v>
      </c>
      <c r="B379" s="42">
        <v>43082</v>
      </c>
      <c r="C379" s="43">
        <v>43082</v>
      </c>
      <c r="D379" s="44" t="s">
        <v>177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5"/>
      <c r="AS379" s="45"/>
      <c r="AT379" s="42"/>
      <c r="AU379" s="42"/>
      <c r="AV379" s="42"/>
      <c r="AW379" s="42"/>
      <c r="AX379" s="42"/>
      <c r="AY379" s="42"/>
      <c r="AZ379" s="42"/>
      <c r="BA379" s="42"/>
      <c r="BB379" s="42"/>
      <c r="BC379" s="42"/>
      <c r="BD379" s="42"/>
      <c r="BE379" s="42"/>
      <c r="BF379" s="42"/>
      <c r="BG379" s="42"/>
      <c r="BH379" s="42"/>
      <c r="BI379" s="42"/>
      <c r="BJ379" s="42"/>
      <c r="BK379" s="42"/>
      <c r="BL379" s="42"/>
      <c r="BM379" s="42"/>
      <c r="BN379" s="42"/>
      <c r="BO379" s="42"/>
      <c r="BP379" s="45"/>
      <c r="BQ379" s="45"/>
      <c r="BR379" s="42"/>
      <c r="BS379" s="42"/>
      <c r="BT379" s="42"/>
      <c r="BU379" s="42"/>
      <c r="BV379" s="42"/>
      <c r="BW379" s="42"/>
      <c r="BX379" s="42"/>
      <c r="BY379" s="42"/>
      <c r="BZ379" s="42"/>
      <c r="CA379" s="42"/>
      <c r="CB379" s="42"/>
      <c r="CC379" s="42"/>
      <c r="CD379" s="42"/>
      <c r="CE379" s="42"/>
      <c r="CF379" s="42"/>
      <c r="CG379" s="42"/>
      <c r="CH379" s="42"/>
      <c r="CI379" s="42"/>
      <c r="CJ379" s="42"/>
      <c r="CK379" s="42"/>
      <c r="CL379" s="42"/>
      <c r="CM379" s="42"/>
      <c r="CN379" s="42"/>
      <c r="CO379" s="42"/>
      <c r="CP379" s="42"/>
      <c r="CQ379" s="42"/>
      <c r="CR379" s="42"/>
      <c r="CS379" s="42"/>
      <c r="CT379" s="42"/>
      <c r="CU379" s="42"/>
      <c r="CV379" s="42"/>
      <c r="CW379" s="42"/>
      <c r="CX379" s="42"/>
      <c r="CY379" s="42"/>
      <c r="CZ379" s="42"/>
      <c r="DA379" s="42"/>
      <c r="DB379" s="42"/>
      <c r="DC379" s="42"/>
      <c r="DD379" s="42"/>
      <c r="DE379" s="42"/>
      <c r="DF379" s="42"/>
      <c r="DG379" s="42"/>
      <c r="DH379" s="42"/>
      <c r="DI379" s="42"/>
      <c r="DJ379" s="42"/>
      <c r="DK379" s="42"/>
      <c r="DL379" s="42"/>
      <c r="DM379" s="42"/>
      <c r="DN379" s="42"/>
      <c r="DO379" s="42"/>
      <c r="DP379" s="42"/>
      <c r="DQ379" s="42"/>
      <c r="DR379" s="42"/>
      <c r="DS379" s="42"/>
      <c r="DT379" s="42"/>
      <c r="DU379" s="42"/>
      <c r="DV379" s="42"/>
      <c r="DW379" s="42"/>
      <c r="DX379" s="42"/>
      <c r="DY379" s="42"/>
      <c r="DZ379" s="42"/>
      <c r="EA379" s="42"/>
      <c r="EB379" s="42"/>
      <c r="EC379" s="42"/>
      <c r="ED379" s="42"/>
      <c r="EE379" s="42"/>
      <c r="EF379" s="42"/>
      <c r="EG379" s="42"/>
      <c r="EH379" s="42"/>
      <c r="EI379" s="42"/>
      <c r="EJ379" s="42"/>
      <c r="EK379" s="42"/>
      <c r="EL379" s="42"/>
      <c r="EM379" s="42"/>
      <c r="EN379" s="42"/>
      <c r="EO379" s="42"/>
      <c r="EP379" s="42"/>
      <c r="EQ379" s="42"/>
      <c r="ER379" s="42"/>
      <c r="ES379" s="42"/>
      <c r="ET379" s="42"/>
      <c r="EU379" s="42"/>
      <c r="EV379" s="42"/>
      <c r="EW379" s="42"/>
      <c r="EX379" s="42"/>
      <c r="EY379" s="42"/>
      <c r="EZ379" s="42"/>
      <c r="FA379" s="42"/>
      <c r="FB379" s="42"/>
      <c r="FC379" s="42"/>
      <c r="FD379" s="42"/>
      <c r="FE379" s="42"/>
    </row>
    <row r="380" spans="1:161" x14ac:dyDescent="0.2">
      <c r="A380" s="41" t="s">
        <v>229</v>
      </c>
      <c r="B380" s="42">
        <v>43083</v>
      </c>
      <c r="C380" s="43">
        <v>43083</v>
      </c>
      <c r="D380" s="44" t="s">
        <v>177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5"/>
      <c r="AS380" s="45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5"/>
      <c r="BQ380" s="45"/>
      <c r="BR380" s="42"/>
      <c r="BS380" s="42"/>
      <c r="BT380" s="42"/>
      <c r="BU380" s="42"/>
      <c r="BV380" s="42"/>
      <c r="BW380" s="42"/>
      <c r="BX380" s="42"/>
      <c r="BY380" s="42"/>
      <c r="BZ380" s="42"/>
      <c r="CA380" s="42"/>
      <c r="CB380" s="4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  <c r="EA380" s="42"/>
      <c r="EB380" s="42"/>
      <c r="EC380" s="42"/>
      <c r="ED380" s="42"/>
      <c r="EE380" s="42"/>
      <c r="EF380" s="42"/>
      <c r="EG380" s="42"/>
      <c r="EH380" s="42"/>
      <c r="EI380" s="42"/>
      <c r="EJ380" s="42"/>
      <c r="EK380" s="42"/>
      <c r="EL380" s="42"/>
      <c r="EM380" s="42"/>
      <c r="EN380" s="42"/>
      <c r="EO380" s="42"/>
      <c r="EP380" s="42"/>
      <c r="EQ380" s="42"/>
      <c r="ER380" s="42"/>
      <c r="ES380" s="42"/>
      <c r="ET380" s="42"/>
      <c r="EU380" s="42"/>
      <c r="EV380" s="42"/>
      <c r="EW380" s="42"/>
      <c r="EX380" s="42"/>
      <c r="EY380" s="42"/>
      <c r="EZ380" s="42"/>
      <c r="FA380" s="42"/>
      <c r="FB380" s="42"/>
      <c r="FC380" s="42"/>
      <c r="FD380" s="42"/>
      <c r="FE380" s="42"/>
    </row>
    <row r="381" spans="1:161" x14ac:dyDescent="0.2">
      <c r="A381" s="41" t="s">
        <v>229</v>
      </c>
      <c r="B381" s="42">
        <v>43084</v>
      </c>
      <c r="C381" s="43">
        <v>43084</v>
      </c>
      <c r="D381" s="44" t="s">
        <v>177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5"/>
      <c r="AS381" s="45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5"/>
      <c r="BQ381" s="45"/>
      <c r="BR381" s="42"/>
      <c r="BS381" s="42"/>
      <c r="BT381" s="42"/>
      <c r="BU381" s="42"/>
      <c r="BV381" s="42"/>
      <c r="BW381" s="42"/>
      <c r="BX381" s="42"/>
      <c r="BY381" s="42"/>
      <c r="BZ381" s="42"/>
      <c r="CA381" s="42"/>
      <c r="CB381" s="4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  <c r="EA381" s="42"/>
      <c r="EB381" s="42"/>
      <c r="EC381" s="42"/>
      <c r="ED381" s="42"/>
      <c r="EE381" s="42"/>
      <c r="EF381" s="42"/>
      <c r="EG381" s="42"/>
      <c r="EH381" s="42"/>
      <c r="EI381" s="42"/>
      <c r="EJ381" s="42"/>
      <c r="EK381" s="42"/>
      <c r="EL381" s="42"/>
      <c r="EM381" s="42"/>
      <c r="EN381" s="42"/>
      <c r="EO381" s="42"/>
      <c r="EP381" s="42"/>
      <c r="EQ381" s="42"/>
      <c r="ER381" s="42"/>
      <c r="ES381" s="42"/>
      <c r="ET381" s="42"/>
      <c r="EU381" s="42"/>
      <c r="EV381" s="42"/>
      <c r="EW381" s="42"/>
      <c r="EX381" s="42"/>
      <c r="EY381" s="42"/>
      <c r="EZ381" s="42"/>
      <c r="FA381" s="42"/>
      <c r="FB381" s="42"/>
      <c r="FC381" s="42"/>
      <c r="FD381" s="42"/>
      <c r="FE381" s="42"/>
    </row>
    <row r="382" spans="1:161" ht="13.5" thickBot="1" x14ac:dyDescent="0.25">
      <c r="A382" s="46" t="s">
        <v>229</v>
      </c>
      <c r="B382" s="47">
        <v>43085</v>
      </c>
      <c r="C382" s="48">
        <v>43085</v>
      </c>
      <c r="D382" s="49" t="s">
        <v>177</v>
      </c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  <c r="AA382" s="47"/>
      <c r="AB382" s="47"/>
      <c r="AC382" s="47"/>
      <c r="AD382" s="47"/>
      <c r="AE382" s="47"/>
      <c r="AF382" s="47"/>
      <c r="AG382" s="47"/>
      <c r="AH382" s="47"/>
      <c r="AI382" s="47"/>
      <c r="AJ382" s="47"/>
      <c r="AK382" s="47"/>
      <c r="AL382" s="47"/>
      <c r="AM382" s="47"/>
      <c r="AN382" s="47"/>
      <c r="AO382" s="47"/>
      <c r="AP382" s="47"/>
      <c r="AQ382" s="47"/>
      <c r="AR382" s="50"/>
      <c r="AS382" s="50"/>
      <c r="AT382" s="47"/>
      <c r="AU382" s="47"/>
      <c r="AV382" s="47"/>
      <c r="AW382" s="47"/>
      <c r="AX382" s="47"/>
      <c r="AY382" s="47"/>
      <c r="AZ382" s="47"/>
      <c r="BA382" s="47"/>
      <c r="BB382" s="47"/>
      <c r="BC382" s="47"/>
      <c r="BD382" s="47"/>
      <c r="BE382" s="47"/>
      <c r="BF382" s="47"/>
      <c r="BG382" s="47"/>
      <c r="BH382" s="47"/>
      <c r="BI382" s="47"/>
      <c r="BJ382" s="47"/>
      <c r="BK382" s="47"/>
      <c r="BL382" s="47"/>
      <c r="BM382" s="47"/>
      <c r="BN382" s="47"/>
      <c r="BO382" s="47"/>
      <c r="BP382" s="50"/>
      <c r="BQ382" s="50"/>
      <c r="BR382" s="47"/>
      <c r="BS382" s="47"/>
      <c r="BT382" s="47"/>
      <c r="BU382" s="47"/>
      <c r="BV382" s="47"/>
      <c r="BW382" s="47"/>
      <c r="BX382" s="47"/>
      <c r="BY382" s="47"/>
      <c r="BZ382" s="47"/>
      <c r="CA382" s="47"/>
      <c r="CB382" s="47"/>
      <c r="CC382" s="47"/>
      <c r="CD382" s="47"/>
      <c r="CE382" s="47"/>
      <c r="CF382" s="47"/>
      <c r="CG382" s="47"/>
      <c r="CH382" s="47"/>
      <c r="CI382" s="47"/>
      <c r="CJ382" s="47"/>
      <c r="CK382" s="47"/>
      <c r="CL382" s="47"/>
      <c r="CM382" s="47"/>
      <c r="CN382" s="47"/>
      <c r="CO382" s="47"/>
      <c r="CP382" s="47"/>
      <c r="CQ382" s="47"/>
      <c r="CR382" s="47"/>
      <c r="CS382" s="47"/>
      <c r="CT382" s="47"/>
      <c r="CU382" s="47"/>
      <c r="CV382" s="47"/>
      <c r="CW382" s="47"/>
      <c r="CX382" s="47"/>
      <c r="CY382" s="47"/>
      <c r="CZ382" s="47"/>
      <c r="DA382" s="47"/>
      <c r="DB382" s="47"/>
      <c r="DC382" s="47"/>
      <c r="DD382" s="47"/>
      <c r="DE382" s="47"/>
      <c r="DF382" s="47"/>
      <c r="DG382" s="47"/>
      <c r="DH382" s="47"/>
      <c r="DI382" s="47"/>
      <c r="DJ382" s="47"/>
      <c r="DK382" s="47"/>
      <c r="DL382" s="47"/>
      <c r="DM382" s="47"/>
      <c r="DN382" s="47"/>
      <c r="DO382" s="47"/>
      <c r="DP382" s="47"/>
      <c r="DQ382" s="47"/>
      <c r="DR382" s="47"/>
      <c r="DS382" s="47"/>
      <c r="DT382" s="47"/>
      <c r="DU382" s="47"/>
      <c r="DV382" s="47"/>
      <c r="DW382" s="47"/>
      <c r="DX382" s="47"/>
      <c r="DY382" s="47"/>
      <c r="DZ382" s="47"/>
      <c r="EA382" s="47"/>
      <c r="EB382" s="47"/>
      <c r="EC382" s="47"/>
      <c r="ED382" s="47"/>
      <c r="EE382" s="47"/>
      <c r="EF382" s="47"/>
      <c r="EG382" s="47"/>
      <c r="EH382" s="47"/>
      <c r="EI382" s="47"/>
      <c r="EJ382" s="47"/>
      <c r="EK382" s="47"/>
      <c r="EL382" s="47"/>
      <c r="EM382" s="47"/>
      <c r="EN382" s="47"/>
      <c r="EO382" s="47"/>
      <c r="EP382" s="47"/>
      <c r="EQ382" s="47"/>
      <c r="ER382" s="47"/>
      <c r="ES382" s="47"/>
      <c r="ET382" s="47"/>
      <c r="EU382" s="47"/>
      <c r="EV382" s="47"/>
      <c r="EW382" s="47"/>
      <c r="EX382" s="47"/>
      <c r="EY382" s="47"/>
      <c r="EZ382" s="47"/>
      <c r="FA382" s="47"/>
      <c r="FB382" s="47"/>
      <c r="FC382" s="47"/>
      <c r="FD382" s="47"/>
      <c r="FE382" s="47"/>
    </row>
    <row r="383" spans="1:161" x14ac:dyDescent="0.2">
      <c r="A383" s="36" t="s">
        <v>230</v>
      </c>
      <c r="B383" s="37">
        <v>43086</v>
      </c>
      <c r="C383" s="38">
        <v>43086</v>
      </c>
      <c r="D383" s="39" t="s">
        <v>177</v>
      </c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  <c r="AA383" s="37"/>
      <c r="AB383" s="37"/>
      <c r="AC383" s="37"/>
      <c r="AD383" s="37"/>
      <c r="AE383" s="37"/>
      <c r="AF383" s="37"/>
      <c r="AG383" s="37"/>
      <c r="AH383" s="37"/>
      <c r="AI383" s="37"/>
      <c r="AJ383" s="37"/>
      <c r="AK383" s="37"/>
      <c r="AL383" s="37"/>
      <c r="AM383" s="37"/>
      <c r="AN383" s="37"/>
      <c r="AO383" s="37"/>
      <c r="AP383" s="37"/>
      <c r="AQ383" s="37"/>
      <c r="AR383" s="40"/>
      <c r="AS383" s="40"/>
      <c r="AT383" s="37"/>
      <c r="AU383" s="37"/>
      <c r="AV383" s="37"/>
      <c r="AW383" s="37"/>
      <c r="AX383" s="37"/>
      <c r="AY383" s="37"/>
      <c r="AZ383" s="37"/>
      <c r="BA383" s="37"/>
      <c r="BB383" s="37"/>
      <c r="BC383" s="37"/>
      <c r="BD383" s="37"/>
      <c r="BE383" s="37"/>
      <c r="BF383" s="37"/>
      <c r="BG383" s="37"/>
      <c r="BH383" s="37"/>
      <c r="BI383" s="37"/>
      <c r="BJ383" s="37"/>
      <c r="BK383" s="37"/>
      <c r="BL383" s="37"/>
      <c r="BM383" s="37"/>
      <c r="BN383" s="37"/>
      <c r="BO383" s="37"/>
      <c r="BP383" s="40"/>
      <c r="BQ383" s="40"/>
      <c r="BR383" s="37"/>
      <c r="BS383" s="37"/>
      <c r="BT383" s="37"/>
      <c r="BU383" s="37"/>
      <c r="BV383" s="37"/>
      <c r="BW383" s="37"/>
      <c r="BX383" s="37"/>
      <c r="BY383" s="37"/>
      <c r="BZ383" s="37"/>
      <c r="CA383" s="37"/>
      <c r="CB383" s="37"/>
      <c r="CC383" s="37"/>
      <c r="CD383" s="37"/>
      <c r="CE383" s="37"/>
      <c r="CF383" s="37"/>
      <c r="CG383" s="37"/>
      <c r="CH383" s="37"/>
      <c r="CI383" s="37"/>
      <c r="CJ383" s="37"/>
      <c r="CK383" s="37"/>
      <c r="CL383" s="37"/>
      <c r="CM383" s="37"/>
      <c r="CN383" s="37"/>
      <c r="CO383" s="37"/>
      <c r="CP383" s="37"/>
      <c r="CQ383" s="37"/>
      <c r="CR383" s="37"/>
      <c r="CS383" s="37"/>
      <c r="CT383" s="37"/>
      <c r="CU383" s="37"/>
      <c r="CV383" s="37"/>
      <c r="CW383" s="37"/>
      <c r="CX383" s="37"/>
      <c r="CY383" s="37"/>
      <c r="CZ383" s="37"/>
      <c r="DA383" s="37"/>
      <c r="DB383" s="37"/>
      <c r="DC383" s="37"/>
      <c r="DD383" s="37"/>
      <c r="DE383" s="37"/>
      <c r="DF383" s="37"/>
      <c r="DG383" s="37"/>
      <c r="DH383" s="37"/>
      <c r="DI383" s="37"/>
      <c r="DJ383" s="37"/>
      <c r="DK383" s="37"/>
      <c r="DL383" s="37"/>
      <c r="DM383" s="37"/>
      <c r="DN383" s="37"/>
      <c r="DO383" s="37"/>
      <c r="DP383" s="37"/>
      <c r="DQ383" s="37"/>
      <c r="DR383" s="37"/>
      <c r="DS383" s="37"/>
      <c r="DT383" s="37"/>
      <c r="DU383" s="37"/>
      <c r="DV383" s="37"/>
      <c r="DW383" s="37"/>
      <c r="DX383" s="37"/>
      <c r="DY383" s="37"/>
      <c r="DZ383" s="37"/>
      <c r="EA383" s="37"/>
      <c r="EB383" s="37"/>
      <c r="EC383" s="37"/>
      <c r="ED383" s="37"/>
      <c r="EE383" s="37"/>
      <c r="EF383" s="37"/>
      <c r="EG383" s="37"/>
      <c r="EH383" s="37"/>
      <c r="EI383" s="37"/>
      <c r="EJ383" s="37"/>
      <c r="EK383" s="37"/>
      <c r="EL383" s="37"/>
      <c r="EM383" s="37"/>
      <c r="EN383" s="37"/>
      <c r="EO383" s="37"/>
      <c r="EP383" s="37"/>
      <c r="EQ383" s="37"/>
      <c r="ER383" s="37"/>
      <c r="ES383" s="37"/>
      <c r="ET383" s="37"/>
      <c r="EU383" s="37"/>
      <c r="EV383" s="37"/>
      <c r="EW383" s="37"/>
      <c r="EX383" s="37"/>
      <c r="EY383" s="37"/>
      <c r="EZ383" s="37"/>
      <c r="FA383" s="37"/>
      <c r="FB383" s="37"/>
      <c r="FC383" s="37"/>
      <c r="FD383" s="37"/>
      <c r="FE383" s="37"/>
    </row>
    <row r="384" spans="1:161" x14ac:dyDescent="0.2">
      <c r="A384" s="41" t="s">
        <v>230</v>
      </c>
      <c r="B384" s="42">
        <v>43087</v>
      </c>
      <c r="C384" s="43">
        <v>43087</v>
      </c>
      <c r="D384" s="44" t="s">
        <v>177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5"/>
      <c r="AS384" s="45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5"/>
      <c r="BQ384" s="45"/>
      <c r="BR384" s="42"/>
      <c r="BS384" s="42"/>
      <c r="BT384" s="42"/>
      <c r="BU384" s="42"/>
      <c r="BV384" s="42"/>
      <c r="BW384" s="42"/>
      <c r="BX384" s="42"/>
      <c r="BY384" s="42"/>
      <c r="BZ384" s="42"/>
      <c r="CA384" s="42"/>
      <c r="CB384" s="4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  <c r="EA384" s="42"/>
      <c r="EB384" s="42"/>
      <c r="EC384" s="42"/>
      <c r="ED384" s="42"/>
      <c r="EE384" s="42"/>
      <c r="EF384" s="42"/>
      <c r="EG384" s="42"/>
      <c r="EH384" s="42"/>
      <c r="EI384" s="42"/>
      <c r="EJ384" s="42"/>
      <c r="EK384" s="42"/>
      <c r="EL384" s="42"/>
      <c r="EM384" s="42"/>
      <c r="EN384" s="42"/>
      <c r="EO384" s="42"/>
      <c r="EP384" s="42"/>
      <c r="EQ384" s="42"/>
      <c r="ER384" s="42"/>
      <c r="ES384" s="42"/>
      <c r="ET384" s="42"/>
      <c r="EU384" s="42"/>
      <c r="EV384" s="42"/>
      <c r="EW384" s="42"/>
      <c r="EX384" s="42"/>
      <c r="EY384" s="42"/>
      <c r="EZ384" s="42"/>
      <c r="FA384" s="42"/>
      <c r="FB384" s="42"/>
      <c r="FC384" s="42"/>
      <c r="FD384" s="42"/>
      <c r="FE384" s="42"/>
    </row>
    <row r="385" spans="1:161" x14ac:dyDescent="0.2">
      <c r="A385" s="41" t="s">
        <v>230</v>
      </c>
      <c r="B385" s="42">
        <v>43088</v>
      </c>
      <c r="C385" s="43">
        <v>43088</v>
      </c>
      <c r="D385" s="44" t="s">
        <v>177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5"/>
      <c r="AS385" s="45"/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5"/>
      <c r="BQ385" s="45"/>
      <c r="BR385" s="42"/>
      <c r="BS385" s="42"/>
      <c r="BT385" s="42"/>
      <c r="BU385" s="42"/>
      <c r="BV385" s="42"/>
      <c r="BW385" s="42"/>
      <c r="BX385" s="42"/>
      <c r="BY385" s="42"/>
      <c r="BZ385" s="42"/>
      <c r="CA385" s="42"/>
      <c r="CB385" s="4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  <c r="EA385" s="42"/>
      <c r="EB385" s="42"/>
      <c r="EC385" s="42"/>
      <c r="ED385" s="42"/>
      <c r="EE385" s="42"/>
      <c r="EF385" s="42"/>
      <c r="EG385" s="42"/>
      <c r="EH385" s="42"/>
      <c r="EI385" s="42"/>
      <c r="EJ385" s="42"/>
      <c r="EK385" s="42"/>
      <c r="EL385" s="42"/>
      <c r="EM385" s="42"/>
      <c r="EN385" s="42"/>
      <c r="EO385" s="42"/>
      <c r="EP385" s="42"/>
      <c r="EQ385" s="42"/>
      <c r="ER385" s="42"/>
      <c r="ES385" s="42"/>
      <c r="ET385" s="42"/>
      <c r="EU385" s="42"/>
      <c r="EV385" s="42"/>
      <c r="EW385" s="42"/>
      <c r="EX385" s="42"/>
      <c r="EY385" s="42"/>
      <c r="EZ385" s="42"/>
      <c r="FA385" s="42"/>
      <c r="FB385" s="42"/>
      <c r="FC385" s="42"/>
      <c r="FD385" s="42"/>
      <c r="FE385" s="42"/>
    </row>
    <row r="386" spans="1:161" x14ac:dyDescent="0.2">
      <c r="A386" s="41" t="s">
        <v>230</v>
      </c>
      <c r="B386" s="42">
        <v>43089</v>
      </c>
      <c r="C386" s="43">
        <v>43089</v>
      </c>
      <c r="D386" s="44" t="s">
        <v>177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5"/>
      <c r="AS386" s="45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5"/>
      <c r="BQ386" s="45"/>
      <c r="BR386" s="42"/>
      <c r="BS386" s="42"/>
      <c r="BT386" s="42"/>
      <c r="BU386" s="42"/>
      <c r="BV386" s="42"/>
      <c r="BW386" s="42"/>
      <c r="BX386" s="42"/>
      <c r="BY386" s="42"/>
      <c r="BZ386" s="42"/>
      <c r="CA386" s="42"/>
      <c r="CB386" s="4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  <c r="EA386" s="42"/>
      <c r="EB386" s="42"/>
      <c r="EC386" s="42"/>
      <c r="ED386" s="42"/>
      <c r="EE386" s="42"/>
      <c r="EF386" s="42"/>
      <c r="EG386" s="42"/>
      <c r="EH386" s="42"/>
      <c r="EI386" s="42"/>
      <c r="EJ386" s="42"/>
      <c r="EK386" s="42"/>
      <c r="EL386" s="42"/>
      <c r="EM386" s="42"/>
      <c r="EN386" s="42"/>
      <c r="EO386" s="42"/>
      <c r="EP386" s="42"/>
      <c r="EQ386" s="42"/>
      <c r="ER386" s="42"/>
      <c r="ES386" s="42"/>
      <c r="ET386" s="42"/>
      <c r="EU386" s="42"/>
      <c r="EV386" s="42"/>
      <c r="EW386" s="42"/>
      <c r="EX386" s="42"/>
      <c r="EY386" s="42"/>
      <c r="EZ386" s="42"/>
      <c r="FA386" s="42"/>
      <c r="FB386" s="42"/>
      <c r="FC386" s="42"/>
      <c r="FD386" s="42"/>
      <c r="FE386" s="42"/>
    </row>
    <row r="387" spans="1:161" x14ac:dyDescent="0.2">
      <c r="A387" s="41" t="s">
        <v>230</v>
      </c>
      <c r="B387" s="42">
        <v>43090</v>
      </c>
      <c r="C387" s="43">
        <v>43090</v>
      </c>
      <c r="D387" s="44" t="s">
        <v>177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5"/>
      <c r="AS387" s="45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5"/>
      <c r="BQ387" s="45"/>
      <c r="BR387" s="42"/>
      <c r="BS387" s="42"/>
      <c r="BT387" s="42"/>
      <c r="BU387" s="42"/>
      <c r="BV387" s="42"/>
      <c r="BW387" s="42"/>
      <c r="BX387" s="42"/>
      <c r="BY387" s="42"/>
      <c r="BZ387" s="42"/>
      <c r="CA387" s="42"/>
      <c r="CB387" s="4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  <c r="EA387" s="42"/>
      <c r="EB387" s="42"/>
      <c r="EC387" s="42"/>
      <c r="ED387" s="42"/>
      <c r="EE387" s="42"/>
      <c r="EF387" s="42"/>
      <c r="EG387" s="42"/>
      <c r="EH387" s="42"/>
      <c r="EI387" s="42"/>
      <c r="EJ387" s="42"/>
      <c r="EK387" s="42"/>
      <c r="EL387" s="42"/>
      <c r="EM387" s="42"/>
      <c r="EN387" s="42"/>
      <c r="EO387" s="42"/>
      <c r="EP387" s="42"/>
      <c r="EQ387" s="42"/>
      <c r="ER387" s="42"/>
      <c r="ES387" s="42"/>
      <c r="ET387" s="42"/>
      <c r="EU387" s="42"/>
      <c r="EV387" s="42"/>
      <c r="EW387" s="42"/>
      <c r="EX387" s="42"/>
      <c r="EY387" s="42"/>
      <c r="EZ387" s="42"/>
      <c r="FA387" s="42"/>
      <c r="FB387" s="42"/>
      <c r="FC387" s="42"/>
      <c r="FD387" s="42"/>
      <c r="FE387" s="42"/>
    </row>
    <row r="388" spans="1:161" x14ac:dyDescent="0.2">
      <c r="A388" s="41" t="s">
        <v>230</v>
      </c>
      <c r="B388" s="42">
        <v>43091</v>
      </c>
      <c r="C388" s="43">
        <v>43091</v>
      </c>
      <c r="D388" s="44" t="s">
        <v>177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5"/>
      <c r="AS388" s="45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5"/>
      <c r="BQ388" s="45"/>
      <c r="BR388" s="42"/>
      <c r="BS388" s="42"/>
      <c r="BT388" s="42"/>
      <c r="BU388" s="42"/>
      <c r="BV388" s="42"/>
      <c r="BW388" s="42"/>
      <c r="BX388" s="42"/>
      <c r="BY388" s="42"/>
      <c r="BZ388" s="42"/>
      <c r="CA388" s="42"/>
      <c r="CB388" s="4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  <c r="EA388" s="42"/>
      <c r="EB388" s="42"/>
      <c r="EC388" s="42"/>
      <c r="ED388" s="42"/>
      <c r="EE388" s="42"/>
      <c r="EF388" s="42"/>
      <c r="EG388" s="42"/>
      <c r="EH388" s="42"/>
      <c r="EI388" s="42"/>
      <c r="EJ388" s="42"/>
      <c r="EK388" s="42"/>
      <c r="EL388" s="42"/>
      <c r="EM388" s="42"/>
      <c r="EN388" s="42"/>
      <c r="EO388" s="42"/>
      <c r="EP388" s="42"/>
      <c r="EQ388" s="42"/>
      <c r="ER388" s="42"/>
      <c r="ES388" s="42"/>
      <c r="ET388" s="42"/>
      <c r="EU388" s="42"/>
      <c r="EV388" s="42"/>
      <c r="EW388" s="42"/>
      <c r="EX388" s="42"/>
      <c r="EY388" s="42"/>
      <c r="EZ388" s="42"/>
      <c r="FA388" s="42"/>
      <c r="FB388" s="42"/>
      <c r="FC388" s="42"/>
      <c r="FD388" s="42"/>
      <c r="FE388" s="42"/>
    </row>
    <row r="389" spans="1:161" ht="13.5" thickBot="1" x14ac:dyDescent="0.25">
      <c r="A389" s="46" t="s">
        <v>230</v>
      </c>
      <c r="B389" s="47">
        <v>43092</v>
      </c>
      <c r="C389" s="48">
        <v>43092</v>
      </c>
      <c r="D389" s="49" t="s">
        <v>177</v>
      </c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  <c r="AA389" s="47"/>
      <c r="AB389" s="47"/>
      <c r="AC389" s="47"/>
      <c r="AD389" s="47"/>
      <c r="AE389" s="47"/>
      <c r="AF389" s="47"/>
      <c r="AG389" s="47"/>
      <c r="AH389" s="47"/>
      <c r="AI389" s="47"/>
      <c r="AJ389" s="47"/>
      <c r="AK389" s="47"/>
      <c r="AL389" s="47"/>
      <c r="AM389" s="47"/>
      <c r="AN389" s="47"/>
      <c r="AO389" s="47"/>
      <c r="AP389" s="47"/>
      <c r="AQ389" s="47"/>
      <c r="AR389" s="50"/>
      <c r="AS389" s="50"/>
      <c r="AT389" s="47"/>
      <c r="AU389" s="47"/>
      <c r="AV389" s="47"/>
      <c r="AW389" s="47"/>
      <c r="AX389" s="47"/>
      <c r="AY389" s="47"/>
      <c r="AZ389" s="47"/>
      <c r="BA389" s="47"/>
      <c r="BB389" s="47"/>
      <c r="BC389" s="47"/>
      <c r="BD389" s="47"/>
      <c r="BE389" s="47"/>
      <c r="BF389" s="47"/>
      <c r="BG389" s="47"/>
      <c r="BH389" s="47"/>
      <c r="BI389" s="47"/>
      <c r="BJ389" s="47"/>
      <c r="BK389" s="47"/>
      <c r="BL389" s="47"/>
      <c r="BM389" s="47"/>
      <c r="BN389" s="47"/>
      <c r="BO389" s="47"/>
      <c r="BP389" s="50"/>
      <c r="BQ389" s="50"/>
      <c r="BR389" s="47"/>
      <c r="BS389" s="47"/>
      <c r="BT389" s="47"/>
      <c r="BU389" s="47"/>
      <c r="BV389" s="47"/>
      <c r="BW389" s="47"/>
      <c r="BX389" s="47"/>
      <c r="BY389" s="47"/>
      <c r="BZ389" s="47"/>
      <c r="CA389" s="47"/>
      <c r="CB389" s="47"/>
      <c r="CC389" s="47"/>
      <c r="CD389" s="47"/>
      <c r="CE389" s="47"/>
      <c r="CF389" s="47"/>
      <c r="CG389" s="47"/>
      <c r="CH389" s="47"/>
      <c r="CI389" s="47"/>
      <c r="CJ389" s="47"/>
      <c r="CK389" s="47"/>
      <c r="CL389" s="47"/>
      <c r="CM389" s="47"/>
      <c r="CN389" s="47"/>
      <c r="CO389" s="47"/>
      <c r="CP389" s="47"/>
      <c r="CQ389" s="47"/>
      <c r="CR389" s="47"/>
      <c r="CS389" s="47"/>
      <c r="CT389" s="47"/>
      <c r="CU389" s="47"/>
      <c r="CV389" s="47"/>
      <c r="CW389" s="47"/>
      <c r="CX389" s="47"/>
      <c r="CY389" s="47"/>
      <c r="CZ389" s="47"/>
      <c r="DA389" s="47"/>
      <c r="DB389" s="47"/>
      <c r="DC389" s="47"/>
      <c r="DD389" s="47"/>
      <c r="DE389" s="47"/>
      <c r="DF389" s="47"/>
      <c r="DG389" s="47"/>
      <c r="DH389" s="47"/>
      <c r="DI389" s="47"/>
      <c r="DJ389" s="47"/>
      <c r="DK389" s="47"/>
      <c r="DL389" s="47"/>
      <c r="DM389" s="47"/>
      <c r="DN389" s="47"/>
      <c r="DO389" s="47"/>
      <c r="DP389" s="47"/>
      <c r="DQ389" s="47"/>
      <c r="DR389" s="47"/>
      <c r="DS389" s="47"/>
      <c r="DT389" s="47"/>
      <c r="DU389" s="47"/>
      <c r="DV389" s="47"/>
      <c r="DW389" s="47"/>
      <c r="DX389" s="47"/>
      <c r="DY389" s="47"/>
      <c r="DZ389" s="47"/>
      <c r="EA389" s="47"/>
      <c r="EB389" s="47"/>
      <c r="EC389" s="47"/>
      <c r="ED389" s="47"/>
      <c r="EE389" s="47"/>
      <c r="EF389" s="47"/>
      <c r="EG389" s="47"/>
      <c r="EH389" s="47"/>
      <c r="EI389" s="47"/>
      <c r="EJ389" s="47"/>
      <c r="EK389" s="47"/>
      <c r="EL389" s="47"/>
      <c r="EM389" s="47"/>
      <c r="EN389" s="47"/>
      <c r="EO389" s="47"/>
      <c r="EP389" s="47"/>
      <c r="EQ389" s="47"/>
      <c r="ER389" s="47"/>
      <c r="ES389" s="47"/>
      <c r="ET389" s="47"/>
      <c r="EU389" s="47"/>
      <c r="EV389" s="47"/>
      <c r="EW389" s="47"/>
      <c r="EX389" s="47"/>
      <c r="EY389" s="47"/>
      <c r="EZ389" s="47"/>
      <c r="FA389" s="47"/>
      <c r="FB389" s="47"/>
      <c r="FC389" s="47"/>
      <c r="FD389" s="47"/>
      <c r="FE389" s="47"/>
    </row>
    <row r="390" spans="1:161" x14ac:dyDescent="0.2">
      <c r="A390" s="36" t="s">
        <v>231</v>
      </c>
      <c r="B390" s="37">
        <v>43093</v>
      </c>
      <c r="C390" s="38">
        <v>43093</v>
      </c>
      <c r="D390" s="39" t="s">
        <v>177</v>
      </c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  <c r="AA390" s="37"/>
      <c r="AB390" s="37"/>
      <c r="AC390" s="37"/>
      <c r="AD390" s="37"/>
      <c r="AE390" s="37"/>
      <c r="AF390" s="37"/>
      <c r="AG390" s="37"/>
      <c r="AH390" s="37"/>
      <c r="AI390" s="37"/>
      <c r="AJ390" s="37"/>
      <c r="AK390" s="37"/>
      <c r="AL390" s="37"/>
      <c r="AM390" s="37"/>
      <c r="AN390" s="37"/>
      <c r="AO390" s="37"/>
      <c r="AP390" s="37"/>
      <c r="AQ390" s="37"/>
      <c r="AR390" s="40"/>
      <c r="AS390" s="40"/>
      <c r="AT390" s="37"/>
      <c r="AU390" s="37"/>
      <c r="AV390" s="37"/>
      <c r="AW390" s="37"/>
      <c r="AX390" s="37"/>
      <c r="AY390" s="37"/>
      <c r="AZ390" s="37"/>
      <c r="BA390" s="37"/>
      <c r="BB390" s="37"/>
      <c r="BC390" s="37"/>
      <c r="BD390" s="37"/>
      <c r="BE390" s="37"/>
      <c r="BF390" s="37"/>
      <c r="BG390" s="37"/>
      <c r="BH390" s="37"/>
      <c r="BI390" s="37"/>
      <c r="BJ390" s="37"/>
      <c r="BK390" s="37"/>
      <c r="BL390" s="37"/>
      <c r="BM390" s="37"/>
      <c r="BN390" s="37"/>
      <c r="BO390" s="37"/>
      <c r="BP390" s="40"/>
      <c r="BQ390" s="40"/>
      <c r="BR390" s="37"/>
      <c r="BS390" s="37"/>
      <c r="BT390" s="37"/>
      <c r="BU390" s="37"/>
      <c r="BV390" s="37"/>
      <c r="BW390" s="37"/>
      <c r="BX390" s="37"/>
      <c r="BY390" s="37"/>
      <c r="BZ390" s="37"/>
      <c r="CA390" s="37"/>
      <c r="CB390" s="37"/>
      <c r="CC390" s="37"/>
      <c r="CD390" s="37"/>
      <c r="CE390" s="37"/>
      <c r="CF390" s="37"/>
      <c r="CG390" s="37"/>
      <c r="CH390" s="37"/>
      <c r="CI390" s="37"/>
      <c r="CJ390" s="37"/>
      <c r="CK390" s="37"/>
      <c r="CL390" s="37"/>
      <c r="CM390" s="37"/>
      <c r="CN390" s="37"/>
      <c r="CO390" s="37"/>
      <c r="CP390" s="37"/>
      <c r="CQ390" s="37"/>
      <c r="CR390" s="37"/>
      <c r="CS390" s="37"/>
      <c r="CT390" s="37"/>
      <c r="CU390" s="37"/>
      <c r="CV390" s="37"/>
      <c r="CW390" s="37"/>
      <c r="CX390" s="37"/>
      <c r="CY390" s="37"/>
      <c r="CZ390" s="37"/>
      <c r="DA390" s="37"/>
      <c r="DB390" s="37"/>
      <c r="DC390" s="37"/>
      <c r="DD390" s="37"/>
      <c r="DE390" s="37"/>
      <c r="DF390" s="37"/>
      <c r="DG390" s="37"/>
      <c r="DH390" s="37"/>
      <c r="DI390" s="37"/>
      <c r="DJ390" s="37"/>
      <c r="DK390" s="37"/>
      <c r="DL390" s="37"/>
      <c r="DM390" s="37"/>
      <c r="DN390" s="37"/>
      <c r="DO390" s="37"/>
      <c r="DP390" s="37"/>
      <c r="DQ390" s="37"/>
      <c r="DR390" s="37"/>
      <c r="DS390" s="37"/>
      <c r="DT390" s="37"/>
      <c r="DU390" s="37"/>
      <c r="DV390" s="37"/>
      <c r="DW390" s="37"/>
      <c r="DX390" s="37"/>
      <c r="DY390" s="37"/>
      <c r="DZ390" s="37"/>
      <c r="EA390" s="37"/>
      <c r="EB390" s="37"/>
      <c r="EC390" s="37"/>
      <c r="ED390" s="37"/>
      <c r="EE390" s="37"/>
      <c r="EF390" s="37"/>
      <c r="EG390" s="37"/>
      <c r="EH390" s="37"/>
      <c r="EI390" s="37"/>
      <c r="EJ390" s="37"/>
      <c r="EK390" s="37"/>
      <c r="EL390" s="37"/>
      <c r="EM390" s="37"/>
      <c r="EN390" s="37"/>
      <c r="EO390" s="37"/>
      <c r="EP390" s="37"/>
      <c r="EQ390" s="37"/>
      <c r="ER390" s="37"/>
      <c r="ES390" s="37"/>
      <c r="ET390" s="37"/>
      <c r="EU390" s="37"/>
      <c r="EV390" s="37"/>
      <c r="EW390" s="37"/>
      <c r="EX390" s="37"/>
      <c r="EY390" s="37"/>
      <c r="EZ390" s="37"/>
      <c r="FA390" s="37"/>
      <c r="FB390" s="37"/>
      <c r="FC390" s="37"/>
      <c r="FD390" s="37"/>
      <c r="FE390" s="37"/>
    </row>
    <row r="391" spans="1:161" x14ac:dyDescent="0.2">
      <c r="A391" s="41" t="s">
        <v>231</v>
      </c>
      <c r="B391" s="42">
        <v>43094</v>
      </c>
      <c r="C391" s="43">
        <v>43094</v>
      </c>
      <c r="D391" s="44" t="s">
        <v>177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5"/>
      <c r="AS391" s="45"/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5"/>
      <c r="BQ391" s="45"/>
      <c r="BR391" s="42"/>
      <c r="BS391" s="42"/>
      <c r="BT391" s="42"/>
      <c r="BU391" s="42"/>
      <c r="BV391" s="42"/>
      <c r="BW391" s="42"/>
      <c r="BX391" s="42"/>
      <c r="BY391" s="42"/>
      <c r="BZ391" s="42"/>
      <c r="CA391" s="42"/>
      <c r="CB391" s="4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  <c r="EA391" s="42"/>
      <c r="EB391" s="42"/>
      <c r="EC391" s="42"/>
      <c r="ED391" s="42"/>
      <c r="EE391" s="42"/>
      <c r="EF391" s="42"/>
      <c r="EG391" s="42"/>
      <c r="EH391" s="42"/>
      <c r="EI391" s="42"/>
      <c r="EJ391" s="42"/>
      <c r="EK391" s="42"/>
      <c r="EL391" s="42"/>
      <c r="EM391" s="42"/>
      <c r="EN391" s="42"/>
      <c r="EO391" s="42"/>
      <c r="EP391" s="42"/>
      <c r="EQ391" s="42"/>
      <c r="ER391" s="42"/>
      <c r="ES391" s="42"/>
      <c r="ET391" s="42"/>
      <c r="EU391" s="42"/>
      <c r="EV391" s="42"/>
      <c r="EW391" s="42"/>
      <c r="EX391" s="42"/>
      <c r="EY391" s="42"/>
      <c r="EZ391" s="42"/>
      <c r="FA391" s="42"/>
      <c r="FB391" s="42"/>
      <c r="FC391" s="42"/>
      <c r="FD391" s="42"/>
      <c r="FE391" s="42"/>
    </row>
    <row r="392" spans="1:161" x14ac:dyDescent="0.2">
      <c r="A392" s="41" t="s">
        <v>231</v>
      </c>
      <c r="B392" s="42">
        <v>43095</v>
      </c>
      <c r="C392" s="43">
        <v>43095</v>
      </c>
      <c r="D392" s="44" t="s">
        <v>177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5"/>
      <c r="AS392" s="45"/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5"/>
      <c r="BQ392" s="45"/>
      <c r="BR392" s="42"/>
      <c r="BS392" s="42"/>
      <c r="BT392" s="42"/>
      <c r="BU392" s="42"/>
      <c r="BV392" s="42"/>
      <c r="BW392" s="42"/>
      <c r="BX392" s="42"/>
      <c r="BY392" s="42"/>
      <c r="BZ392" s="42"/>
      <c r="CA392" s="42"/>
      <c r="CB392" s="4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  <c r="EA392" s="42"/>
      <c r="EB392" s="42"/>
      <c r="EC392" s="42"/>
      <c r="ED392" s="42"/>
      <c r="EE392" s="42"/>
      <c r="EF392" s="42"/>
      <c r="EG392" s="42"/>
      <c r="EH392" s="42"/>
      <c r="EI392" s="42"/>
      <c r="EJ392" s="42"/>
      <c r="EK392" s="42"/>
      <c r="EL392" s="42"/>
      <c r="EM392" s="42"/>
      <c r="EN392" s="42"/>
      <c r="EO392" s="42"/>
      <c r="EP392" s="42"/>
      <c r="EQ392" s="42"/>
      <c r="ER392" s="42"/>
      <c r="ES392" s="42"/>
      <c r="ET392" s="42"/>
      <c r="EU392" s="42"/>
      <c r="EV392" s="42"/>
      <c r="EW392" s="42"/>
      <c r="EX392" s="42"/>
      <c r="EY392" s="42"/>
      <c r="EZ392" s="42"/>
      <c r="FA392" s="42"/>
      <c r="FB392" s="42"/>
      <c r="FC392" s="42"/>
      <c r="FD392" s="42"/>
      <c r="FE392" s="42"/>
    </row>
    <row r="393" spans="1:161" x14ac:dyDescent="0.2">
      <c r="A393" s="41" t="s">
        <v>231</v>
      </c>
      <c r="B393" s="42">
        <v>43096</v>
      </c>
      <c r="C393" s="43">
        <v>43096</v>
      </c>
      <c r="D393" s="44" t="s">
        <v>177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5"/>
      <c r="AS393" s="45"/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5"/>
      <c r="BQ393" s="45"/>
      <c r="BR393" s="42"/>
      <c r="BS393" s="42"/>
      <c r="BT393" s="42"/>
      <c r="BU393" s="42"/>
      <c r="BV393" s="42"/>
      <c r="BW393" s="42"/>
      <c r="BX393" s="42"/>
      <c r="BY393" s="42"/>
      <c r="BZ393" s="42"/>
      <c r="CA393" s="42"/>
      <c r="CB393" s="4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  <c r="EA393" s="42"/>
      <c r="EB393" s="42"/>
      <c r="EC393" s="42"/>
      <c r="ED393" s="42"/>
      <c r="EE393" s="42"/>
      <c r="EF393" s="42"/>
      <c r="EG393" s="42"/>
      <c r="EH393" s="42"/>
      <c r="EI393" s="42"/>
      <c r="EJ393" s="42"/>
      <c r="EK393" s="42"/>
      <c r="EL393" s="42"/>
      <c r="EM393" s="42"/>
      <c r="EN393" s="42"/>
      <c r="EO393" s="42"/>
      <c r="EP393" s="42"/>
      <c r="EQ393" s="42"/>
      <c r="ER393" s="42"/>
      <c r="ES393" s="42"/>
      <c r="ET393" s="42"/>
      <c r="EU393" s="42"/>
      <c r="EV393" s="42"/>
      <c r="EW393" s="42"/>
      <c r="EX393" s="42"/>
      <c r="EY393" s="42"/>
      <c r="EZ393" s="42"/>
      <c r="FA393" s="42"/>
      <c r="FB393" s="42"/>
      <c r="FC393" s="42"/>
      <c r="FD393" s="42"/>
      <c r="FE393" s="42"/>
    </row>
    <row r="394" spans="1:161" x14ac:dyDescent="0.2">
      <c r="A394" s="41" t="s">
        <v>231</v>
      </c>
      <c r="B394" s="42">
        <v>43097</v>
      </c>
      <c r="C394" s="43">
        <v>43097</v>
      </c>
      <c r="D394" s="44" t="s">
        <v>177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5"/>
      <c r="AS394" s="45"/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5"/>
      <c r="BQ394" s="45"/>
      <c r="BR394" s="42"/>
      <c r="BS394" s="42"/>
      <c r="BT394" s="42"/>
      <c r="BU394" s="42"/>
      <c r="BV394" s="42"/>
      <c r="BW394" s="42"/>
      <c r="BX394" s="42"/>
      <c r="BY394" s="42"/>
      <c r="BZ394" s="42"/>
      <c r="CA394" s="42"/>
      <c r="CB394" s="4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  <c r="EA394" s="42"/>
      <c r="EB394" s="42"/>
      <c r="EC394" s="42"/>
      <c r="ED394" s="42"/>
      <c r="EE394" s="42"/>
      <c r="EF394" s="42"/>
      <c r="EG394" s="42"/>
      <c r="EH394" s="42"/>
      <c r="EI394" s="42"/>
      <c r="EJ394" s="42"/>
      <c r="EK394" s="42"/>
      <c r="EL394" s="42"/>
      <c r="EM394" s="42"/>
      <c r="EN394" s="42"/>
      <c r="EO394" s="42"/>
      <c r="EP394" s="42"/>
      <c r="EQ394" s="42"/>
      <c r="ER394" s="42"/>
      <c r="ES394" s="42"/>
      <c r="ET394" s="42"/>
      <c r="EU394" s="42"/>
      <c r="EV394" s="42"/>
      <c r="EW394" s="42"/>
      <c r="EX394" s="42"/>
      <c r="EY394" s="42"/>
      <c r="EZ394" s="42"/>
      <c r="FA394" s="42"/>
      <c r="FB394" s="42"/>
      <c r="FC394" s="42"/>
      <c r="FD394" s="42"/>
      <c r="FE394" s="42"/>
    </row>
    <row r="395" spans="1:161" x14ac:dyDescent="0.2">
      <c r="A395" s="41" t="s">
        <v>231</v>
      </c>
      <c r="B395" s="42">
        <v>43098</v>
      </c>
      <c r="C395" s="43">
        <v>43098</v>
      </c>
      <c r="D395" s="44" t="s">
        <v>177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5"/>
      <c r="AS395" s="45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5"/>
      <c r="BQ395" s="45"/>
      <c r="BR395" s="42"/>
      <c r="BS395" s="42"/>
      <c r="BT395" s="42"/>
      <c r="BU395" s="42"/>
      <c r="BV395" s="42"/>
      <c r="BW395" s="42"/>
      <c r="BX395" s="42"/>
      <c r="BY395" s="42"/>
      <c r="BZ395" s="42"/>
      <c r="CA395" s="42"/>
      <c r="CB395" s="4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  <c r="EA395" s="42"/>
      <c r="EB395" s="42"/>
      <c r="EC395" s="42"/>
      <c r="ED395" s="42"/>
      <c r="EE395" s="42"/>
      <c r="EF395" s="42"/>
      <c r="EG395" s="42"/>
      <c r="EH395" s="42"/>
      <c r="EI395" s="42"/>
      <c r="EJ395" s="42"/>
      <c r="EK395" s="42"/>
      <c r="EL395" s="42"/>
      <c r="EM395" s="42"/>
      <c r="EN395" s="42"/>
      <c r="EO395" s="42"/>
      <c r="EP395" s="42"/>
      <c r="EQ395" s="42"/>
      <c r="ER395" s="42"/>
      <c r="ES395" s="42"/>
      <c r="ET395" s="42"/>
      <c r="EU395" s="42"/>
      <c r="EV395" s="42"/>
      <c r="EW395" s="42"/>
      <c r="EX395" s="42"/>
      <c r="EY395" s="42"/>
      <c r="EZ395" s="42"/>
      <c r="FA395" s="42"/>
      <c r="FB395" s="42"/>
      <c r="FC395" s="42"/>
      <c r="FD395" s="42"/>
      <c r="FE395" s="42"/>
    </row>
    <row r="396" spans="1:161" ht="13.5" thickBot="1" x14ac:dyDescent="0.25">
      <c r="A396" s="46" t="s">
        <v>231</v>
      </c>
      <c r="B396" s="47">
        <v>43099</v>
      </c>
      <c r="C396" s="48">
        <v>43099</v>
      </c>
      <c r="D396" s="49" t="s">
        <v>177</v>
      </c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  <c r="AA396" s="47"/>
      <c r="AB396" s="47"/>
      <c r="AC396" s="47"/>
      <c r="AD396" s="47"/>
      <c r="AE396" s="47"/>
      <c r="AF396" s="47"/>
      <c r="AG396" s="47"/>
      <c r="AH396" s="47"/>
      <c r="AI396" s="47"/>
      <c r="AJ396" s="47"/>
      <c r="AK396" s="47"/>
      <c r="AL396" s="47"/>
      <c r="AM396" s="47"/>
      <c r="AN396" s="47"/>
      <c r="AO396" s="47"/>
      <c r="AP396" s="47"/>
      <c r="AQ396" s="47"/>
      <c r="AR396" s="50"/>
      <c r="AS396" s="50"/>
      <c r="AT396" s="47"/>
      <c r="AU396" s="47"/>
      <c r="AV396" s="47"/>
      <c r="AW396" s="47"/>
      <c r="AX396" s="47"/>
      <c r="AY396" s="47"/>
      <c r="AZ396" s="47"/>
      <c r="BA396" s="47"/>
      <c r="BB396" s="47"/>
      <c r="BC396" s="47"/>
      <c r="BD396" s="47"/>
      <c r="BE396" s="47"/>
      <c r="BF396" s="47"/>
      <c r="BG396" s="47"/>
      <c r="BH396" s="47"/>
      <c r="BI396" s="47"/>
      <c r="BJ396" s="47"/>
      <c r="BK396" s="47"/>
      <c r="BL396" s="47"/>
      <c r="BM396" s="47"/>
      <c r="BN396" s="47"/>
      <c r="BO396" s="47"/>
      <c r="BP396" s="50"/>
      <c r="BQ396" s="50"/>
      <c r="BR396" s="47"/>
      <c r="BS396" s="47"/>
      <c r="BT396" s="47"/>
      <c r="BU396" s="47"/>
      <c r="BV396" s="47"/>
      <c r="BW396" s="47"/>
      <c r="BX396" s="47"/>
      <c r="BY396" s="47"/>
      <c r="BZ396" s="47"/>
      <c r="CA396" s="47"/>
      <c r="CB396" s="47"/>
      <c r="CC396" s="47"/>
      <c r="CD396" s="47"/>
      <c r="CE396" s="47"/>
      <c r="CF396" s="47"/>
      <c r="CG396" s="47"/>
      <c r="CH396" s="47"/>
      <c r="CI396" s="47"/>
      <c r="CJ396" s="47"/>
      <c r="CK396" s="47"/>
      <c r="CL396" s="47"/>
      <c r="CM396" s="47"/>
      <c r="CN396" s="47"/>
      <c r="CO396" s="47"/>
      <c r="CP396" s="47"/>
      <c r="CQ396" s="47"/>
      <c r="CR396" s="47"/>
      <c r="CS396" s="47"/>
      <c r="CT396" s="47"/>
      <c r="CU396" s="47"/>
      <c r="CV396" s="47"/>
      <c r="CW396" s="47"/>
      <c r="CX396" s="47"/>
      <c r="CY396" s="47"/>
      <c r="CZ396" s="47"/>
      <c r="DA396" s="47"/>
      <c r="DB396" s="47"/>
      <c r="DC396" s="47"/>
      <c r="DD396" s="47"/>
      <c r="DE396" s="47"/>
      <c r="DF396" s="47"/>
      <c r="DG396" s="47"/>
      <c r="DH396" s="47"/>
      <c r="DI396" s="47"/>
      <c r="DJ396" s="47"/>
      <c r="DK396" s="47"/>
      <c r="DL396" s="47"/>
      <c r="DM396" s="47"/>
      <c r="DN396" s="47"/>
      <c r="DO396" s="47"/>
      <c r="DP396" s="47"/>
      <c r="DQ396" s="47"/>
      <c r="DR396" s="47"/>
      <c r="DS396" s="47"/>
      <c r="DT396" s="47"/>
      <c r="DU396" s="47"/>
      <c r="DV396" s="47"/>
      <c r="DW396" s="47"/>
      <c r="DX396" s="47"/>
      <c r="DY396" s="47"/>
      <c r="DZ396" s="47"/>
      <c r="EA396" s="47"/>
      <c r="EB396" s="47"/>
      <c r="EC396" s="47"/>
      <c r="ED396" s="47"/>
      <c r="EE396" s="47"/>
      <c r="EF396" s="47"/>
      <c r="EG396" s="47"/>
      <c r="EH396" s="47"/>
      <c r="EI396" s="47"/>
      <c r="EJ396" s="47"/>
      <c r="EK396" s="47"/>
      <c r="EL396" s="47"/>
      <c r="EM396" s="47"/>
      <c r="EN396" s="47"/>
      <c r="EO396" s="47"/>
      <c r="EP396" s="47"/>
      <c r="EQ396" s="47"/>
      <c r="ER396" s="47"/>
      <c r="ES396" s="47"/>
      <c r="ET396" s="47"/>
      <c r="EU396" s="47"/>
      <c r="EV396" s="47"/>
      <c r="EW396" s="47"/>
      <c r="EX396" s="47"/>
      <c r="EY396" s="47"/>
      <c r="EZ396" s="47"/>
      <c r="FA396" s="47"/>
      <c r="FB396" s="47"/>
      <c r="FC396" s="47"/>
      <c r="FD396" s="47"/>
      <c r="FE396" s="47"/>
    </row>
    <row r="397" spans="1:161" x14ac:dyDescent="0.2">
      <c r="A397" s="36" t="s">
        <v>232</v>
      </c>
      <c r="B397" s="37">
        <v>43100</v>
      </c>
      <c r="C397" s="38">
        <v>43100</v>
      </c>
      <c r="D397" s="39" t="s">
        <v>177</v>
      </c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40"/>
      <c r="AS397" s="40"/>
      <c r="AT397" s="37"/>
      <c r="AU397" s="37"/>
      <c r="AV397" s="37"/>
      <c r="AW397" s="37"/>
      <c r="AX397" s="37"/>
      <c r="AY397" s="37"/>
      <c r="AZ397" s="37"/>
      <c r="BA397" s="37"/>
      <c r="BB397" s="37"/>
      <c r="BC397" s="37"/>
      <c r="BD397" s="37"/>
      <c r="BE397" s="37"/>
      <c r="BF397" s="37"/>
      <c r="BG397" s="37"/>
      <c r="BH397" s="37"/>
      <c r="BI397" s="37"/>
      <c r="BJ397" s="37"/>
      <c r="BK397" s="37"/>
      <c r="BL397" s="37"/>
      <c r="BM397" s="37"/>
      <c r="BN397" s="37"/>
      <c r="BO397" s="37"/>
      <c r="BP397" s="40"/>
      <c r="BQ397" s="40"/>
      <c r="BR397" s="37"/>
      <c r="BS397" s="37"/>
      <c r="BT397" s="37"/>
      <c r="BU397" s="37"/>
      <c r="BV397" s="37"/>
      <c r="BW397" s="37"/>
      <c r="BX397" s="37"/>
      <c r="BY397" s="37"/>
      <c r="BZ397" s="37"/>
      <c r="CA397" s="37"/>
      <c r="CB397" s="37"/>
      <c r="CC397" s="37"/>
      <c r="CD397" s="37"/>
      <c r="CE397" s="37"/>
      <c r="CF397" s="37"/>
      <c r="CG397" s="37"/>
      <c r="CH397" s="37"/>
      <c r="CI397" s="37"/>
      <c r="CJ397" s="37"/>
      <c r="CK397" s="37"/>
      <c r="CL397" s="37"/>
      <c r="CM397" s="37"/>
      <c r="CN397" s="37"/>
      <c r="CO397" s="37"/>
      <c r="CP397" s="37"/>
      <c r="CQ397" s="37"/>
      <c r="CR397" s="37"/>
      <c r="CS397" s="37"/>
      <c r="CT397" s="37"/>
      <c r="CU397" s="37"/>
      <c r="CV397" s="37"/>
      <c r="CW397" s="37"/>
      <c r="CX397" s="37"/>
      <c r="CY397" s="37"/>
      <c r="CZ397" s="37"/>
      <c r="DA397" s="37"/>
      <c r="DB397" s="37"/>
      <c r="DC397" s="37"/>
      <c r="DD397" s="37"/>
      <c r="DE397" s="37"/>
      <c r="DF397" s="37"/>
      <c r="DG397" s="37"/>
      <c r="DH397" s="37"/>
      <c r="DI397" s="37"/>
      <c r="DJ397" s="37"/>
      <c r="DK397" s="37"/>
      <c r="DL397" s="37"/>
      <c r="DM397" s="37"/>
      <c r="DN397" s="37"/>
      <c r="DO397" s="37"/>
      <c r="DP397" s="37"/>
      <c r="DQ397" s="37"/>
      <c r="DR397" s="37"/>
      <c r="DS397" s="37"/>
      <c r="DT397" s="37"/>
      <c r="DU397" s="37"/>
      <c r="DV397" s="37"/>
      <c r="DW397" s="37"/>
      <c r="DX397" s="37"/>
      <c r="DY397" s="37"/>
      <c r="DZ397" s="37"/>
      <c r="EA397" s="37"/>
      <c r="EB397" s="37"/>
      <c r="EC397" s="37"/>
      <c r="ED397" s="37"/>
      <c r="EE397" s="37"/>
      <c r="EF397" s="37"/>
      <c r="EG397" s="37"/>
      <c r="EH397" s="37"/>
      <c r="EI397" s="37"/>
      <c r="EJ397" s="37"/>
      <c r="EK397" s="37"/>
      <c r="EL397" s="37"/>
      <c r="EM397" s="37"/>
      <c r="EN397" s="37"/>
      <c r="EO397" s="37"/>
      <c r="EP397" s="37"/>
      <c r="EQ397" s="37"/>
      <c r="ER397" s="37"/>
      <c r="ES397" s="37"/>
      <c r="ET397" s="37"/>
      <c r="EU397" s="37"/>
      <c r="EV397" s="37"/>
      <c r="EW397" s="37"/>
      <c r="EX397" s="37"/>
      <c r="EY397" s="37"/>
      <c r="EZ397" s="37"/>
      <c r="FA397" s="37"/>
      <c r="FB397" s="37"/>
      <c r="FC397" s="37"/>
      <c r="FD397" s="37"/>
      <c r="FE397" s="37"/>
    </row>
    <row r="398" spans="1:161" x14ac:dyDescent="0.2">
      <c r="A398" s="41" t="s">
        <v>232</v>
      </c>
      <c r="B398" s="42">
        <v>43101</v>
      </c>
      <c r="C398" s="43">
        <v>43101</v>
      </c>
      <c r="D398" s="44" t="s">
        <v>177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5"/>
      <c r="AS398" s="45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5"/>
      <c r="BQ398" s="45"/>
      <c r="BR398" s="42"/>
      <c r="BS398" s="42"/>
      <c r="BT398" s="42"/>
      <c r="BU398" s="42"/>
      <c r="BV398" s="42"/>
      <c r="BW398" s="42"/>
      <c r="BX398" s="42"/>
      <c r="BY398" s="42"/>
      <c r="BZ398" s="42"/>
      <c r="CA398" s="42"/>
      <c r="CB398" s="4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  <c r="EA398" s="42"/>
      <c r="EB398" s="42"/>
      <c r="EC398" s="42"/>
      <c r="ED398" s="42"/>
      <c r="EE398" s="42"/>
      <c r="EF398" s="42"/>
      <c r="EG398" s="42"/>
      <c r="EH398" s="42"/>
      <c r="EI398" s="42"/>
      <c r="EJ398" s="42"/>
      <c r="EK398" s="42"/>
      <c r="EL398" s="42"/>
      <c r="EM398" s="42"/>
      <c r="EN398" s="42"/>
      <c r="EO398" s="42"/>
      <c r="EP398" s="42"/>
      <c r="EQ398" s="42"/>
      <c r="ER398" s="42"/>
      <c r="ES398" s="42"/>
      <c r="ET398" s="42"/>
      <c r="EU398" s="42"/>
      <c r="EV398" s="42"/>
      <c r="EW398" s="42"/>
      <c r="EX398" s="42"/>
      <c r="EY398" s="42"/>
      <c r="EZ398" s="42"/>
      <c r="FA398" s="42"/>
      <c r="FB398" s="42"/>
      <c r="FC398" s="42"/>
      <c r="FD398" s="42"/>
      <c r="FE398" s="42"/>
    </row>
    <row r="399" spans="1:161" x14ac:dyDescent="0.2">
      <c r="A399" s="41" t="s">
        <v>232</v>
      </c>
      <c r="B399" s="42">
        <v>43102</v>
      </c>
      <c r="C399" s="43">
        <v>43102</v>
      </c>
      <c r="D399" s="44" t="s">
        <v>177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5"/>
      <c r="AS399" s="45"/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5"/>
      <c r="BQ399" s="45"/>
      <c r="BR399" s="42"/>
      <c r="BS399" s="42"/>
      <c r="BT399" s="42"/>
      <c r="BU399" s="42"/>
      <c r="BV399" s="42"/>
      <c r="BW399" s="42"/>
      <c r="BX399" s="42"/>
      <c r="BY399" s="42"/>
      <c r="BZ399" s="42"/>
      <c r="CA399" s="42"/>
      <c r="CB399" s="4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  <c r="EA399" s="42"/>
      <c r="EB399" s="42"/>
      <c r="EC399" s="42"/>
      <c r="ED399" s="42"/>
      <c r="EE399" s="42"/>
      <c r="EF399" s="42"/>
      <c r="EG399" s="42"/>
      <c r="EH399" s="42"/>
      <c r="EI399" s="42"/>
      <c r="EJ399" s="42"/>
      <c r="EK399" s="42"/>
      <c r="EL399" s="42"/>
      <c r="EM399" s="42"/>
      <c r="EN399" s="42"/>
      <c r="EO399" s="42"/>
      <c r="EP399" s="42"/>
      <c r="EQ399" s="42"/>
      <c r="ER399" s="42"/>
      <c r="ES399" s="42"/>
      <c r="ET399" s="42"/>
      <c r="EU399" s="42"/>
      <c r="EV399" s="42"/>
      <c r="EW399" s="42"/>
      <c r="EX399" s="42"/>
      <c r="EY399" s="42"/>
      <c r="EZ399" s="42"/>
      <c r="FA399" s="42"/>
      <c r="FB399" s="42"/>
      <c r="FC399" s="42"/>
      <c r="FD399" s="42"/>
      <c r="FE399" s="42"/>
    </row>
    <row r="400" spans="1:161" x14ac:dyDescent="0.2">
      <c r="A400" s="41" t="s">
        <v>232</v>
      </c>
      <c r="B400" s="42">
        <v>43103</v>
      </c>
      <c r="C400" s="43">
        <v>43103</v>
      </c>
      <c r="D400" s="44" t="s">
        <v>177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5"/>
      <c r="AS400" s="45"/>
      <c r="AT400" s="42"/>
      <c r="AU400" s="42"/>
      <c r="AV400" s="42"/>
      <c r="AW400" s="42"/>
      <c r="AX400" s="42"/>
      <c r="AY400" s="42"/>
      <c r="AZ400" s="42"/>
      <c r="BA400" s="42"/>
      <c r="BB400" s="42"/>
      <c r="BC400" s="42"/>
      <c r="BD400" s="42"/>
      <c r="BE400" s="42"/>
      <c r="BF400" s="42"/>
      <c r="BG400" s="42"/>
      <c r="BH400" s="42"/>
      <c r="BI400" s="42"/>
      <c r="BJ400" s="42"/>
      <c r="BK400" s="42"/>
      <c r="BL400" s="42"/>
      <c r="BM400" s="42"/>
      <c r="BN400" s="42"/>
      <c r="BO400" s="42"/>
      <c r="BP400" s="45"/>
      <c r="BQ400" s="45"/>
      <c r="BR400" s="42"/>
      <c r="BS400" s="42"/>
      <c r="BT400" s="42"/>
      <c r="BU400" s="42"/>
      <c r="BV400" s="42"/>
      <c r="BW400" s="42"/>
      <c r="BX400" s="42"/>
      <c r="BY400" s="42"/>
      <c r="BZ400" s="42"/>
      <c r="CA400" s="42"/>
      <c r="CB400" s="42"/>
      <c r="CC400" s="42"/>
      <c r="CD400" s="42"/>
      <c r="CE400" s="42"/>
      <c r="CF400" s="42"/>
      <c r="CG400" s="42"/>
      <c r="CH400" s="42"/>
      <c r="CI400" s="42"/>
      <c r="CJ400" s="42"/>
      <c r="CK400" s="42"/>
      <c r="CL400" s="42"/>
      <c r="CM400" s="42"/>
      <c r="CN400" s="42"/>
      <c r="CO400" s="42"/>
      <c r="CP400" s="42"/>
      <c r="CQ400" s="42"/>
      <c r="CR400" s="42"/>
      <c r="CS400" s="42"/>
      <c r="CT400" s="42"/>
      <c r="CU400" s="42"/>
      <c r="CV400" s="42"/>
      <c r="CW400" s="42"/>
      <c r="CX400" s="42"/>
      <c r="CY400" s="42"/>
      <c r="CZ400" s="42"/>
      <c r="DA400" s="42"/>
      <c r="DB400" s="42"/>
      <c r="DC400" s="42"/>
      <c r="DD400" s="42"/>
      <c r="DE400" s="42"/>
      <c r="DF400" s="42"/>
      <c r="DG400" s="42"/>
      <c r="DH400" s="42"/>
      <c r="DI400" s="42"/>
      <c r="DJ400" s="42"/>
      <c r="DK400" s="42"/>
      <c r="DL400" s="42"/>
      <c r="DM400" s="42"/>
      <c r="DN400" s="42"/>
      <c r="DO400" s="42"/>
      <c r="DP400" s="42"/>
      <c r="DQ400" s="42"/>
      <c r="DR400" s="42"/>
      <c r="DS400" s="42"/>
      <c r="DT400" s="42"/>
      <c r="DU400" s="42"/>
      <c r="DV400" s="42"/>
      <c r="DW400" s="42"/>
      <c r="DX400" s="42"/>
      <c r="DY400" s="42"/>
      <c r="DZ400" s="42"/>
      <c r="EA400" s="42"/>
      <c r="EB400" s="42"/>
      <c r="EC400" s="42"/>
      <c r="ED400" s="42"/>
      <c r="EE400" s="42"/>
      <c r="EF400" s="42"/>
      <c r="EG400" s="42"/>
      <c r="EH400" s="42"/>
      <c r="EI400" s="42"/>
      <c r="EJ400" s="42"/>
      <c r="EK400" s="42"/>
      <c r="EL400" s="42"/>
      <c r="EM400" s="42"/>
      <c r="EN400" s="42"/>
      <c r="EO400" s="42"/>
      <c r="EP400" s="42"/>
      <c r="EQ400" s="42"/>
      <c r="ER400" s="42"/>
      <c r="ES400" s="42"/>
      <c r="ET400" s="42"/>
      <c r="EU400" s="42"/>
      <c r="EV400" s="42"/>
      <c r="EW400" s="42"/>
      <c r="EX400" s="42"/>
      <c r="EY400" s="42"/>
      <c r="EZ400" s="42"/>
      <c r="FA400" s="42"/>
      <c r="FB400" s="42"/>
      <c r="FC400" s="42"/>
      <c r="FD400" s="42"/>
      <c r="FE400" s="42"/>
    </row>
    <row r="401" spans="1:161" x14ac:dyDescent="0.2">
      <c r="A401" s="41" t="s">
        <v>232</v>
      </c>
      <c r="B401" s="42">
        <v>43104</v>
      </c>
      <c r="C401" s="43">
        <v>43104</v>
      </c>
      <c r="D401" s="44" t="s">
        <v>177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5"/>
      <c r="AS401" s="45"/>
      <c r="AT401" s="42"/>
      <c r="AU401" s="42"/>
      <c r="AV401" s="42"/>
      <c r="AW401" s="42"/>
      <c r="AX401" s="42"/>
      <c r="AY401" s="42"/>
      <c r="AZ401" s="42"/>
      <c r="BA401" s="42"/>
      <c r="BB401" s="42"/>
      <c r="BC401" s="42"/>
      <c r="BD401" s="42"/>
      <c r="BE401" s="42"/>
      <c r="BF401" s="42"/>
      <c r="BG401" s="42"/>
      <c r="BH401" s="42"/>
      <c r="BI401" s="42"/>
      <c r="BJ401" s="42"/>
      <c r="BK401" s="42"/>
      <c r="BL401" s="42"/>
      <c r="BM401" s="42"/>
      <c r="BN401" s="42"/>
      <c r="BO401" s="42"/>
      <c r="BP401" s="45"/>
      <c r="BQ401" s="45"/>
      <c r="BR401" s="42"/>
      <c r="BS401" s="42"/>
      <c r="BT401" s="42"/>
      <c r="BU401" s="42"/>
      <c r="BV401" s="42"/>
      <c r="BW401" s="42"/>
      <c r="BX401" s="42"/>
      <c r="BY401" s="42"/>
      <c r="BZ401" s="42"/>
      <c r="CA401" s="42"/>
      <c r="CB401" s="42"/>
      <c r="CC401" s="42"/>
      <c r="CD401" s="42"/>
      <c r="CE401" s="42"/>
      <c r="CF401" s="42"/>
      <c r="CG401" s="42"/>
      <c r="CH401" s="42"/>
      <c r="CI401" s="42"/>
      <c r="CJ401" s="42"/>
      <c r="CK401" s="42"/>
      <c r="CL401" s="42"/>
      <c r="CM401" s="42"/>
      <c r="CN401" s="42"/>
      <c r="CO401" s="42"/>
      <c r="CP401" s="42"/>
      <c r="CQ401" s="42"/>
      <c r="CR401" s="42"/>
      <c r="CS401" s="42"/>
      <c r="CT401" s="42"/>
      <c r="CU401" s="42"/>
      <c r="CV401" s="42"/>
      <c r="CW401" s="42"/>
      <c r="CX401" s="42"/>
      <c r="CY401" s="42"/>
      <c r="CZ401" s="42"/>
      <c r="DA401" s="42"/>
      <c r="DB401" s="42"/>
      <c r="DC401" s="42"/>
      <c r="DD401" s="42"/>
      <c r="DE401" s="42"/>
      <c r="DF401" s="42"/>
      <c r="DG401" s="42"/>
      <c r="DH401" s="42"/>
      <c r="DI401" s="42"/>
      <c r="DJ401" s="42"/>
      <c r="DK401" s="42"/>
      <c r="DL401" s="42"/>
      <c r="DM401" s="42"/>
      <c r="DN401" s="42"/>
      <c r="DO401" s="42"/>
      <c r="DP401" s="42"/>
      <c r="DQ401" s="42"/>
      <c r="DR401" s="42"/>
      <c r="DS401" s="42"/>
      <c r="DT401" s="42"/>
      <c r="DU401" s="42"/>
      <c r="DV401" s="42"/>
      <c r="DW401" s="42"/>
      <c r="DX401" s="42"/>
      <c r="DY401" s="42"/>
      <c r="DZ401" s="42"/>
      <c r="EA401" s="42"/>
      <c r="EB401" s="42"/>
      <c r="EC401" s="42"/>
      <c r="ED401" s="42"/>
      <c r="EE401" s="42"/>
      <c r="EF401" s="42"/>
      <c r="EG401" s="42"/>
      <c r="EH401" s="42"/>
      <c r="EI401" s="42"/>
      <c r="EJ401" s="42"/>
      <c r="EK401" s="42"/>
      <c r="EL401" s="42"/>
      <c r="EM401" s="42"/>
      <c r="EN401" s="42"/>
      <c r="EO401" s="42"/>
      <c r="EP401" s="42"/>
      <c r="EQ401" s="42"/>
      <c r="ER401" s="42"/>
      <c r="ES401" s="42"/>
      <c r="ET401" s="42"/>
      <c r="EU401" s="42"/>
      <c r="EV401" s="42"/>
      <c r="EW401" s="42"/>
      <c r="EX401" s="42"/>
      <c r="EY401" s="42"/>
      <c r="EZ401" s="42"/>
      <c r="FA401" s="42"/>
      <c r="FB401" s="42"/>
      <c r="FC401" s="42"/>
      <c r="FD401" s="42"/>
      <c r="FE401" s="42"/>
    </row>
    <row r="402" spans="1:161" x14ac:dyDescent="0.2">
      <c r="A402" s="41" t="s">
        <v>232</v>
      </c>
      <c r="B402" s="42">
        <v>43105</v>
      </c>
      <c r="C402" s="43">
        <v>43105</v>
      </c>
      <c r="D402" s="44" t="s">
        <v>177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5"/>
      <c r="AS402" s="45"/>
      <c r="AT402" s="42"/>
      <c r="AU402" s="42"/>
      <c r="AV402" s="42"/>
      <c r="AW402" s="42"/>
      <c r="AX402" s="42"/>
      <c r="AY402" s="42"/>
      <c r="AZ402" s="42"/>
      <c r="BA402" s="42"/>
      <c r="BB402" s="42"/>
      <c r="BC402" s="42"/>
      <c r="BD402" s="42"/>
      <c r="BE402" s="42"/>
      <c r="BF402" s="42"/>
      <c r="BG402" s="42"/>
      <c r="BH402" s="42"/>
      <c r="BI402" s="42"/>
      <c r="BJ402" s="42"/>
      <c r="BK402" s="42"/>
      <c r="BL402" s="42"/>
      <c r="BM402" s="42"/>
      <c r="BN402" s="42"/>
      <c r="BO402" s="42"/>
      <c r="BP402" s="45"/>
      <c r="BQ402" s="45"/>
      <c r="BR402" s="42"/>
      <c r="BS402" s="42"/>
      <c r="BT402" s="42"/>
      <c r="BU402" s="42"/>
      <c r="BV402" s="42"/>
      <c r="BW402" s="42"/>
      <c r="BX402" s="42"/>
      <c r="BY402" s="42"/>
      <c r="BZ402" s="42"/>
      <c r="CA402" s="42"/>
      <c r="CB402" s="42"/>
      <c r="CC402" s="42"/>
      <c r="CD402" s="42"/>
      <c r="CE402" s="42"/>
      <c r="CF402" s="42"/>
      <c r="CG402" s="42"/>
      <c r="CH402" s="42"/>
      <c r="CI402" s="42"/>
      <c r="CJ402" s="42"/>
      <c r="CK402" s="42"/>
      <c r="CL402" s="42"/>
      <c r="CM402" s="42"/>
      <c r="CN402" s="42"/>
      <c r="CO402" s="42"/>
      <c r="CP402" s="42"/>
      <c r="CQ402" s="42"/>
      <c r="CR402" s="42"/>
      <c r="CS402" s="42"/>
      <c r="CT402" s="42"/>
      <c r="CU402" s="42"/>
      <c r="CV402" s="42"/>
      <c r="CW402" s="42"/>
      <c r="CX402" s="42"/>
      <c r="CY402" s="42"/>
      <c r="CZ402" s="42"/>
      <c r="DA402" s="42"/>
      <c r="DB402" s="42"/>
      <c r="DC402" s="42"/>
      <c r="DD402" s="42"/>
      <c r="DE402" s="42"/>
      <c r="DF402" s="42"/>
      <c r="DG402" s="42"/>
      <c r="DH402" s="42"/>
      <c r="DI402" s="42"/>
      <c r="DJ402" s="42"/>
      <c r="DK402" s="42"/>
      <c r="DL402" s="42"/>
      <c r="DM402" s="42"/>
      <c r="DN402" s="42"/>
      <c r="DO402" s="42"/>
      <c r="DP402" s="42"/>
      <c r="DQ402" s="42"/>
      <c r="DR402" s="42"/>
      <c r="DS402" s="42"/>
      <c r="DT402" s="42"/>
      <c r="DU402" s="42"/>
      <c r="DV402" s="42"/>
      <c r="DW402" s="42"/>
      <c r="DX402" s="42"/>
      <c r="DY402" s="42"/>
      <c r="DZ402" s="42"/>
      <c r="EA402" s="42"/>
      <c r="EB402" s="42"/>
      <c r="EC402" s="42"/>
      <c r="ED402" s="42"/>
      <c r="EE402" s="42"/>
      <c r="EF402" s="42"/>
      <c r="EG402" s="42"/>
      <c r="EH402" s="42"/>
      <c r="EI402" s="42"/>
      <c r="EJ402" s="42"/>
      <c r="EK402" s="42"/>
      <c r="EL402" s="42"/>
      <c r="EM402" s="42"/>
      <c r="EN402" s="42"/>
      <c r="EO402" s="42"/>
      <c r="EP402" s="42"/>
      <c r="EQ402" s="42"/>
      <c r="ER402" s="42"/>
      <c r="ES402" s="42"/>
      <c r="ET402" s="42"/>
      <c r="EU402" s="42"/>
      <c r="EV402" s="42"/>
      <c r="EW402" s="42"/>
      <c r="EX402" s="42"/>
      <c r="EY402" s="42"/>
      <c r="EZ402" s="42"/>
      <c r="FA402" s="42"/>
      <c r="FB402" s="42"/>
      <c r="FC402" s="42"/>
      <c r="FD402" s="42"/>
      <c r="FE402" s="42"/>
    </row>
    <row r="403" spans="1:161" ht="13.5" thickBot="1" x14ac:dyDescent="0.25">
      <c r="A403" s="46" t="s">
        <v>232</v>
      </c>
      <c r="B403" s="47">
        <v>43106</v>
      </c>
      <c r="C403" s="48">
        <v>43106</v>
      </c>
      <c r="D403" s="49" t="s">
        <v>177</v>
      </c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  <c r="AA403" s="47"/>
      <c r="AB403" s="47"/>
      <c r="AC403" s="47"/>
      <c r="AD403" s="47"/>
      <c r="AE403" s="47"/>
      <c r="AF403" s="47"/>
      <c r="AG403" s="47"/>
      <c r="AH403" s="47"/>
      <c r="AI403" s="47"/>
      <c r="AJ403" s="47"/>
      <c r="AK403" s="47"/>
      <c r="AL403" s="47"/>
      <c r="AM403" s="47"/>
      <c r="AN403" s="47"/>
      <c r="AO403" s="47"/>
      <c r="AP403" s="47"/>
      <c r="AQ403" s="47"/>
      <c r="AR403" s="50"/>
      <c r="AS403" s="50"/>
      <c r="AT403" s="47"/>
      <c r="AU403" s="47"/>
      <c r="AV403" s="47"/>
      <c r="AW403" s="47"/>
      <c r="AX403" s="47"/>
      <c r="AY403" s="47"/>
      <c r="AZ403" s="47"/>
      <c r="BA403" s="47"/>
      <c r="BB403" s="47"/>
      <c r="BC403" s="47"/>
      <c r="BD403" s="47"/>
      <c r="BE403" s="47"/>
      <c r="BF403" s="47"/>
      <c r="BG403" s="47"/>
      <c r="BH403" s="47"/>
      <c r="BI403" s="47"/>
      <c r="BJ403" s="47"/>
      <c r="BK403" s="47"/>
      <c r="BL403" s="47"/>
      <c r="BM403" s="47"/>
      <c r="BN403" s="47"/>
      <c r="BO403" s="47"/>
      <c r="BP403" s="50"/>
      <c r="BQ403" s="50"/>
      <c r="BR403" s="47"/>
      <c r="BS403" s="47"/>
      <c r="BT403" s="47"/>
      <c r="BU403" s="47"/>
      <c r="BV403" s="47"/>
      <c r="BW403" s="47"/>
      <c r="BX403" s="47"/>
      <c r="BY403" s="47"/>
      <c r="BZ403" s="47"/>
      <c r="CA403" s="47"/>
      <c r="CB403" s="47"/>
      <c r="CC403" s="47"/>
      <c r="CD403" s="47"/>
      <c r="CE403" s="47"/>
      <c r="CF403" s="47"/>
      <c r="CG403" s="47"/>
      <c r="CH403" s="47"/>
      <c r="CI403" s="47"/>
      <c r="CJ403" s="47"/>
      <c r="CK403" s="47"/>
      <c r="CL403" s="47"/>
      <c r="CM403" s="47"/>
      <c r="CN403" s="47"/>
      <c r="CO403" s="47"/>
      <c r="CP403" s="47"/>
      <c r="CQ403" s="47"/>
      <c r="CR403" s="47"/>
      <c r="CS403" s="47"/>
      <c r="CT403" s="47"/>
      <c r="CU403" s="47"/>
      <c r="CV403" s="47"/>
      <c r="CW403" s="47"/>
      <c r="CX403" s="47"/>
      <c r="CY403" s="47"/>
      <c r="CZ403" s="47"/>
      <c r="DA403" s="47"/>
      <c r="DB403" s="47"/>
      <c r="DC403" s="47"/>
      <c r="DD403" s="47"/>
      <c r="DE403" s="47"/>
      <c r="DF403" s="47"/>
      <c r="DG403" s="47"/>
      <c r="DH403" s="47"/>
      <c r="DI403" s="47"/>
      <c r="DJ403" s="47"/>
      <c r="DK403" s="47"/>
      <c r="DL403" s="47"/>
      <c r="DM403" s="47"/>
      <c r="DN403" s="47"/>
      <c r="DO403" s="47"/>
      <c r="DP403" s="47"/>
      <c r="DQ403" s="47"/>
      <c r="DR403" s="47"/>
      <c r="DS403" s="47"/>
      <c r="DT403" s="47"/>
      <c r="DU403" s="47"/>
      <c r="DV403" s="47"/>
      <c r="DW403" s="47"/>
      <c r="DX403" s="47"/>
      <c r="DY403" s="47"/>
      <c r="DZ403" s="47"/>
      <c r="EA403" s="47"/>
      <c r="EB403" s="47"/>
      <c r="EC403" s="47"/>
      <c r="ED403" s="47"/>
      <c r="EE403" s="47"/>
      <c r="EF403" s="47"/>
      <c r="EG403" s="47"/>
      <c r="EH403" s="47"/>
      <c r="EI403" s="47"/>
      <c r="EJ403" s="47"/>
      <c r="EK403" s="47"/>
      <c r="EL403" s="47"/>
      <c r="EM403" s="47"/>
      <c r="EN403" s="47"/>
      <c r="EO403" s="47"/>
      <c r="EP403" s="47"/>
      <c r="EQ403" s="47"/>
      <c r="ER403" s="47"/>
      <c r="ES403" s="47"/>
      <c r="ET403" s="47"/>
      <c r="EU403" s="47"/>
      <c r="EV403" s="47"/>
      <c r="EW403" s="47"/>
      <c r="EX403" s="47"/>
      <c r="EY403" s="47"/>
      <c r="EZ403" s="47"/>
      <c r="FA403" s="47"/>
      <c r="FB403" s="47"/>
      <c r="FC403" s="47"/>
      <c r="FD403" s="47"/>
      <c r="FE403" s="47"/>
    </row>
    <row r="404" spans="1:161" x14ac:dyDescent="0.2">
      <c r="E404" s="52"/>
      <c r="F404" s="52"/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  <c r="S404" s="52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D404" s="52"/>
      <c r="AE404" s="52"/>
      <c r="AF404" s="52"/>
      <c r="AG404" s="52"/>
      <c r="AH404" s="52"/>
      <c r="AI404" s="52"/>
      <c r="AJ404" s="52"/>
      <c r="AK404" s="52"/>
      <c r="AL404" s="52"/>
      <c r="AM404" s="52"/>
      <c r="AN404" s="52"/>
      <c r="AO404" s="52"/>
      <c r="AP404" s="52"/>
      <c r="AQ404" s="52"/>
      <c r="AR404" s="52"/>
      <c r="AS404" s="52"/>
      <c r="AT404" s="52"/>
      <c r="AU404" s="52"/>
      <c r="AV404" s="52"/>
      <c r="AW404" s="52"/>
      <c r="AX404" s="52"/>
      <c r="AY404" s="52"/>
      <c r="AZ404" s="52"/>
      <c r="BA404" s="52"/>
      <c r="BB404" s="52"/>
      <c r="BC404" s="52"/>
      <c r="BD404" s="52"/>
      <c r="BE404" s="52"/>
      <c r="BF404" s="52"/>
      <c r="BG404" s="52"/>
      <c r="BH404" s="52"/>
      <c r="BI404" s="52"/>
      <c r="BJ404" s="52"/>
      <c r="BK404" s="52"/>
      <c r="BL404" s="52"/>
      <c r="BM404" s="52"/>
      <c r="BN404" s="52"/>
      <c r="BO404" s="52"/>
      <c r="BP404" s="52"/>
      <c r="BQ404" s="52"/>
      <c r="BR404" s="52"/>
      <c r="BS404" s="52"/>
      <c r="BT404" s="52"/>
      <c r="BU404" s="52"/>
      <c r="BV404" s="52"/>
      <c r="BW404" s="52"/>
      <c r="BX404" s="52"/>
      <c r="BY404" s="52"/>
      <c r="BZ404" s="52"/>
      <c r="CA404" s="52"/>
      <c r="CB404" s="52"/>
      <c r="CC404" s="52"/>
      <c r="CD404" s="52"/>
      <c r="CE404" s="52"/>
      <c r="CF404" s="52"/>
      <c r="CG404" s="52"/>
      <c r="CH404" s="52"/>
      <c r="CI404" s="52"/>
      <c r="CJ404" s="52"/>
      <c r="CK404" s="52"/>
      <c r="CL404" s="52"/>
      <c r="CM404" s="52"/>
      <c r="CN404" s="52"/>
      <c r="CO404" s="52"/>
      <c r="CP404" s="52"/>
      <c r="CQ404" s="52"/>
      <c r="CR404" s="52"/>
      <c r="CS404" s="52"/>
      <c r="CT404" s="52"/>
      <c r="CU404" s="52"/>
      <c r="CV404" s="52"/>
      <c r="CW404" s="52"/>
      <c r="CX404" s="52"/>
      <c r="CY404" s="52"/>
      <c r="CZ404" s="52"/>
      <c r="DA404" s="52"/>
      <c r="DB404" s="52"/>
      <c r="DC404" s="52"/>
      <c r="DD404" s="52"/>
      <c r="DE404" s="52"/>
      <c r="DF404" s="52"/>
      <c r="DG404" s="52"/>
      <c r="DH404" s="52"/>
      <c r="DI404" s="52"/>
      <c r="DJ404" s="52"/>
      <c r="DK404" s="52"/>
      <c r="DL404" s="52"/>
      <c r="DM404" s="52"/>
      <c r="DN404" s="52"/>
      <c r="DO404" s="52"/>
      <c r="DP404" s="52"/>
      <c r="DQ404" s="52"/>
      <c r="DR404" s="52"/>
      <c r="DS404" s="52"/>
      <c r="DT404" s="52"/>
      <c r="DU404" s="52"/>
      <c r="DV404" s="52"/>
      <c r="DW404" s="52"/>
      <c r="DX404" s="52"/>
      <c r="DY404" s="52"/>
      <c r="DZ404" s="52"/>
      <c r="EA404" s="52"/>
      <c r="EB404" s="52"/>
      <c r="EC404" s="52"/>
      <c r="ED404" s="52"/>
      <c r="EE404" s="52"/>
      <c r="EF404" s="52"/>
      <c r="EG404" s="52"/>
      <c r="EH404" s="52"/>
      <c r="EI404" s="52"/>
      <c r="EJ404" s="52"/>
      <c r="EK404" s="52"/>
      <c r="EL404" s="52"/>
      <c r="EM404" s="52"/>
      <c r="EN404" s="52"/>
      <c r="EO404" s="52"/>
      <c r="EP404" s="52"/>
      <c r="EQ404" s="52"/>
      <c r="ER404" s="52"/>
      <c r="ES404" s="52"/>
      <c r="ET404" s="52"/>
      <c r="EU404" s="52"/>
      <c r="EV404" s="52"/>
      <c r="EW404" s="52"/>
      <c r="EX404" s="52"/>
      <c r="EY404" s="52"/>
      <c r="EZ404" s="52"/>
      <c r="FA404" s="52"/>
      <c r="FB404" s="52"/>
      <c r="FC404" s="52"/>
      <c r="FD404" s="52"/>
      <c r="FE404" s="52"/>
    </row>
    <row r="405" spans="1:161" x14ac:dyDescent="0.2">
      <c r="E405" s="52"/>
      <c r="F405" s="52"/>
      <c r="G405" s="52"/>
      <c r="H405" s="52"/>
      <c r="I405" s="52"/>
      <c r="J405" s="52"/>
      <c r="K405" s="52"/>
      <c r="L405" s="52"/>
      <c r="M405" s="52"/>
      <c r="N405" s="52"/>
      <c r="O405" s="52"/>
      <c r="P405" s="52"/>
      <c r="Q405" s="52"/>
      <c r="R405" s="52"/>
      <c r="S405" s="52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D405" s="52"/>
      <c r="AE405" s="52"/>
      <c r="AF405" s="52"/>
      <c r="AG405" s="52"/>
      <c r="AH405" s="52"/>
      <c r="AI405" s="52"/>
      <c r="AJ405" s="52"/>
      <c r="AK405" s="52"/>
      <c r="AL405" s="52"/>
      <c r="AM405" s="52"/>
      <c r="AN405" s="52"/>
      <c r="AO405" s="52"/>
      <c r="AP405" s="52"/>
      <c r="AQ405" s="52"/>
      <c r="AR405" s="52"/>
      <c r="AS405" s="52"/>
      <c r="AT405" s="52"/>
      <c r="AU405" s="52"/>
      <c r="AV405" s="52"/>
      <c r="AW405" s="52"/>
      <c r="AX405" s="52"/>
      <c r="AY405" s="52"/>
      <c r="AZ405" s="52"/>
      <c r="BA405" s="52"/>
      <c r="BB405" s="52"/>
      <c r="BC405" s="52"/>
      <c r="BD405" s="52"/>
      <c r="BE405" s="52"/>
      <c r="BF405" s="52"/>
      <c r="BG405" s="52"/>
      <c r="BH405" s="52"/>
      <c r="BI405" s="52"/>
      <c r="BJ405" s="52"/>
      <c r="BK405" s="52"/>
      <c r="BL405" s="52"/>
      <c r="BM405" s="52"/>
      <c r="BN405" s="52"/>
      <c r="BO405" s="52"/>
      <c r="BP405" s="52"/>
      <c r="BQ405" s="52"/>
      <c r="BR405" s="52"/>
      <c r="BS405" s="52"/>
      <c r="BT405" s="52"/>
      <c r="BU405" s="52"/>
      <c r="BV405" s="52"/>
      <c r="BW405" s="52"/>
      <c r="BX405" s="52"/>
      <c r="BY405" s="52"/>
      <c r="BZ405" s="52"/>
      <c r="CA405" s="52"/>
      <c r="CB405" s="52"/>
      <c r="CC405" s="52"/>
      <c r="CD405" s="52"/>
      <c r="CE405" s="52"/>
      <c r="CF405" s="52"/>
      <c r="CG405" s="52"/>
      <c r="CH405" s="52"/>
      <c r="CI405" s="52"/>
      <c r="CJ405" s="52"/>
      <c r="CK405" s="52"/>
      <c r="CL405" s="52"/>
      <c r="CM405" s="52"/>
      <c r="CN405" s="52"/>
      <c r="CO405" s="52"/>
      <c r="CP405" s="52"/>
      <c r="CQ405" s="52"/>
      <c r="CR405" s="52"/>
      <c r="CS405" s="52"/>
      <c r="CT405" s="52"/>
      <c r="CU405" s="52"/>
      <c r="CV405" s="52"/>
      <c r="CW405" s="52"/>
      <c r="CX405" s="52"/>
      <c r="CY405" s="52"/>
      <c r="CZ405" s="52"/>
      <c r="DA405" s="52"/>
      <c r="DB405" s="52"/>
      <c r="DC405" s="52"/>
      <c r="DD405" s="52"/>
      <c r="DE405" s="52"/>
      <c r="DF405" s="52"/>
      <c r="DG405" s="52"/>
      <c r="DH405" s="52"/>
      <c r="DI405" s="52"/>
      <c r="DJ405" s="52"/>
      <c r="DK405" s="52"/>
      <c r="DL405" s="52"/>
      <c r="DM405" s="52"/>
      <c r="DN405" s="52"/>
      <c r="DO405" s="52"/>
      <c r="DP405" s="52"/>
      <c r="DQ405" s="52"/>
      <c r="DR405" s="52"/>
      <c r="DS405" s="52"/>
      <c r="DT405" s="52"/>
      <c r="DU405" s="52"/>
      <c r="DV405" s="52"/>
      <c r="DW405" s="52"/>
      <c r="DX405" s="52"/>
      <c r="DY405" s="52"/>
      <c r="DZ405" s="52"/>
      <c r="EA405" s="52"/>
      <c r="EB405" s="52"/>
      <c r="EC405" s="52"/>
      <c r="ED405" s="52"/>
      <c r="EE405" s="52"/>
      <c r="EF405" s="52"/>
      <c r="EG405" s="52"/>
      <c r="EH405" s="52"/>
      <c r="EI405" s="52"/>
      <c r="EJ405" s="52"/>
      <c r="EK405" s="52"/>
      <c r="EL405" s="52"/>
      <c r="EM405" s="52"/>
      <c r="EN405" s="52"/>
      <c r="EO405" s="52"/>
      <c r="EP405" s="52"/>
      <c r="EQ405" s="52"/>
      <c r="ER405" s="52"/>
      <c r="ES405" s="52"/>
      <c r="ET405" s="52"/>
      <c r="EU405" s="52"/>
      <c r="EV405" s="52"/>
      <c r="EW405" s="52"/>
      <c r="EX405" s="52"/>
      <c r="EY405" s="52"/>
      <c r="EZ405" s="52"/>
      <c r="FA405" s="52"/>
      <c r="FB405" s="52"/>
      <c r="FC405" s="52"/>
      <c r="FD405" s="52"/>
      <c r="FE405" s="52"/>
    </row>
    <row r="406" spans="1:161" x14ac:dyDescent="0.2">
      <c r="E406" s="52"/>
      <c r="F406" s="52"/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  <c r="R406" s="52"/>
      <c r="S406" s="52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D406" s="52"/>
      <c r="AE406" s="52"/>
      <c r="AF406" s="52"/>
      <c r="AG406" s="52"/>
      <c r="AH406" s="52"/>
      <c r="AI406" s="52"/>
      <c r="AJ406" s="52"/>
      <c r="AK406" s="52"/>
      <c r="AL406" s="52"/>
      <c r="AM406" s="52"/>
      <c r="AN406" s="52"/>
      <c r="AO406" s="52"/>
      <c r="AP406" s="52"/>
      <c r="AQ406" s="52"/>
      <c r="AR406" s="52"/>
      <c r="AS406" s="52"/>
      <c r="AT406" s="52"/>
      <c r="AU406" s="52"/>
      <c r="AV406" s="52"/>
      <c r="AW406" s="52"/>
      <c r="AX406" s="52"/>
      <c r="AY406" s="52"/>
      <c r="AZ406" s="52"/>
      <c r="BA406" s="52"/>
      <c r="BB406" s="52"/>
      <c r="BC406" s="52"/>
      <c r="BD406" s="52"/>
      <c r="BE406" s="52"/>
      <c r="BF406" s="52"/>
      <c r="BG406" s="52"/>
      <c r="BH406" s="52"/>
      <c r="BI406" s="52"/>
      <c r="BJ406" s="52"/>
      <c r="BK406" s="52"/>
      <c r="BL406" s="52"/>
      <c r="BM406" s="52"/>
      <c r="BN406" s="52"/>
      <c r="BO406" s="52"/>
      <c r="BP406" s="52"/>
      <c r="BQ406" s="52"/>
      <c r="BR406" s="52"/>
      <c r="BS406" s="52"/>
      <c r="BT406" s="52"/>
      <c r="BU406" s="52"/>
      <c r="BV406" s="52"/>
      <c r="BW406" s="52"/>
      <c r="BX406" s="52"/>
      <c r="BY406" s="52"/>
      <c r="BZ406" s="52"/>
      <c r="CA406" s="52"/>
      <c r="CB406" s="52"/>
      <c r="CC406" s="52"/>
      <c r="CD406" s="52"/>
      <c r="CE406" s="52"/>
      <c r="CF406" s="52"/>
      <c r="CG406" s="52"/>
      <c r="CH406" s="52"/>
      <c r="CI406" s="52"/>
      <c r="CJ406" s="52"/>
      <c r="CK406" s="52"/>
      <c r="CL406" s="52"/>
      <c r="CM406" s="52"/>
      <c r="CN406" s="52"/>
      <c r="CO406" s="52"/>
      <c r="CP406" s="52"/>
      <c r="CQ406" s="52"/>
      <c r="CR406" s="52"/>
      <c r="CS406" s="52"/>
      <c r="CT406" s="52"/>
      <c r="CU406" s="52"/>
      <c r="CV406" s="52"/>
      <c r="CW406" s="52"/>
      <c r="CX406" s="52"/>
      <c r="CY406" s="52"/>
      <c r="CZ406" s="52"/>
      <c r="DA406" s="52"/>
      <c r="DB406" s="52"/>
      <c r="DC406" s="52"/>
      <c r="DD406" s="52"/>
      <c r="DE406" s="52"/>
      <c r="DF406" s="52"/>
      <c r="DG406" s="52"/>
      <c r="DH406" s="52"/>
      <c r="DI406" s="52"/>
      <c r="DJ406" s="52"/>
      <c r="DK406" s="52"/>
      <c r="DL406" s="52"/>
      <c r="DM406" s="52"/>
      <c r="DN406" s="52"/>
      <c r="DO406" s="52"/>
      <c r="DP406" s="52"/>
      <c r="DQ406" s="52"/>
      <c r="DR406" s="52"/>
      <c r="DS406" s="52"/>
      <c r="DT406" s="52"/>
      <c r="DU406" s="52"/>
      <c r="DV406" s="52"/>
      <c r="DW406" s="52"/>
      <c r="DX406" s="52"/>
      <c r="DY406" s="52"/>
      <c r="DZ406" s="52"/>
      <c r="EA406" s="52"/>
      <c r="EB406" s="52"/>
      <c r="EC406" s="52"/>
      <c r="ED406" s="52"/>
      <c r="EE406" s="52"/>
      <c r="EF406" s="52"/>
      <c r="EG406" s="52"/>
      <c r="EH406" s="52"/>
      <c r="EI406" s="52"/>
      <c r="EJ406" s="52"/>
      <c r="EK406" s="52"/>
      <c r="EL406" s="52"/>
      <c r="EM406" s="52"/>
      <c r="EN406" s="52"/>
      <c r="EO406" s="52"/>
      <c r="EP406" s="52"/>
      <c r="EQ406" s="52"/>
      <c r="ER406" s="52"/>
      <c r="ES406" s="52"/>
      <c r="ET406" s="52"/>
      <c r="EU406" s="52"/>
      <c r="EV406" s="52"/>
      <c r="EW406" s="52"/>
      <c r="EX406" s="52"/>
      <c r="EY406" s="52"/>
      <c r="EZ406" s="52"/>
      <c r="FA406" s="52"/>
      <c r="FB406" s="52"/>
      <c r="FC406" s="52"/>
      <c r="FD406" s="52"/>
      <c r="FE406" s="52"/>
    </row>
    <row r="407" spans="1:161" x14ac:dyDescent="0.2">
      <c r="E407" s="52"/>
      <c r="F407" s="52"/>
      <c r="G407" s="52"/>
      <c r="H407" s="52"/>
      <c r="I407" s="52"/>
      <c r="J407" s="52"/>
      <c r="K407" s="52"/>
      <c r="L407" s="52"/>
      <c r="M407" s="52"/>
      <c r="N407" s="52"/>
      <c r="O407" s="52"/>
      <c r="P407" s="52"/>
      <c r="Q407" s="52"/>
      <c r="R407" s="52"/>
      <c r="S407" s="52"/>
      <c r="T407" s="52"/>
      <c r="U407" s="52"/>
      <c r="V407" s="52"/>
      <c r="W407" s="52"/>
      <c r="X407" s="52"/>
      <c r="Y407" s="52"/>
      <c r="Z407" s="52"/>
      <c r="AA407" s="52"/>
      <c r="AB407" s="52"/>
      <c r="AC407" s="52"/>
      <c r="AD407" s="52"/>
      <c r="AE407" s="52"/>
      <c r="AF407" s="52"/>
      <c r="AG407" s="52"/>
      <c r="AH407" s="52"/>
      <c r="AI407" s="52"/>
      <c r="AJ407" s="52"/>
      <c r="AK407" s="52"/>
      <c r="AL407" s="52"/>
      <c r="AM407" s="52"/>
      <c r="AN407" s="52"/>
      <c r="AO407" s="52"/>
      <c r="AP407" s="52"/>
      <c r="AQ407" s="52"/>
      <c r="AR407" s="52"/>
      <c r="AS407" s="52"/>
      <c r="AT407" s="52"/>
      <c r="AU407" s="52"/>
      <c r="AV407" s="52"/>
      <c r="AW407" s="52"/>
      <c r="AX407" s="52"/>
      <c r="AY407" s="52"/>
      <c r="AZ407" s="52"/>
      <c r="BA407" s="52"/>
      <c r="BB407" s="52"/>
      <c r="BC407" s="52"/>
      <c r="BD407" s="52"/>
      <c r="BE407" s="52"/>
      <c r="BF407" s="52"/>
      <c r="BG407" s="52"/>
      <c r="BH407" s="52"/>
      <c r="BI407" s="52"/>
      <c r="BJ407" s="52"/>
      <c r="BK407" s="52"/>
      <c r="BL407" s="52"/>
      <c r="BM407" s="52"/>
      <c r="BN407" s="52"/>
      <c r="BO407" s="52"/>
      <c r="BP407" s="52"/>
      <c r="BQ407" s="52"/>
      <c r="BR407" s="52"/>
      <c r="BS407" s="52"/>
      <c r="BT407" s="52"/>
      <c r="BU407" s="52"/>
      <c r="BV407" s="52"/>
      <c r="BW407" s="52"/>
      <c r="BX407" s="52"/>
      <c r="BY407" s="52"/>
      <c r="BZ407" s="52"/>
      <c r="CA407" s="52"/>
      <c r="CB407" s="52"/>
      <c r="CC407" s="52"/>
      <c r="CD407" s="52"/>
      <c r="CE407" s="52"/>
      <c r="CF407" s="52"/>
      <c r="CG407" s="52"/>
      <c r="CH407" s="52"/>
      <c r="CI407" s="52"/>
      <c r="CJ407" s="52"/>
      <c r="CK407" s="52"/>
      <c r="CL407" s="52"/>
      <c r="CM407" s="52"/>
      <c r="CN407" s="52"/>
      <c r="CO407" s="52"/>
      <c r="CP407" s="52"/>
      <c r="CQ407" s="52"/>
      <c r="CR407" s="52"/>
      <c r="CS407" s="52"/>
      <c r="CT407" s="52"/>
      <c r="CU407" s="52"/>
      <c r="CV407" s="52"/>
      <c r="CW407" s="52"/>
      <c r="CX407" s="52"/>
      <c r="CY407" s="52"/>
      <c r="CZ407" s="52"/>
      <c r="DA407" s="52"/>
      <c r="DB407" s="52"/>
      <c r="DC407" s="52"/>
      <c r="DD407" s="52"/>
      <c r="DE407" s="52"/>
      <c r="DF407" s="52"/>
      <c r="DG407" s="52"/>
      <c r="DH407" s="52"/>
      <c r="DI407" s="52"/>
      <c r="DJ407" s="52"/>
      <c r="DK407" s="52"/>
      <c r="DL407" s="52"/>
      <c r="DM407" s="52"/>
      <c r="DN407" s="52"/>
      <c r="DO407" s="52"/>
      <c r="DP407" s="52"/>
      <c r="DQ407" s="52"/>
      <c r="DR407" s="52"/>
      <c r="DS407" s="52"/>
      <c r="DT407" s="52"/>
      <c r="DU407" s="52"/>
      <c r="DV407" s="52"/>
      <c r="DW407" s="52"/>
      <c r="DX407" s="52"/>
      <c r="DY407" s="52"/>
      <c r="DZ407" s="52"/>
      <c r="EA407" s="52"/>
      <c r="EB407" s="52"/>
      <c r="EC407" s="52"/>
      <c r="ED407" s="52"/>
      <c r="EE407" s="52"/>
      <c r="EF407" s="52"/>
      <c r="EG407" s="52"/>
      <c r="EH407" s="52"/>
      <c r="EI407" s="52"/>
      <c r="EJ407" s="52"/>
      <c r="EK407" s="52"/>
      <c r="EL407" s="52"/>
      <c r="EM407" s="52"/>
      <c r="EN407" s="52"/>
      <c r="EO407" s="52"/>
      <c r="EP407" s="52"/>
      <c r="EQ407" s="52"/>
      <c r="ER407" s="52"/>
      <c r="ES407" s="52"/>
      <c r="ET407" s="52"/>
      <c r="EU407" s="52"/>
      <c r="EV407" s="52"/>
      <c r="EW407" s="52"/>
      <c r="EX407" s="52"/>
      <c r="EY407" s="52"/>
      <c r="EZ407" s="52"/>
      <c r="FA407" s="52"/>
      <c r="FB407" s="52"/>
      <c r="FC407" s="52"/>
      <c r="FD407" s="52"/>
      <c r="FE407" s="52"/>
    </row>
    <row r="408" spans="1:161" x14ac:dyDescent="0.2">
      <c r="E408" s="52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  <c r="R408" s="52"/>
      <c r="S408" s="52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D408" s="52"/>
      <c r="AE408" s="52"/>
      <c r="AF408" s="52"/>
      <c r="AG408" s="52"/>
      <c r="AH408" s="52"/>
      <c r="AI408" s="52"/>
      <c r="AJ408" s="52"/>
      <c r="AK408" s="52"/>
      <c r="AL408" s="52"/>
      <c r="AM408" s="52"/>
      <c r="AN408" s="52"/>
      <c r="AO408" s="52"/>
      <c r="AP408" s="52"/>
      <c r="AQ408" s="52"/>
      <c r="AR408" s="52"/>
      <c r="AS408" s="52"/>
      <c r="AT408" s="52"/>
      <c r="AU408" s="52"/>
      <c r="AV408" s="52"/>
      <c r="AW408" s="52"/>
      <c r="AX408" s="52"/>
      <c r="AY408" s="52"/>
      <c r="AZ408" s="52"/>
      <c r="BA408" s="52"/>
      <c r="BB408" s="52"/>
      <c r="BC408" s="52"/>
      <c r="BD408" s="52"/>
      <c r="BE408" s="52"/>
      <c r="BF408" s="52"/>
      <c r="BG408" s="52"/>
      <c r="BH408" s="52"/>
      <c r="BI408" s="52"/>
      <c r="BJ408" s="52"/>
      <c r="BK408" s="52"/>
      <c r="BL408" s="52"/>
      <c r="BM408" s="52"/>
      <c r="BN408" s="52"/>
      <c r="BO408" s="52"/>
      <c r="BP408" s="52"/>
      <c r="BQ408" s="52"/>
      <c r="BR408" s="52"/>
      <c r="BS408" s="52"/>
      <c r="BT408" s="52"/>
      <c r="BU408" s="52"/>
      <c r="BV408" s="52"/>
      <c r="BW408" s="52"/>
      <c r="BX408" s="52"/>
      <c r="BY408" s="52"/>
      <c r="BZ408" s="52"/>
      <c r="CA408" s="52"/>
      <c r="CB408" s="52"/>
      <c r="CC408" s="52"/>
      <c r="CD408" s="52"/>
      <c r="CE408" s="52"/>
      <c r="CF408" s="52"/>
      <c r="CG408" s="52"/>
      <c r="CH408" s="52"/>
      <c r="CI408" s="52"/>
      <c r="CJ408" s="52"/>
      <c r="CK408" s="52"/>
      <c r="CL408" s="52"/>
      <c r="CM408" s="52"/>
      <c r="CN408" s="52"/>
      <c r="CO408" s="52"/>
      <c r="CP408" s="52"/>
      <c r="CQ408" s="52"/>
      <c r="CR408" s="52"/>
      <c r="CS408" s="52"/>
      <c r="CT408" s="52"/>
      <c r="CU408" s="52"/>
      <c r="CV408" s="52"/>
      <c r="CW408" s="52"/>
      <c r="CX408" s="52"/>
      <c r="CY408" s="52"/>
      <c r="CZ408" s="52"/>
      <c r="DA408" s="52"/>
      <c r="DB408" s="52"/>
      <c r="DC408" s="52"/>
      <c r="DD408" s="52"/>
      <c r="DE408" s="52"/>
      <c r="DF408" s="52"/>
      <c r="DG408" s="52"/>
      <c r="DH408" s="52"/>
      <c r="DI408" s="52"/>
      <c r="DJ408" s="52"/>
      <c r="DK408" s="52"/>
      <c r="DL408" s="52"/>
      <c r="DM408" s="52"/>
      <c r="DN408" s="52"/>
      <c r="DO408" s="52"/>
      <c r="DP408" s="52"/>
      <c r="DQ408" s="52"/>
      <c r="DR408" s="52"/>
      <c r="DS408" s="52"/>
      <c r="DT408" s="52"/>
      <c r="DU408" s="52"/>
      <c r="DV408" s="52"/>
      <c r="DW408" s="52"/>
      <c r="DX408" s="52"/>
      <c r="DY408" s="52"/>
      <c r="DZ408" s="52"/>
      <c r="EA408" s="52"/>
      <c r="EB408" s="52"/>
      <c r="EC408" s="52"/>
      <c r="ED408" s="52"/>
      <c r="EE408" s="52"/>
      <c r="EF408" s="52"/>
      <c r="EG408" s="52"/>
      <c r="EH408" s="52"/>
      <c r="EI408" s="52"/>
      <c r="EJ408" s="52"/>
      <c r="EK408" s="52"/>
      <c r="EL408" s="52"/>
      <c r="EM408" s="52"/>
      <c r="EN408" s="52"/>
      <c r="EO408" s="52"/>
      <c r="EP408" s="52"/>
      <c r="EQ408" s="52"/>
      <c r="ER408" s="52"/>
      <c r="ES408" s="52"/>
      <c r="ET408" s="52"/>
      <c r="EU408" s="52"/>
      <c r="EV408" s="52"/>
      <c r="EW408" s="52"/>
      <c r="EX408" s="52"/>
      <c r="EY408" s="52"/>
      <c r="EZ408" s="52"/>
      <c r="FA408" s="52"/>
      <c r="FB408" s="52"/>
      <c r="FC408" s="52"/>
      <c r="FD408" s="52"/>
      <c r="FE408" s="52"/>
    </row>
    <row r="409" spans="1:161" x14ac:dyDescent="0.2">
      <c r="E409" s="52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  <c r="R409" s="52"/>
      <c r="S409" s="52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D409" s="52"/>
      <c r="AE409" s="52"/>
      <c r="AF409" s="52"/>
      <c r="AG409" s="52"/>
      <c r="AH409" s="52"/>
      <c r="AI409" s="52"/>
      <c r="AJ409" s="52"/>
      <c r="AK409" s="52"/>
      <c r="AL409" s="52"/>
      <c r="AM409" s="52"/>
      <c r="AN409" s="52"/>
      <c r="AO409" s="52"/>
      <c r="AP409" s="52"/>
      <c r="AQ409" s="52"/>
      <c r="AR409" s="52"/>
      <c r="AS409" s="52"/>
      <c r="AT409" s="52"/>
      <c r="AU409" s="52"/>
      <c r="AV409" s="52"/>
      <c r="AW409" s="52"/>
      <c r="AX409" s="52"/>
      <c r="AY409" s="52"/>
      <c r="AZ409" s="52"/>
      <c r="BA409" s="52"/>
      <c r="BB409" s="52"/>
      <c r="BC409" s="52"/>
      <c r="BD409" s="52"/>
      <c r="BE409" s="52"/>
      <c r="BF409" s="52"/>
      <c r="BG409" s="52"/>
      <c r="BH409" s="52"/>
      <c r="BI409" s="52"/>
      <c r="BJ409" s="52"/>
      <c r="BK409" s="52"/>
      <c r="BL409" s="52"/>
      <c r="BM409" s="52"/>
      <c r="BN409" s="52"/>
      <c r="BO409" s="52"/>
      <c r="BP409" s="52"/>
      <c r="BQ409" s="52"/>
      <c r="BR409" s="52"/>
      <c r="BS409" s="52"/>
      <c r="BT409" s="52"/>
      <c r="BU409" s="52"/>
      <c r="BV409" s="52"/>
      <c r="BW409" s="52"/>
      <c r="BX409" s="52"/>
      <c r="BY409" s="52"/>
      <c r="BZ409" s="52"/>
      <c r="CA409" s="52"/>
      <c r="CB409" s="52"/>
      <c r="CC409" s="52"/>
      <c r="CD409" s="52"/>
      <c r="CE409" s="52"/>
      <c r="CF409" s="52"/>
      <c r="CG409" s="52"/>
      <c r="CH409" s="52"/>
      <c r="CI409" s="52"/>
      <c r="CJ409" s="52"/>
      <c r="CK409" s="52"/>
      <c r="CL409" s="52"/>
      <c r="CM409" s="52"/>
      <c r="CN409" s="52"/>
      <c r="CO409" s="52"/>
      <c r="CP409" s="52"/>
      <c r="CQ409" s="52"/>
      <c r="CR409" s="52"/>
      <c r="CS409" s="52"/>
      <c r="CT409" s="52"/>
      <c r="CU409" s="52"/>
      <c r="CV409" s="52"/>
      <c r="CW409" s="52"/>
      <c r="CX409" s="52"/>
      <c r="CY409" s="52"/>
      <c r="CZ409" s="52"/>
      <c r="DA409" s="52"/>
      <c r="DB409" s="52"/>
      <c r="DC409" s="52"/>
      <c r="DD409" s="52"/>
      <c r="DE409" s="52"/>
      <c r="DF409" s="52"/>
      <c r="DG409" s="52"/>
      <c r="DH409" s="52"/>
      <c r="DI409" s="52"/>
      <c r="DJ409" s="52"/>
      <c r="DK409" s="52"/>
      <c r="DL409" s="52"/>
      <c r="DM409" s="52"/>
      <c r="DN409" s="52"/>
      <c r="DO409" s="52"/>
      <c r="DP409" s="52"/>
      <c r="DQ409" s="52"/>
      <c r="DR409" s="52"/>
      <c r="DS409" s="52"/>
      <c r="DT409" s="52"/>
      <c r="DU409" s="52"/>
      <c r="DV409" s="52"/>
      <c r="DW409" s="52"/>
      <c r="DX409" s="52"/>
      <c r="DY409" s="52"/>
      <c r="DZ409" s="52"/>
      <c r="EA409" s="52"/>
      <c r="EB409" s="52"/>
      <c r="EC409" s="52"/>
      <c r="ED409" s="52"/>
      <c r="EE409" s="52"/>
      <c r="EF409" s="52"/>
      <c r="EG409" s="52"/>
      <c r="EH409" s="52"/>
      <c r="EI409" s="52"/>
      <c r="EJ409" s="52"/>
      <c r="EK409" s="52"/>
      <c r="EL409" s="52"/>
      <c r="EM409" s="52"/>
      <c r="EN409" s="52"/>
      <c r="EO409" s="52"/>
      <c r="EP409" s="52"/>
      <c r="EQ409" s="52"/>
      <c r="ER409" s="52"/>
      <c r="ES409" s="52"/>
      <c r="ET409" s="52"/>
      <c r="EU409" s="52"/>
      <c r="EV409" s="52"/>
      <c r="EW409" s="52"/>
      <c r="EX409" s="52"/>
      <c r="EY409" s="52"/>
      <c r="EZ409" s="52"/>
      <c r="FA409" s="52"/>
      <c r="FB409" s="52"/>
      <c r="FC409" s="52"/>
      <c r="FD409" s="52"/>
      <c r="FE409" s="52"/>
    </row>
    <row r="410" spans="1:161" x14ac:dyDescent="0.2">
      <c r="E410" s="52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  <c r="R410" s="52"/>
      <c r="S410" s="52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D410" s="52"/>
      <c r="AE410" s="52"/>
      <c r="AF410" s="52"/>
      <c r="AG410" s="52"/>
      <c r="AH410" s="52"/>
      <c r="AI410" s="52"/>
      <c r="AJ410" s="52"/>
      <c r="AK410" s="52"/>
      <c r="AL410" s="52"/>
      <c r="AM410" s="52"/>
      <c r="AN410" s="52"/>
      <c r="AO410" s="52"/>
      <c r="AP410" s="52"/>
      <c r="AQ410" s="52"/>
      <c r="AR410" s="52"/>
      <c r="AS410" s="52"/>
      <c r="AT410" s="52"/>
      <c r="AU410" s="52"/>
      <c r="AV410" s="52"/>
      <c r="AW410" s="52"/>
      <c r="AX410" s="52"/>
      <c r="AY410" s="52"/>
      <c r="AZ410" s="52"/>
      <c r="BA410" s="52"/>
      <c r="BB410" s="52"/>
      <c r="BC410" s="52"/>
      <c r="BD410" s="52"/>
      <c r="BE410" s="52"/>
      <c r="BF410" s="52"/>
      <c r="BG410" s="52"/>
      <c r="BH410" s="52"/>
      <c r="BI410" s="52"/>
      <c r="BJ410" s="52"/>
      <c r="BK410" s="52"/>
      <c r="BL410" s="52"/>
      <c r="BM410" s="52"/>
      <c r="BN410" s="52"/>
      <c r="BO410" s="52"/>
      <c r="BP410" s="52"/>
      <c r="BQ410" s="52"/>
      <c r="BR410" s="52"/>
      <c r="BS410" s="52"/>
      <c r="BT410" s="52"/>
      <c r="BU410" s="52"/>
      <c r="BV410" s="52"/>
      <c r="BW410" s="52"/>
      <c r="BX410" s="52"/>
      <c r="BY410" s="52"/>
      <c r="BZ410" s="52"/>
      <c r="CA410" s="52"/>
      <c r="CB410" s="52"/>
      <c r="CC410" s="52"/>
      <c r="CD410" s="52"/>
      <c r="CE410" s="52"/>
      <c r="CF410" s="52"/>
      <c r="CG410" s="52"/>
      <c r="CH410" s="52"/>
      <c r="CI410" s="52"/>
      <c r="CJ410" s="52"/>
      <c r="CK410" s="52"/>
      <c r="CL410" s="52"/>
      <c r="CM410" s="52"/>
      <c r="CN410" s="52"/>
      <c r="CO410" s="52"/>
      <c r="CP410" s="52"/>
      <c r="CQ410" s="52"/>
      <c r="CR410" s="52"/>
      <c r="CS410" s="52"/>
      <c r="CT410" s="52"/>
      <c r="CU410" s="52"/>
      <c r="CV410" s="52"/>
      <c r="CW410" s="52"/>
      <c r="CX410" s="52"/>
      <c r="CY410" s="52"/>
      <c r="CZ410" s="52"/>
      <c r="DA410" s="52"/>
      <c r="DB410" s="52"/>
      <c r="DC410" s="52"/>
      <c r="DD410" s="52"/>
      <c r="DE410" s="52"/>
      <c r="DF410" s="52"/>
      <c r="DG410" s="52"/>
      <c r="DH410" s="52"/>
      <c r="DI410" s="52"/>
      <c r="DJ410" s="52"/>
      <c r="DK410" s="52"/>
      <c r="DL410" s="52"/>
      <c r="DM410" s="52"/>
      <c r="DN410" s="52"/>
      <c r="DO410" s="52"/>
      <c r="DP410" s="52"/>
      <c r="DQ410" s="52"/>
      <c r="DR410" s="52"/>
      <c r="DS410" s="52"/>
      <c r="DT410" s="52"/>
      <c r="DU410" s="52"/>
      <c r="DV410" s="52"/>
      <c r="DW410" s="52"/>
      <c r="DX410" s="52"/>
      <c r="DY410" s="52"/>
      <c r="DZ410" s="52"/>
      <c r="EA410" s="52"/>
      <c r="EB410" s="52"/>
      <c r="EC410" s="52"/>
      <c r="ED410" s="52"/>
      <c r="EE410" s="52"/>
      <c r="EF410" s="52"/>
      <c r="EG410" s="52"/>
      <c r="EH410" s="52"/>
      <c r="EI410" s="52"/>
      <c r="EJ410" s="52"/>
      <c r="EK410" s="52"/>
      <c r="EL410" s="52"/>
      <c r="EM410" s="52"/>
      <c r="EN410" s="52"/>
      <c r="EO410" s="52"/>
      <c r="EP410" s="52"/>
      <c r="EQ410" s="52"/>
      <c r="ER410" s="52"/>
      <c r="ES410" s="52"/>
      <c r="ET410" s="52"/>
      <c r="EU410" s="52"/>
      <c r="EV410" s="52"/>
      <c r="EW410" s="52"/>
      <c r="EX410" s="52"/>
      <c r="EY410" s="52"/>
      <c r="EZ410" s="52"/>
      <c r="FA410" s="52"/>
      <c r="FB410" s="52"/>
      <c r="FC410" s="52"/>
      <c r="FD410" s="52"/>
      <c r="FE410" s="52"/>
    </row>
    <row r="411" spans="1:161" x14ac:dyDescent="0.2">
      <c r="E411" s="52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  <c r="R411" s="52"/>
      <c r="S411" s="52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D411" s="52"/>
      <c r="AE411" s="52"/>
      <c r="AF411" s="52"/>
      <c r="AG411" s="52"/>
      <c r="AH411" s="52"/>
      <c r="AI411" s="52"/>
      <c r="AJ411" s="52"/>
      <c r="AK411" s="52"/>
      <c r="AL411" s="52"/>
      <c r="AM411" s="52"/>
      <c r="AN411" s="52"/>
      <c r="AO411" s="52"/>
      <c r="AP411" s="52"/>
      <c r="AQ411" s="52"/>
      <c r="AR411" s="52"/>
      <c r="AS411" s="52"/>
      <c r="AT411" s="52"/>
      <c r="AU411" s="52"/>
      <c r="AV411" s="52"/>
      <c r="AW411" s="52"/>
      <c r="AX411" s="52"/>
      <c r="AY411" s="52"/>
      <c r="AZ411" s="52"/>
      <c r="BA411" s="52"/>
      <c r="BB411" s="52"/>
      <c r="BC411" s="52"/>
      <c r="BD411" s="52"/>
      <c r="BE411" s="52"/>
      <c r="BF411" s="52"/>
      <c r="BG411" s="52"/>
      <c r="BH411" s="52"/>
      <c r="BI411" s="52"/>
      <c r="BJ411" s="52"/>
      <c r="BK411" s="52"/>
      <c r="BL411" s="52"/>
      <c r="BM411" s="52"/>
      <c r="BN411" s="52"/>
      <c r="BO411" s="52"/>
      <c r="BP411" s="52"/>
      <c r="BQ411" s="52"/>
      <c r="BR411" s="52"/>
      <c r="BS411" s="52"/>
      <c r="BT411" s="52"/>
      <c r="BU411" s="52"/>
      <c r="BV411" s="52"/>
      <c r="BW411" s="52"/>
      <c r="BX411" s="52"/>
      <c r="BY411" s="52"/>
      <c r="BZ411" s="52"/>
      <c r="CA411" s="52"/>
      <c r="CB411" s="52"/>
      <c r="CC411" s="52"/>
      <c r="CD411" s="52"/>
      <c r="CE411" s="52"/>
      <c r="CF411" s="52"/>
      <c r="CG411" s="52"/>
      <c r="CH411" s="52"/>
      <c r="CI411" s="52"/>
      <c r="CJ411" s="52"/>
      <c r="CK411" s="52"/>
      <c r="CL411" s="52"/>
      <c r="CM411" s="52"/>
      <c r="CN411" s="52"/>
      <c r="CO411" s="52"/>
      <c r="CP411" s="52"/>
      <c r="CQ411" s="52"/>
      <c r="CR411" s="52"/>
      <c r="CS411" s="52"/>
      <c r="CT411" s="52"/>
      <c r="CU411" s="52"/>
      <c r="CV411" s="52"/>
      <c r="CW411" s="52"/>
      <c r="CX411" s="52"/>
      <c r="CY411" s="52"/>
      <c r="CZ411" s="52"/>
      <c r="DA411" s="52"/>
      <c r="DB411" s="52"/>
      <c r="DC411" s="52"/>
      <c r="DD411" s="52"/>
      <c r="DE411" s="52"/>
      <c r="DF411" s="52"/>
      <c r="DG411" s="52"/>
      <c r="DH411" s="52"/>
      <c r="DI411" s="52"/>
      <c r="DJ411" s="52"/>
      <c r="DK411" s="52"/>
      <c r="DL411" s="52"/>
      <c r="DM411" s="52"/>
      <c r="DN411" s="52"/>
      <c r="DO411" s="52"/>
      <c r="DP411" s="52"/>
      <c r="DQ411" s="52"/>
      <c r="DR411" s="52"/>
      <c r="DS411" s="52"/>
      <c r="DT411" s="52"/>
      <c r="DU411" s="52"/>
      <c r="DV411" s="52"/>
      <c r="DW411" s="52"/>
      <c r="DX411" s="52"/>
      <c r="DY411" s="52"/>
      <c r="DZ411" s="52"/>
      <c r="EA411" s="52"/>
      <c r="EB411" s="52"/>
      <c r="EC411" s="52"/>
      <c r="ED411" s="52"/>
      <c r="EE411" s="52"/>
      <c r="EF411" s="52"/>
      <c r="EG411" s="52"/>
      <c r="EH411" s="52"/>
      <c r="EI411" s="52"/>
      <c r="EJ411" s="52"/>
      <c r="EK411" s="52"/>
      <c r="EL411" s="52"/>
      <c r="EM411" s="52"/>
      <c r="EN411" s="52"/>
      <c r="EO411" s="52"/>
      <c r="EP411" s="52"/>
      <c r="EQ411" s="52"/>
      <c r="ER411" s="52"/>
      <c r="ES411" s="52"/>
      <c r="ET411" s="52"/>
      <c r="EU411" s="52"/>
      <c r="EV411" s="52"/>
      <c r="EW411" s="52"/>
      <c r="EX411" s="52"/>
      <c r="EY411" s="52"/>
      <c r="EZ411" s="52"/>
      <c r="FA411" s="52"/>
      <c r="FB411" s="52"/>
      <c r="FC411" s="52"/>
      <c r="FD411" s="52"/>
      <c r="FE411" s="52"/>
    </row>
    <row r="412" spans="1:161" x14ac:dyDescent="0.2">
      <c r="E412" s="52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  <c r="R412" s="52"/>
      <c r="S412" s="52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D412" s="52"/>
      <c r="AE412" s="52"/>
      <c r="AF412" s="52"/>
      <c r="AG412" s="52"/>
      <c r="AH412" s="52"/>
      <c r="AI412" s="52"/>
      <c r="AJ412" s="52"/>
      <c r="AK412" s="52"/>
      <c r="AL412" s="52"/>
      <c r="AM412" s="52"/>
      <c r="AN412" s="52"/>
      <c r="AO412" s="52"/>
      <c r="AP412" s="52"/>
      <c r="AQ412" s="52"/>
      <c r="AR412" s="52"/>
      <c r="AS412" s="52"/>
      <c r="AT412" s="52"/>
      <c r="AU412" s="52"/>
      <c r="AV412" s="52"/>
      <c r="AW412" s="52"/>
      <c r="AX412" s="52"/>
      <c r="AY412" s="52"/>
      <c r="AZ412" s="52"/>
      <c r="BA412" s="52"/>
      <c r="BB412" s="52"/>
      <c r="BC412" s="52"/>
      <c r="BD412" s="52"/>
      <c r="BE412" s="52"/>
      <c r="BF412" s="52"/>
      <c r="BG412" s="52"/>
      <c r="BH412" s="52"/>
      <c r="BI412" s="52"/>
      <c r="BJ412" s="52"/>
      <c r="BK412" s="52"/>
      <c r="BL412" s="52"/>
      <c r="BM412" s="52"/>
      <c r="BN412" s="52"/>
      <c r="BO412" s="52"/>
      <c r="BP412" s="52"/>
      <c r="BQ412" s="52"/>
      <c r="BR412" s="52"/>
      <c r="BS412" s="52"/>
      <c r="BT412" s="52"/>
      <c r="BU412" s="52"/>
      <c r="BV412" s="52"/>
      <c r="BW412" s="52"/>
      <c r="BX412" s="52"/>
      <c r="BY412" s="52"/>
      <c r="BZ412" s="52"/>
      <c r="CA412" s="52"/>
      <c r="CB412" s="52"/>
      <c r="CC412" s="52"/>
      <c r="CD412" s="52"/>
      <c r="CE412" s="52"/>
      <c r="CF412" s="52"/>
      <c r="CG412" s="52"/>
      <c r="CH412" s="52"/>
      <c r="CI412" s="52"/>
      <c r="CJ412" s="52"/>
      <c r="CK412" s="52"/>
      <c r="CL412" s="52"/>
      <c r="CM412" s="52"/>
      <c r="CN412" s="52"/>
      <c r="CO412" s="52"/>
      <c r="CP412" s="52"/>
      <c r="CQ412" s="52"/>
      <c r="CR412" s="52"/>
      <c r="CS412" s="52"/>
      <c r="CT412" s="52"/>
      <c r="CU412" s="52"/>
      <c r="CV412" s="52"/>
      <c r="CW412" s="52"/>
      <c r="CX412" s="52"/>
      <c r="CY412" s="52"/>
      <c r="CZ412" s="52"/>
      <c r="DA412" s="52"/>
      <c r="DB412" s="52"/>
      <c r="DC412" s="52"/>
      <c r="DD412" s="52"/>
      <c r="DE412" s="52"/>
      <c r="DF412" s="52"/>
      <c r="DG412" s="52"/>
      <c r="DH412" s="52"/>
      <c r="DI412" s="52"/>
      <c r="DJ412" s="52"/>
      <c r="DK412" s="52"/>
      <c r="DL412" s="52"/>
      <c r="DM412" s="52"/>
      <c r="DN412" s="52"/>
      <c r="DO412" s="52"/>
      <c r="DP412" s="52"/>
      <c r="DQ412" s="52"/>
      <c r="DR412" s="52"/>
      <c r="DS412" s="52"/>
      <c r="DT412" s="52"/>
      <c r="DU412" s="52"/>
      <c r="DV412" s="52"/>
      <c r="DW412" s="52"/>
      <c r="DX412" s="52"/>
      <c r="DY412" s="52"/>
      <c r="DZ412" s="52"/>
      <c r="EA412" s="52"/>
      <c r="EB412" s="52"/>
      <c r="EC412" s="52"/>
      <c r="ED412" s="52"/>
      <c r="EE412" s="52"/>
      <c r="EF412" s="52"/>
      <c r="EG412" s="52"/>
      <c r="EH412" s="52"/>
      <c r="EI412" s="52"/>
      <c r="EJ412" s="52"/>
      <c r="EK412" s="52"/>
      <c r="EL412" s="52"/>
      <c r="EM412" s="52"/>
      <c r="EN412" s="52"/>
      <c r="EO412" s="52"/>
      <c r="EP412" s="52"/>
      <c r="EQ412" s="52"/>
      <c r="ER412" s="52"/>
      <c r="ES412" s="52"/>
      <c r="ET412" s="52"/>
      <c r="EU412" s="52"/>
      <c r="EV412" s="52"/>
      <c r="EW412" s="52"/>
      <c r="EX412" s="52"/>
      <c r="EY412" s="52"/>
      <c r="EZ412" s="52"/>
      <c r="FA412" s="52"/>
      <c r="FB412" s="52"/>
      <c r="FC412" s="52"/>
      <c r="FD412" s="52"/>
      <c r="FE412" s="52"/>
    </row>
  </sheetData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Service Schedule - N-A</vt:lpstr>
      <vt:lpstr>Header_Row</vt:lpstr>
      <vt:lpstr>Supervisors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</dc:creator>
  <cp:lastModifiedBy>Ian</cp:lastModifiedBy>
  <dcterms:created xsi:type="dcterms:W3CDTF">2016-12-14T20:28:31Z</dcterms:created>
  <dcterms:modified xsi:type="dcterms:W3CDTF">2016-12-14T20:28:33Z</dcterms:modified>
</cp:coreProperties>
</file>