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11606\Desktop\"/>
    </mc:Choice>
  </mc:AlternateContent>
  <xr:revisionPtr revIDLastSave="0" documentId="13_ncr:1_{E274C220-9631-468B-A210-EC6FC3E793D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G&amp;E Service Area" sheetId="4" r:id="rId1"/>
    <sheet name="CCA" sheetId="2" r:id="rId2"/>
    <sheet name="Joint Rate Plan" sheetId="10" r:id="rId3"/>
    <sheet name="Bundled Peak Time Price" sheetId="5" r:id="rId4"/>
    <sheet name="Unbundled Peak Time Price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9" i="10" l="1"/>
  <c r="H408" i="10"/>
  <c r="H407" i="10"/>
  <c r="H406" i="10"/>
  <c r="H405" i="10"/>
  <c r="H404" i="10"/>
  <c r="H403" i="10"/>
  <c r="H402" i="10"/>
  <c r="H401" i="10"/>
  <c r="H400" i="10"/>
  <c r="H399" i="10"/>
  <c r="H398" i="10"/>
  <c r="H397" i="10"/>
  <c r="H396" i="10"/>
  <c r="H395" i="10"/>
  <c r="H394" i="10"/>
  <c r="H393" i="10"/>
  <c r="H392" i="10"/>
  <c r="H391" i="10"/>
  <c r="H390" i="10"/>
  <c r="H389" i="10"/>
  <c r="H388" i="10"/>
  <c r="H387" i="10"/>
  <c r="H386" i="10"/>
  <c r="H385" i="10"/>
  <c r="H384" i="10"/>
  <c r="H383" i="10"/>
  <c r="H382" i="10"/>
  <c r="H381" i="10"/>
  <c r="H380" i="10"/>
  <c r="H379" i="10"/>
  <c r="H378" i="10"/>
  <c r="H377" i="10"/>
  <c r="H376" i="10"/>
  <c r="H375" i="10"/>
  <c r="H374" i="10"/>
  <c r="H373" i="10"/>
  <c r="H372" i="10"/>
  <c r="H371" i="10"/>
  <c r="H370" i="10"/>
  <c r="H369" i="10"/>
  <c r="H368" i="10"/>
  <c r="H367" i="10"/>
  <c r="H366" i="10"/>
  <c r="H365" i="10"/>
  <c r="H364" i="10"/>
  <c r="H363" i="10"/>
  <c r="H362" i="10"/>
  <c r="H361" i="10"/>
  <c r="H360" i="10"/>
  <c r="H359" i="10"/>
  <c r="H358" i="10"/>
  <c r="H357" i="10"/>
  <c r="H356" i="10"/>
  <c r="H355" i="10"/>
  <c r="H354" i="10"/>
  <c r="H353" i="10"/>
  <c r="H352" i="10"/>
  <c r="H351" i="10"/>
  <c r="H350" i="10"/>
  <c r="H349" i="10"/>
  <c r="H348" i="10"/>
  <c r="H347" i="10"/>
  <c r="H346" i="10"/>
  <c r="H345" i="10"/>
  <c r="H344" i="10"/>
  <c r="H343" i="10"/>
  <c r="H342" i="10"/>
  <c r="H341" i="10"/>
  <c r="H340" i="10"/>
  <c r="H339" i="10"/>
  <c r="H338" i="10"/>
  <c r="H337" i="10"/>
  <c r="H336" i="10"/>
  <c r="H335" i="10"/>
  <c r="H334" i="10"/>
  <c r="H333" i="10"/>
  <c r="H332" i="10"/>
  <c r="H331" i="10"/>
  <c r="H330" i="10"/>
  <c r="H329" i="10"/>
  <c r="H328" i="10"/>
  <c r="H327" i="10"/>
  <c r="H326" i="10"/>
  <c r="H325" i="10"/>
  <c r="H324" i="10"/>
  <c r="H323" i="10"/>
  <c r="H322" i="10"/>
  <c r="H321" i="10"/>
  <c r="H320" i="10"/>
  <c r="H319" i="10"/>
  <c r="H318" i="10"/>
  <c r="H317" i="10"/>
  <c r="H316" i="10"/>
  <c r="H315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tc={3C07F0A3-DF62-46F6-8547-DFF5A98A690D}</author>
    <author>tc={CA4D9E23-F3B0-4194-A457-29046473266C}</author>
    <author>tc={6DF5CF42-7CBB-4702-BD78-1230E4093DA0}</author>
    <author>tc={3062EC0E-1140-4868-AA05-5147DDC0CF70}</author>
    <author>tc={9F45028A-33E6-4817-8BC2-D2A6D883770F}</author>
    <author>tc={96320076-3554-45AE-9452-A09E9A30DED4}</author>
    <author>tc={E4A8B1B3-D267-4D84-AEB4-294AB5D1CA85}</author>
    <author>tc={5A52B0C5-3651-4896-8F86-D0B6D97812BB}</author>
    <author>tc={08370801-43E8-4961-A246-91C76D98A603}</author>
    <author>tc={D7CDAD07-D013-4161-BF91-37EAF63D19C6}</author>
    <author>tc={5BB65E25-3A57-4708-821D-13C8389A8D95}</author>
    <author>tc={038E607F-7A92-47BA-8458-BF88873C7AEE}</author>
    <author>tc={950EF5D6-3F5F-47AD-9E75-523ACA370DA6}</author>
    <author>tc={82A43F3F-DD92-4081-AFF1-BC21A8545F44}</author>
    <author>tc={F9CDF76C-DE7D-4795-AE4D-A8FAE1780956}</author>
    <author>tc={0D8F8ADB-B24A-4153-9291-EB55F0553182}</author>
    <author>tc={D305CEA4-5F4D-49A8-8EC9-771F7EB2C944}</author>
    <author>tc={D989F7F8-5767-40E4-8E8C-47E61C0A1933}</author>
    <author>tc={45080547-5095-43D4-B295-305ACDA8534B}</author>
    <author>tc={B86A322A-89C3-4075-99C5-95275E92D73D}</author>
    <author>tc={FCDF5A09-238B-4E0A-937C-557D6BBA7A44}</author>
    <author>tc={4EECBF0D-D7DA-417B-B1FD-0790B3B3E053}</author>
    <author>tc={83334F46-A64C-41F7-B2AE-AF120317D0DC}</author>
    <author>tc={B9A16253-FDE5-4757-88A0-04E70A6FF740}</author>
    <author>tc={1EA70A81-EF85-4872-8AFA-22C2E2554AA1}</author>
    <author>tc={B2C4D313-A6C2-4F07-ADF1-77B9E2519EE0}</author>
    <author>tc={438FFB4C-C8A1-4C6D-96B7-C6D16FF6EE0A}</author>
    <author>tc={F817E75D-03A5-497F-BB6A-C568A744C254}</author>
    <author>tc={1036C263-2E31-4168-B0EA-416EA943FFB7}</author>
    <author>tc={5C1D6547-0A3C-457E-B640-53E8E586F416}</author>
    <author>tc={4B344DA6-0CED-41D0-9DDB-FE9D92397385}</author>
    <author>tc={83D9495A-0EAF-4269-98E1-FC1FCC2406F4}</author>
    <author>tc={05DA88B4-C534-4A88-9C7F-4854DA8A56BD}</author>
    <author>tc={4CD3EFE9-D2D3-4152-95E4-7F7B91F81005}</author>
    <author>tc={74D015BA-3689-4F8E-92CA-00BBC890A8FE}</author>
    <author>tc={3DF7EAD0-B6F8-4A2F-A942-FAD4F637FC6A}</author>
    <author>tc={438B2039-2B3B-44A9-8A29-3A1117A15052}</author>
    <author>tc={FFE78D49-B698-4B5A-87DF-13626D6B33AA}</author>
    <author>tc={12E13E66-5A3B-42D9-85DE-A8196B55C0B8}</author>
    <author>tc={DC26A99A-69D3-44CF-9972-33BF8743C2C2}</author>
    <author>tc={816AE093-A821-4BC3-977F-BFEA3FFB5563}</author>
    <author>tc={BA24880A-3A5C-4DF1-BBD1-851C5154B722}</author>
    <author>tc={127EEB2F-B6F0-4BF4-82CE-FAC7DF3185B3}</author>
    <author>tc={61A5FBE0-2ECA-4BE2-A22C-0EA9964A9826}</author>
    <author>tc={5B53D3CB-21C6-4124-B76F-380F805B628F}</author>
    <author>tc={A70DDF55-FDC6-4590-88F7-D3CE3ED5AB5C}</author>
    <author>tc={CC8BB5F8-F4F6-44C7-949C-89DA2E5B5793}</author>
    <author>tc={D71C8388-0826-4A72-8345-BCE8A6BA86E6}</author>
    <author>tc={E2800B90-68EE-4B9A-8CCF-BB5E08662F9F}</author>
    <author>tc={86E25F44-761A-4804-8C4C-16A84B98486C}</author>
    <author>tc={86C6B765-C229-4335-91D7-ACA443E33E90}</author>
    <author>tc={3446F3E4-51AE-40FC-9A61-D3216B09BA08}</author>
    <author>tc={D79DC758-285F-40C5-94F7-0ADD1ECC6D78}</author>
    <author>tc={7D13FE4A-17EC-4227-B251-144FDCBA3C13}</author>
    <author>tc={F10315AF-FE26-4B51-B726-5F7AAAAC49C1}</author>
    <author>tc={FBD5C542-268A-46D4-8CE2-AAE63E0DE0E7}</author>
    <author>tc={0B148D17-7BB1-4269-825C-777AC929640D}</author>
    <author>tc={C12B7996-1C93-4DFF-B54B-AB55DB350499}</author>
  </authors>
  <commentList>
    <comment ref="B2" authorId="0" shapeId="0" xr:uid="{3C07F0A3-DF62-46F6-8547-DFF5A98A690D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6" authorId="1" shapeId="0" xr:uid="{CA4D9E23-F3B0-4194-A457-29046473266C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16" authorId="2" shapeId="0" xr:uid="{6DF5CF42-7CBB-4702-BD78-1230E4093DA0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20" authorId="3" shapeId="0" xr:uid="{3062EC0E-1140-4868-AA05-5147DDC0CF70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30" authorId="4" shapeId="0" xr:uid="{9F45028A-33E6-4817-8BC2-D2A6D883770F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34" authorId="5" shapeId="0" xr:uid="{96320076-3554-45AE-9452-A09E9A30DED4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44" authorId="6" shapeId="0" xr:uid="{E4A8B1B3-D267-4D84-AEB4-294AB5D1CA85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48" authorId="7" shapeId="0" xr:uid="{5A52B0C5-3651-4896-8F86-D0B6D97812BB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53" authorId="8" shapeId="0" xr:uid="{08370801-43E8-4961-A246-91C76D98A603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57" authorId="9" shapeId="0" xr:uid="{D7CDAD07-D013-4161-BF91-37EAF63D19C6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62" authorId="10" shapeId="0" xr:uid="{5BB65E25-3A57-4708-821D-13C8389A8D95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66" authorId="11" shapeId="0" xr:uid="{038E607F-7A92-47BA-8458-BF88873C7AEE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71" authorId="12" shapeId="0" xr:uid="{950EF5D6-3F5F-47AD-9E75-523ACA370DA6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75" authorId="13" shapeId="0" xr:uid="{82A43F3F-DD92-4081-AFF1-BC21A8545F44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83" authorId="14" shapeId="0" xr:uid="{F9CDF76C-DE7D-4795-AE4D-A8FAE1780956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87" authorId="15" shapeId="0" xr:uid="{0D8F8ADB-B24A-4153-9291-EB55F0553182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95" authorId="16" shapeId="0" xr:uid="{D305CEA4-5F4D-49A8-8EC9-771F7EB2C944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99" authorId="17" shapeId="0" xr:uid="{D989F7F8-5767-40E4-8E8C-47E61C0A1933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107" authorId="18" shapeId="0" xr:uid="{45080547-5095-43D4-B295-305ACDA8534B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111" authorId="19" shapeId="0" xr:uid="{B86A322A-89C3-4075-99C5-95275E92D73D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121" authorId="20" shapeId="0" xr:uid="{FCDF5A09-238B-4E0A-937C-557D6BBA7A44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125" authorId="21" shapeId="0" xr:uid="{4EECBF0D-D7DA-417B-B1FD-0790B3B3E053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135" authorId="22" shapeId="0" xr:uid="{83334F46-A64C-41F7-B2AE-AF120317D0DC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139" authorId="23" shapeId="0" xr:uid="{B9A16253-FDE5-4757-88A0-04E70A6FF740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149" authorId="24" shapeId="0" xr:uid="{1EA70A81-EF85-4872-8AFA-22C2E2554AA1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155" authorId="25" shapeId="0" xr:uid="{B2C4D313-A6C2-4F07-ADF1-77B9E2519EE0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161" authorId="26" shapeId="0" xr:uid="{438FFB4C-C8A1-4C6D-96B7-C6D16FF6EE0A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167" authorId="27" shapeId="0" xr:uid="{F817E75D-03A5-497F-BB6A-C568A744C254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171" authorId="28" shapeId="0" xr:uid="{1036C263-2E31-4168-B0EA-416EA943FFB7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179" authorId="29" shapeId="0" xr:uid="{5C1D6547-0A3C-457E-B640-53E8E586F416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183" authorId="30" shapeId="0" xr:uid="{4B344DA6-0CED-41D0-9DDB-FE9D92397385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191" authorId="31" shapeId="0" xr:uid="{83D9495A-0EAF-4269-98E1-FC1FCC2406F4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195" authorId="32" shapeId="0" xr:uid="{05DA88B4-C534-4A88-9C7F-4854DA8A56BD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203" authorId="33" shapeId="0" xr:uid="{4CD3EFE9-D2D3-4152-95E4-7F7B91F81005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207" authorId="34" shapeId="0" xr:uid="{74D015BA-3689-4F8E-92CA-00BBC890A8FE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217" authorId="35" shapeId="0" xr:uid="{3DF7EAD0-B6F8-4A2F-A942-FAD4F637FC6A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221" authorId="36" shapeId="0" xr:uid="{438B2039-2B3B-44A9-8A29-3A1117A15052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239" authorId="37" shapeId="0" xr:uid="{FFE78D49-B698-4B5A-87DF-13626D6B33AA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250" authorId="38" shapeId="0" xr:uid="{12E13E66-5A3B-42D9-85DE-A8196B55C0B8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261" authorId="39" shapeId="0" xr:uid="{DC26A99A-69D3-44CF-9972-33BF8743C2C2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272" authorId="40" shapeId="0" xr:uid="{816AE093-A821-4BC3-977F-BFEA3FFB5563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283" authorId="41" shapeId="0" xr:uid="{BA24880A-3A5C-4DF1-BBD1-851C5154B722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294" authorId="42" shapeId="0" xr:uid="{127EEB2F-B6F0-4BF4-82CE-FAC7DF3185B3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305" authorId="43" shapeId="0" xr:uid="{61A5FBE0-2ECA-4BE2-A22C-0EA9964A9826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309" authorId="44" shapeId="0" xr:uid="{5B53D3CB-21C6-4124-B76F-380F805B628F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315" authorId="45" shapeId="0" xr:uid="{A70DDF55-FDC6-4590-88F7-D3CE3ED5AB5C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319" authorId="46" shapeId="0" xr:uid="{CC8BB5F8-F4F6-44C7-949C-89DA2E5B5793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325" authorId="47" shapeId="0" xr:uid="{D71C8388-0826-4A72-8345-BCE8A6BA86E6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329" authorId="48" shapeId="0" xr:uid="{E2800B90-68EE-4B9A-8CCF-BB5E08662F9F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335" authorId="49" shapeId="0" xr:uid="{86E25F44-761A-4804-8C4C-16A84B98486C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339" authorId="50" shapeId="0" xr:uid="{86C6B765-C229-4335-91D7-ACA443E33E90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349" authorId="51" shapeId="0" xr:uid="{3446F3E4-51AE-40FC-9A61-D3216B09BA08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353" authorId="52" shapeId="0" xr:uid="{D79DC758-285F-40C5-94F7-0ADD1ECC6D78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363" authorId="53" shapeId="0" xr:uid="{7D13FE4A-17EC-4227-B251-144FDCBA3C13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367" authorId="54" shapeId="0" xr:uid="{F10315AF-FE26-4B51-B726-5F7AAAAC49C1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377" authorId="55" shapeId="0" xr:uid="{FBD5C542-268A-46D4-8CE2-AAE63E0DE0E7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388" authorId="56" shapeId="0" xr:uid="{0B148D17-7BB1-4269-825C-777AC929640D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399" authorId="57" shapeId="0" xr:uid="{C12B7996-1C93-4DFF-B54B-AB55DB350499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tc={C20EF8EA-DF29-4FC2-8EE2-D88542A0002E}</author>
    <author>tc={B3DDCA2C-76F7-4F62-BD45-9CEC0FEA8EA4}</author>
  </authors>
  <commentList>
    <comment ref="A2" authorId="0" shapeId="0" xr:uid="{C20EF8EA-DF29-4FC2-8EE2-D88542A0002E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A81" authorId="1" shapeId="0" xr:uid="{B3DDCA2C-76F7-4F62-BD45-9CEC0FEA8EA4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</commentList>
</comments>
</file>

<file path=xl/sharedStrings.xml><?xml version="1.0" encoding="utf-8"?>
<sst xmlns="http://schemas.openxmlformats.org/spreadsheetml/2006/main" count="6165" uniqueCount="888">
  <si>
    <t>Electrical Company Name</t>
  </si>
  <si>
    <t>PG&amp;E</t>
  </si>
  <si>
    <t>Location</t>
  </si>
  <si>
    <t>Plan</t>
  </si>
  <si>
    <t>Generation Rate</t>
  </si>
  <si>
    <t>Delivery Rate</t>
  </si>
  <si>
    <t>PCIA/FF</t>
  </si>
  <si>
    <t>Total Cost</t>
  </si>
  <si>
    <t>A-1</t>
  </si>
  <si>
    <t>B-1</t>
  </si>
  <si>
    <t>B-6</t>
  </si>
  <si>
    <t>B-19_SV</t>
  </si>
  <si>
    <t>B-19_PV</t>
  </si>
  <si>
    <t>Sector</t>
  </si>
  <si>
    <t>Small and Medium Business</t>
  </si>
  <si>
    <t>Large Commercial and Industrial</t>
  </si>
  <si>
    <t>Agriculture</t>
  </si>
  <si>
    <t>Streetlight and Outdoor Lighting</t>
  </si>
  <si>
    <t>LS-3</t>
  </si>
  <si>
    <t>TC-1</t>
  </si>
  <si>
    <t>Ava Bright Choice</t>
  </si>
  <si>
    <t>Ava Renewable 100</t>
  </si>
  <si>
    <t>PG&amp;E Service area Zip Code</t>
    <phoneticPr fontId="3" type="noConversion"/>
  </si>
  <si>
    <t>CleanPowerSF_Green_54%_Renewable</t>
    <phoneticPr fontId="2" type="noConversion"/>
  </si>
  <si>
    <t>CleanpowerSF_Supergeen_100%_Renewable</t>
    <phoneticPr fontId="2" type="noConversion"/>
  </si>
  <si>
    <t>A-1</t>
    <phoneticPr fontId="2" type="noConversion"/>
  </si>
  <si>
    <t>B-19_SV</t>
    <phoneticPr fontId="2" type="noConversion"/>
  </si>
  <si>
    <t>PG&amp;E</t>
    <phoneticPr fontId="2" type="noConversion"/>
  </si>
  <si>
    <t>Agriculture</t>
    <phoneticPr fontId="2" type="noConversion"/>
  </si>
  <si>
    <t>SCP_CLeanStart(49%Renewable)</t>
    <phoneticPr fontId="2" type="noConversion"/>
  </si>
  <si>
    <t>SCP_EverGreen(100%Renewable)</t>
    <phoneticPr fontId="2" type="noConversion"/>
  </si>
  <si>
    <t>MCE_Light_Green(61%Renewable)</t>
  </si>
  <si>
    <t>MCE_Deep_Green(100%Renewable)</t>
  </si>
  <si>
    <t>Marin Clean Energy</t>
  </si>
  <si>
    <t>PCE_ECOplus(50%Renewable)</t>
  </si>
  <si>
    <t>PCE_ECO100(100%Renewable)</t>
  </si>
  <si>
    <t>San Mateo</t>
  </si>
  <si>
    <t>AG-A1</t>
  </si>
  <si>
    <t>AG-A2</t>
  </si>
  <si>
    <t>AG-B</t>
  </si>
  <si>
    <t>AG-C</t>
  </si>
  <si>
    <t>3Cchoice</t>
  </si>
  <si>
    <t>King City Community Power</t>
  </si>
  <si>
    <t>Central Coast Community Energy</t>
  </si>
  <si>
    <t>King_City_Community_Power</t>
  </si>
  <si>
    <t>Pioneer_Community_Energy</t>
  </si>
  <si>
    <t>Pioneer_Green100(100%Renewable)</t>
  </si>
  <si>
    <t>RCEA_Repower</t>
    <phoneticPr fontId="2" type="noConversion"/>
  </si>
  <si>
    <t>RCEA_Repower+(100%Renewable)</t>
    <phoneticPr fontId="2" type="noConversion"/>
  </si>
  <si>
    <t>SJCE_GreenSource(60%Renewable)</t>
    <phoneticPr fontId="2" type="noConversion"/>
  </si>
  <si>
    <t>SJCE_TotalGreen(100%Renewable)</t>
  </si>
  <si>
    <t>SJCE_TotalGreen(100%Renewable)</t>
    <phoneticPr fontId="2" type="noConversion"/>
  </si>
  <si>
    <t>SVCE_GreenStart</t>
    <phoneticPr fontId="2" type="noConversion"/>
  </si>
  <si>
    <t>SVCE_GreenPrime</t>
    <phoneticPr fontId="2" type="noConversion"/>
  </si>
  <si>
    <t>VCE(45%Renewable)</t>
    <phoneticPr fontId="2" type="noConversion"/>
  </si>
  <si>
    <t>VCE_UltreaGreen(100%Renewable)</t>
    <phoneticPr fontId="2" type="noConversion"/>
  </si>
  <si>
    <t>San Jose Clean Energy</t>
  </si>
  <si>
    <t>Silicon Valley Clean Energy</t>
  </si>
  <si>
    <t>Valley Clean Energy</t>
  </si>
  <si>
    <t>PG&amp;E Service Area County Name</t>
  </si>
  <si>
    <t>PG&amp;E Service Area City Name</t>
  </si>
  <si>
    <t>Alameda</t>
  </si>
  <si>
    <t>Albany</t>
  </si>
  <si>
    <t>Berkeley</t>
  </si>
  <si>
    <t>Castro Valley</t>
  </si>
  <si>
    <t>Dublin</t>
  </si>
  <si>
    <t>Emeryville</t>
  </si>
  <si>
    <t>Fremont</t>
  </si>
  <si>
    <t>Hayward</t>
  </si>
  <si>
    <t>Livermore</t>
  </si>
  <si>
    <t>Newark</t>
  </si>
  <si>
    <t>Oakland</t>
  </si>
  <si>
    <t>Piedmont</t>
  </si>
  <si>
    <t>Pleasanton</t>
  </si>
  <si>
    <t>San Leandro</t>
  </si>
  <si>
    <t>San Lorenzo</t>
  </si>
  <si>
    <t>Sunol</t>
  </si>
  <si>
    <t>Union City</t>
  </si>
  <si>
    <t>Alpine</t>
  </si>
  <si>
    <t>Arnold</t>
  </si>
  <si>
    <t>Markleeville</t>
  </si>
  <si>
    <t>Amador</t>
  </si>
  <si>
    <t>Amador City</t>
  </si>
  <si>
    <t>Drytown</t>
  </si>
  <si>
    <t>Fiddletown</t>
  </si>
  <si>
    <t>Ione</t>
  </si>
  <si>
    <t>Jackson</t>
  </si>
  <si>
    <t>Martell</t>
  </si>
  <si>
    <t>Pine Grove</t>
  </si>
  <si>
    <t>Pioneer</t>
  </si>
  <si>
    <t>Plymouth</t>
  </si>
  <si>
    <t>River Pines</t>
  </si>
  <si>
    <t>Sutter Creek</t>
  </si>
  <si>
    <t>Volcano</t>
  </si>
  <si>
    <t>Butte</t>
  </si>
  <si>
    <t>Bangor</t>
  </si>
  <si>
    <t>Berry Creek</t>
  </si>
  <si>
    <t>Biggs</t>
  </si>
  <si>
    <t>Chico</t>
  </si>
  <si>
    <t>Clipper Mills</t>
  </si>
  <si>
    <t>Cohasset</t>
  </si>
  <si>
    <t>Durham</t>
  </si>
  <si>
    <t>Feather Falls</t>
  </si>
  <si>
    <t>Forest Ranch</t>
  </si>
  <si>
    <t>Gridley</t>
  </si>
  <si>
    <t>Magalia</t>
  </si>
  <si>
    <t>Nelson</t>
  </si>
  <si>
    <t>Oroville</t>
  </si>
  <si>
    <t>Palermo</t>
  </si>
  <si>
    <t>Paradise</t>
  </si>
  <si>
    <t>Pulga</t>
  </si>
  <si>
    <t>Forbestown</t>
  </si>
  <si>
    <t>Richvale</t>
  </si>
  <si>
    <t>Stirling City</t>
  </si>
  <si>
    <t>Renewable Energy Percentage</t>
  </si>
  <si>
    <t>Calaveras</t>
    <phoneticPr fontId="3" type="noConversion"/>
  </si>
  <si>
    <t>Altaville</t>
    <phoneticPr fontId="3" type="noConversion"/>
  </si>
  <si>
    <t>Angels</t>
    <phoneticPr fontId="3" type="noConversion"/>
  </si>
  <si>
    <t>Angels Camp</t>
    <phoneticPr fontId="3" type="noConversion"/>
  </si>
  <si>
    <t>Arnold</t>
    <phoneticPr fontId="3" type="noConversion"/>
  </si>
  <si>
    <t>Avery</t>
    <phoneticPr fontId="3" type="noConversion"/>
  </si>
  <si>
    <t>Bear Valley</t>
    <phoneticPr fontId="3" type="noConversion"/>
  </si>
  <si>
    <t>Burson</t>
    <phoneticPr fontId="3" type="noConversion"/>
  </si>
  <si>
    <t>Camp Connell</t>
    <phoneticPr fontId="3" type="noConversion"/>
  </si>
  <si>
    <t>Campo Seco</t>
    <phoneticPr fontId="3" type="noConversion"/>
  </si>
  <si>
    <t>Copperopolis</t>
    <phoneticPr fontId="3" type="noConversion"/>
  </si>
  <si>
    <t>Douglas Flat</t>
    <phoneticPr fontId="3" type="noConversion"/>
  </si>
  <si>
    <t>Farmington</t>
    <phoneticPr fontId="3" type="noConversion"/>
  </si>
  <si>
    <t>Glencoe</t>
    <phoneticPr fontId="3" type="noConversion"/>
  </si>
  <si>
    <t>Hathaway Pines</t>
    <phoneticPr fontId="3" type="noConversion"/>
  </si>
  <si>
    <t>Mokelumne Hill</t>
    <phoneticPr fontId="3" type="noConversion"/>
  </si>
  <si>
    <t>Mountain Ranch</t>
    <phoneticPr fontId="3" type="noConversion"/>
  </si>
  <si>
    <t>Murphys</t>
    <phoneticPr fontId="3" type="noConversion"/>
  </si>
  <si>
    <t>Rail Road Flat</t>
    <phoneticPr fontId="3" type="noConversion"/>
  </si>
  <si>
    <t>San Andreas</t>
    <phoneticPr fontId="3" type="noConversion"/>
  </si>
  <si>
    <t>Sheep Ranch</t>
    <phoneticPr fontId="3" type="noConversion"/>
  </si>
  <si>
    <t>Vallecito</t>
    <phoneticPr fontId="3" type="noConversion"/>
  </si>
  <si>
    <t>Valley Springs</t>
    <phoneticPr fontId="3" type="noConversion"/>
  </si>
  <si>
    <t>Wallace</t>
    <phoneticPr fontId="3" type="noConversion"/>
  </si>
  <si>
    <t>West Point</t>
    <phoneticPr fontId="3" type="noConversion"/>
  </si>
  <si>
    <t>Wilseyville</t>
    <phoneticPr fontId="3" type="noConversion"/>
  </si>
  <si>
    <t>Colusa</t>
    <phoneticPr fontId="3" type="noConversion"/>
  </si>
  <si>
    <t>Arbuckle</t>
    <phoneticPr fontId="3" type="noConversion"/>
  </si>
  <si>
    <t>College City</t>
    <phoneticPr fontId="3" type="noConversion"/>
  </si>
  <si>
    <t>Grimes</t>
    <phoneticPr fontId="3" type="noConversion"/>
  </si>
  <si>
    <t>Maxwell</t>
    <phoneticPr fontId="3" type="noConversion"/>
  </si>
  <si>
    <t>Stonyford</t>
    <phoneticPr fontId="3" type="noConversion"/>
  </si>
  <si>
    <t>Williams</t>
    <phoneticPr fontId="3" type="noConversion"/>
  </si>
  <si>
    <t>Contra Costa</t>
    <phoneticPr fontId="3" type="noConversion"/>
  </si>
  <si>
    <t>Alamo</t>
    <phoneticPr fontId="3" type="noConversion"/>
  </si>
  <si>
    <t>Antioch</t>
    <phoneticPr fontId="3" type="noConversion"/>
  </si>
  <si>
    <t>Bay Point</t>
    <phoneticPr fontId="3" type="noConversion"/>
  </si>
  <si>
    <t>Bethel island</t>
    <phoneticPr fontId="3" type="noConversion"/>
  </si>
  <si>
    <t>Brentwood</t>
    <phoneticPr fontId="3" type="noConversion"/>
  </si>
  <si>
    <t>Byron</t>
    <phoneticPr fontId="3" type="noConversion"/>
  </si>
  <si>
    <t>Canyon</t>
    <phoneticPr fontId="3" type="noConversion"/>
  </si>
  <si>
    <t>Clayton</t>
    <phoneticPr fontId="3" type="noConversion"/>
  </si>
  <si>
    <t>Concord</t>
    <phoneticPr fontId="3" type="noConversion"/>
  </si>
  <si>
    <t>Crockett</t>
    <phoneticPr fontId="3" type="noConversion"/>
  </si>
  <si>
    <t>Danville</t>
    <phoneticPr fontId="3" type="noConversion"/>
  </si>
  <si>
    <t>Diablo</t>
    <phoneticPr fontId="3" type="noConversion"/>
  </si>
  <si>
    <t>Discovery Bay</t>
    <phoneticPr fontId="3" type="noConversion"/>
  </si>
  <si>
    <t>El Cerrito</t>
    <phoneticPr fontId="3" type="noConversion"/>
  </si>
  <si>
    <t>El Sobrante</t>
    <phoneticPr fontId="3" type="noConversion"/>
  </si>
  <si>
    <t>Hercules</t>
    <phoneticPr fontId="3" type="noConversion"/>
  </si>
  <si>
    <t>Knightsen</t>
    <phoneticPr fontId="3" type="noConversion"/>
  </si>
  <si>
    <t>Lafayette</t>
    <phoneticPr fontId="3" type="noConversion"/>
  </si>
  <si>
    <t>Martinez</t>
    <phoneticPr fontId="3" type="noConversion"/>
  </si>
  <si>
    <t>Moraga</t>
    <phoneticPr fontId="3" type="noConversion"/>
  </si>
  <si>
    <t>Oakley</t>
    <phoneticPr fontId="3" type="noConversion"/>
  </si>
  <si>
    <t>Orinda</t>
    <phoneticPr fontId="3" type="noConversion"/>
  </si>
  <si>
    <t>Pacheco</t>
    <phoneticPr fontId="3" type="noConversion"/>
  </si>
  <si>
    <t>Pinole</t>
    <phoneticPr fontId="3" type="noConversion"/>
  </si>
  <si>
    <t>Pittsburg</t>
    <phoneticPr fontId="3" type="noConversion"/>
  </si>
  <si>
    <t>Pleasant Hill</t>
    <phoneticPr fontId="3" type="noConversion"/>
  </si>
  <si>
    <t>Port Costa</t>
    <phoneticPr fontId="3" type="noConversion"/>
  </si>
  <si>
    <t>Richmond</t>
    <phoneticPr fontId="3" type="noConversion"/>
  </si>
  <si>
    <t>Rodeo</t>
    <phoneticPr fontId="3" type="noConversion"/>
  </si>
  <si>
    <t>San Pablo</t>
    <phoneticPr fontId="3" type="noConversion"/>
  </si>
  <si>
    <t>San Ramon</t>
    <phoneticPr fontId="3" type="noConversion"/>
  </si>
  <si>
    <t>Walnut Creek</t>
    <phoneticPr fontId="3" type="noConversion"/>
  </si>
  <si>
    <t>CO2 pounds per Mwh</t>
    <phoneticPr fontId="2" type="noConversion"/>
  </si>
  <si>
    <t>99 pound per Mwh</t>
    <phoneticPr fontId="2" type="noConversion"/>
  </si>
  <si>
    <t>El Dorado</t>
    <phoneticPr fontId="3" type="noConversion"/>
  </si>
  <si>
    <t>Cameron Park</t>
    <phoneticPr fontId="3" type="noConversion"/>
  </si>
  <si>
    <t>Camino</t>
    <phoneticPr fontId="3" type="noConversion"/>
  </si>
  <si>
    <t>Coloma</t>
    <phoneticPr fontId="3" type="noConversion"/>
  </si>
  <si>
    <t>Cool</t>
    <phoneticPr fontId="3" type="noConversion"/>
  </si>
  <si>
    <t>Diamond Springs</t>
    <phoneticPr fontId="3" type="noConversion"/>
  </si>
  <si>
    <t>Echo Lake</t>
    <phoneticPr fontId="3" type="noConversion"/>
  </si>
  <si>
    <t>El Dorado Hills</t>
    <phoneticPr fontId="3" type="noConversion"/>
  </si>
  <si>
    <t>Fair Play</t>
    <phoneticPr fontId="3" type="noConversion"/>
  </si>
  <si>
    <t>Garden Valley</t>
    <phoneticPr fontId="3" type="noConversion"/>
  </si>
  <si>
    <t>Georgetown</t>
    <phoneticPr fontId="3" type="noConversion"/>
  </si>
  <si>
    <t>Greenwood</t>
    <phoneticPr fontId="3" type="noConversion"/>
  </si>
  <si>
    <t>Grizzly Flats</t>
    <phoneticPr fontId="3" type="noConversion"/>
  </si>
  <si>
    <t>Kelsey</t>
    <phoneticPr fontId="3" type="noConversion"/>
  </si>
  <si>
    <t>Kyburz</t>
    <phoneticPr fontId="3" type="noConversion"/>
  </si>
  <si>
    <t>Latrobe</t>
    <phoneticPr fontId="3" type="noConversion"/>
  </si>
  <si>
    <t>Lotus</t>
    <phoneticPr fontId="3" type="noConversion"/>
  </si>
  <si>
    <t>Mount Aukum</t>
    <phoneticPr fontId="3" type="noConversion"/>
  </si>
  <si>
    <t>Pacific House</t>
    <phoneticPr fontId="3" type="noConversion"/>
  </si>
  <si>
    <t>Pilot Hill</t>
    <phoneticPr fontId="3" type="noConversion"/>
  </si>
  <si>
    <t>Placerville</t>
    <phoneticPr fontId="3" type="noConversion"/>
  </si>
  <si>
    <t>Pollock Pines</t>
    <phoneticPr fontId="3" type="noConversion"/>
  </si>
  <si>
    <t>Rescue</t>
    <phoneticPr fontId="3" type="noConversion"/>
  </si>
  <si>
    <t>Shiingle Springs</t>
    <phoneticPr fontId="3" type="noConversion"/>
  </si>
  <si>
    <t>Somerset</t>
    <phoneticPr fontId="3" type="noConversion"/>
  </si>
  <si>
    <t>Twin Bridges</t>
    <phoneticPr fontId="3" type="noConversion"/>
  </si>
  <si>
    <t>Fresno</t>
    <phoneticPr fontId="3" type="noConversion"/>
  </si>
  <si>
    <t>Auberry</t>
    <phoneticPr fontId="3" type="noConversion"/>
  </si>
  <si>
    <t>Big Creek</t>
    <phoneticPr fontId="3" type="noConversion"/>
  </si>
  <si>
    <t>Biola</t>
    <phoneticPr fontId="3" type="noConversion"/>
  </si>
  <si>
    <t>Burrel</t>
    <phoneticPr fontId="3" type="noConversion"/>
  </si>
  <si>
    <t>Cantua Creek</t>
    <phoneticPr fontId="3" type="noConversion"/>
  </si>
  <si>
    <t>Caruthers</t>
    <phoneticPr fontId="3" type="noConversion"/>
  </si>
  <si>
    <t>Clovis</t>
    <phoneticPr fontId="3" type="noConversion"/>
  </si>
  <si>
    <t>Coalinga</t>
    <phoneticPr fontId="3" type="noConversion"/>
  </si>
  <si>
    <t>Del Rey</t>
    <phoneticPr fontId="3" type="noConversion"/>
  </si>
  <si>
    <t>Dunlap</t>
    <phoneticPr fontId="3" type="noConversion"/>
  </si>
  <si>
    <t>Firebaugh</t>
    <phoneticPr fontId="3" type="noConversion"/>
  </si>
  <si>
    <t>Five Points</t>
    <phoneticPr fontId="3" type="noConversion"/>
  </si>
  <si>
    <t>Fowler</t>
    <phoneticPr fontId="3" type="noConversion"/>
  </si>
  <si>
    <t>Helm</t>
    <phoneticPr fontId="3" type="noConversion"/>
  </si>
  <si>
    <t>Hume</t>
    <phoneticPr fontId="3" type="noConversion"/>
  </si>
  <si>
    <t>Huron</t>
    <phoneticPr fontId="3" type="noConversion"/>
  </si>
  <si>
    <t>Kerman</t>
    <phoneticPr fontId="3" type="noConversion"/>
  </si>
  <si>
    <t>Kingsburg</t>
    <phoneticPr fontId="3" type="noConversion"/>
  </si>
  <si>
    <t>Laton</t>
    <phoneticPr fontId="3" type="noConversion"/>
  </si>
  <si>
    <t>Mendota</t>
    <phoneticPr fontId="3" type="noConversion"/>
  </si>
  <si>
    <t>Miramonte</t>
    <phoneticPr fontId="3" type="noConversion"/>
  </si>
  <si>
    <t>Orange Cove</t>
    <phoneticPr fontId="3" type="noConversion"/>
  </si>
  <si>
    <t>Parlier</t>
    <phoneticPr fontId="3" type="noConversion"/>
  </si>
  <si>
    <t>Piedra</t>
    <phoneticPr fontId="3" type="noConversion"/>
  </si>
  <si>
    <t>Prather</t>
    <phoneticPr fontId="3" type="noConversion"/>
  </si>
  <si>
    <t>Raisin City</t>
    <phoneticPr fontId="3" type="noConversion"/>
  </si>
  <si>
    <t>Reedley</t>
    <phoneticPr fontId="3" type="noConversion"/>
  </si>
  <si>
    <t>Riverdale</t>
    <phoneticPr fontId="3" type="noConversion"/>
  </si>
  <si>
    <t>San Joaquin</t>
    <phoneticPr fontId="3" type="noConversion"/>
  </si>
  <si>
    <t>Sanger</t>
    <phoneticPr fontId="3" type="noConversion"/>
  </si>
  <si>
    <t>Selma</t>
    <phoneticPr fontId="3" type="noConversion"/>
  </si>
  <si>
    <t>Shaver Lake</t>
    <phoneticPr fontId="3" type="noConversion"/>
  </si>
  <si>
    <t>Squaw Valley</t>
    <phoneticPr fontId="3" type="noConversion"/>
  </si>
  <si>
    <t>Tollhouse</t>
    <phoneticPr fontId="3" type="noConversion"/>
  </si>
  <si>
    <t>Tranquillity</t>
    <phoneticPr fontId="3" type="noConversion"/>
  </si>
  <si>
    <t>Glenn</t>
    <phoneticPr fontId="3" type="noConversion"/>
  </si>
  <si>
    <t>Artois</t>
    <phoneticPr fontId="3" type="noConversion"/>
  </si>
  <si>
    <t>Butte City</t>
    <phoneticPr fontId="3" type="noConversion"/>
  </si>
  <si>
    <t>Elk Creek</t>
    <phoneticPr fontId="3" type="noConversion"/>
  </si>
  <si>
    <t>Hamilton City</t>
    <phoneticPr fontId="3" type="noConversion"/>
  </si>
  <si>
    <t>Orland</t>
    <phoneticPr fontId="3" type="noConversion"/>
  </si>
  <si>
    <t>Princeton</t>
    <phoneticPr fontId="3" type="noConversion"/>
  </si>
  <si>
    <t>Willows</t>
    <phoneticPr fontId="3" type="noConversion"/>
  </si>
  <si>
    <t>Humboldt</t>
    <phoneticPr fontId="3" type="noConversion"/>
  </si>
  <si>
    <t>Alderpoint</t>
    <phoneticPr fontId="3" type="noConversion"/>
  </si>
  <si>
    <t>Arcata</t>
    <phoneticPr fontId="3" type="noConversion"/>
  </si>
  <si>
    <t>Bayside</t>
    <phoneticPr fontId="3" type="noConversion"/>
  </si>
  <si>
    <t>Blocksburg</t>
    <phoneticPr fontId="3" type="noConversion"/>
  </si>
  <si>
    <t>Blue Lake</t>
    <phoneticPr fontId="3" type="noConversion"/>
  </si>
  <si>
    <t>Bridgeville</t>
    <phoneticPr fontId="3" type="noConversion"/>
  </si>
  <si>
    <t>Carlotta</t>
    <phoneticPr fontId="3" type="noConversion"/>
  </si>
  <si>
    <t>Cutten</t>
    <phoneticPr fontId="3" type="noConversion"/>
  </si>
  <si>
    <t>Eureka</t>
    <phoneticPr fontId="3" type="noConversion"/>
  </si>
  <si>
    <t>Ferndale</t>
    <phoneticPr fontId="3" type="noConversion"/>
  </si>
  <si>
    <t>Fields Landing</t>
    <phoneticPr fontId="3" type="noConversion"/>
  </si>
  <si>
    <t>Fortuna</t>
    <phoneticPr fontId="3" type="noConversion"/>
  </si>
  <si>
    <t>Garberville</t>
    <phoneticPr fontId="3" type="noConversion"/>
  </si>
  <si>
    <t>Honeydew</t>
    <phoneticPr fontId="3" type="noConversion"/>
  </si>
  <si>
    <t>Hoopa</t>
    <phoneticPr fontId="3" type="noConversion"/>
  </si>
  <si>
    <t>Hydesville</t>
    <phoneticPr fontId="3" type="noConversion"/>
  </si>
  <si>
    <t>Kneeland</t>
    <phoneticPr fontId="3" type="noConversion"/>
  </si>
  <si>
    <t>Korbel</t>
    <phoneticPr fontId="3" type="noConversion"/>
  </si>
  <si>
    <t>Loleta</t>
    <phoneticPr fontId="3" type="noConversion"/>
  </si>
  <si>
    <t>Mckinleyville</t>
    <phoneticPr fontId="3" type="noConversion"/>
  </si>
  <si>
    <t>Miranda</t>
    <phoneticPr fontId="3" type="noConversion"/>
  </si>
  <si>
    <t>Myers Flat</t>
    <phoneticPr fontId="3" type="noConversion"/>
  </si>
  <si>
    <t>Orick</t>
    <phoneticPr fontId="3" type="noConversion"/>
  </si>
  <si>
    <t>Orleans</t>
    <phoneticPr fontId="3" type="noConversion"/>
  </si>
  <si>
    <t>Petrolia</t>
    <phoneticPr fontId="3" type="noConversion"/>
  </si>
  <si>
    <t>Phillipsville</t>
    <phoneticPr fontId="3" type="noConversion"/>
  </si>
  <si>
    <t>Redcrest</t>
    <phoneticPr fontId="3" type="noConversion"/>
  </si>
  <si>
    <t>Redway</t>
    <phoneticPr fontId="3" type="noConversion"/>
  </si>
  <si>
    <t>Rio Dell</t>
    <phoneticPr fontId="3" type="noConversion"/>
  </si>
  <si>
    <t>Ruth</t>
    <phoneticPr fontId="3" type="noConversion"/>
  </si>
  <si>
    <t>Salyer</t>
    <phoneticPr fontId="3" type="noConversion"/>
  </si>
  <si>
    <t>Samoa</t>
    <phoneticPr fontId="3" type="noConversion"/>
  </si>
  <si>
    <t>Scotia</t>
    <phoneticPr fontId="3" type="noConversion"/>
  </si>
  <si>
    <t>Trinidad</t>
    <phoneticPr fontId="3" type="noConversion"/>
  </si>
  <si>
    <t>Weott</t>
    <phoneticPr fontId="3" type="noConversion"/>
  </si>
  <si>
    <t>Whitethorn</t>
    <phoneticPr fontId="3" type="noConversion"/>
  </si>
  <si>
    <t>Willow Creek</t>
    <phoneticPr fontId="3" type="noConversion"/>
  </si>
  <si>
    <t>Kern</t>
    <phoneticPr fontId="3" type="noConversion"/>
  </si>
  <si>
    <t>Arvin</t>
    <phoneticPr fontId="3" type="noConversion"/>
  </si>
  <si>
    <t>Bakersfield</t>
    <phoneticPr fontId="3" type="noConversion"/>
  </si>
  <si>
    <t>Buttonwillow</t>
    <phoneticPr fontId="3" type="noConversion"/>
  </si>
  <si>
    <t>Edison</t>
    <phoneticPr fontId="3" type="noConversion"/>
  </si>
  <si>
    <t>Fellows</t>
    <phoneticPr fontId="3" type="noConversion"/>
  </si>
  <si>
    <t>Lamont</t>
    <phoneticPr fontId="3" type="noConversion"/>
  </si>
  <si>
    <t>Lost Hills</t>
    <phoneticPr fontId="3" type="noConversion"/>
  </si>
  <si>
    <t>Maricopa</t>
    <phoneticPr fontId="3" type="noConversion"/>
  </si>
  <si>
    <t>Mc Farland</t>
    <phoneticPr fontId="3" type="noConversion"/>
  </si>
  <si>
    <t>Mc Kittrick</t>
    <phoneticPr fontId="3" type="noConversion"/>
  </si>
  <si>
    <t>Shafter</t>
    <phoneticPr fontId="3" type="noConversion"/>
  </si>
  <si>
    <t>Taft</t>
    <phoneticPr fontId="3" type="noConversion"/>
  </si>
  <si>
    <t>Tehachapi</t>
    <phoneticPr fontId="3" type="noConversion"/>
  </si>
  <si>
    <t>Tupman</t>
    <phoneticPr fontId="3" type="noConversion"/>
  </si>
  <si>
    <t>Wasco</t>
    <phoneticPr fontId="3" type="noConversion"/>
  </si>
  <si>
    <t>Kings</t>
    <phoneticPr fontId="3" type="noConversion"/>
  </si>
  <si>
    <t>Avenal</t>
    <phoneticPr fontId="3" type="noConversion"/>
  </si>
  <si>
    <t>Corcoran</t>
    <phoneticPr fontId="3" type="noConversion"/>
  </si>
  <si>
    <t>Hanford</t>
    <phoneticPr fontId="3" type="noConversion"/>
  </si>
  <si>
    <t>Kettleman City</t>
    <phoneticPr fontId="3" type="noConversion"/>
  </si>
  <si>
    <t>Lemoore</t>
    <phoneticPr fontId="3" type="noConversion"/>
  </si>
  <si>
    <t>Stratford</t>
    <phoneticPr fontId="3" type="noConversion"/>
  </si>
  <si>
    <t>Lake</t>
    <phoneticPr fontId="3" type="noConversion"/>
  </si>
  <si>
    <t>Clearlake</t>
    <phoneticPr fontId="3" type="noConversion"/>
  </si>
  <si>
    <t>Clearlake Oaks</t>
    <phoneticPr fontId="3" type="noConversion"/>
  </si>
  <si>
    <t>Clearlake Park</t>
    <phoneticPr fontId="3" type="noConversion"/>
  </si>
  <si>
    <t>Cobb</t>
    <phoneticPr fontId="3" type="noConversion"/>
  </si>
  <si>
    <t>Finley</t>
    <phoneticPr fontId="3" type="noConversion"/>
  </si>
  <si>
    <t>Glenhaven</t>
    <phoneticPr fontId="3" type="noConversion"/>
  </si>
  <si>
    <t>Hidden Valley Lake</t>
    <phoneticPr fontId="3" type="noConversion"/>
  </si>
  <si>
    <t>Kelseyville</t>
    <phoneticPr fontId="3" type="noConversion"/>
  </si>
  <si>
    <t>Lakeport</t>
    <phoneticPr fontId="3" type="noConversion"/>
  </si>
  <si>
    <t>Loch Lomond</t>
    <phoneticPr fontId="3" type="noConversion"/>
  </si>
  <si>
    <t>Lower Lake</t>
    <phoneticPr fontId="3" type="noConversion"/>
  </si>
  <si>
    <t>Lucerne</t>
    <phoneticPr fontId="3" type="noConversion"/>
  </si>
  <si>
    <t>Middletown</t>
    <phoneticPr fontId="3" type="noConversion"/>
  </si>
  <si>
    <t>Nice</t>
    <phoneticPr fontId="3" type="noConversion"/>
  </si>
  <si>
    <t>Upper Lake</t>
    <phoneticPr fontId="3" type="noConversion"/>
  </si>
  <si>
    <t>Witter Springs</t>
    <phoneticPr fontId="3" type="noConversion"/>
  </si>
  <si>
    <t>Lassen</t>
    <phoneticPr fontId="3" type="noConversion"/>
  </si>
  <si>
    <t>Bieber</t>
    <phoneticPr fontId="3" type="noConversion"/>
  </si>
  <si>
    <t>Lake Almanor</t>
    <phoneticPr fontId="3" type="noConversion"/>
  </si>
  <si>
    <t>Little Valley</t>
    <phoneticPr fontId="3" type="noConversion"/>
  </si>
  <si>
    <t>Mcarthur</t>
    <phoneticPr fontId="3" type="noConversion"/>
  </si>
  <si>
    <t>Nubieber</t>
    <phoneticPr fontId="3" type="noConversion"/>
  </si>
  <si>
    <t>Westwood</t>
    <phoneticPr fontId="3" type="noConversion"/>
  </si>
  <si>
    <t>Madera</t>
    <phoneticPr fontId="3" type="noConversion"/>
  </si>
  <si>
    <t>Ahwahnee</t>
    <phoneticPr fontId="3" type="noConversion"/>
  </si>
  <si>
    <t>Bass Lake</t>
    <phoneticPr fontId="3" type="noConversion"/>
  </si>
  <si>
    <t>Berenda</t>
    <phoneticPr fontId="3" type="noConversion"/>
  </si>
  <si>
    <t>Chowchilla</t>
    <phoneticPr fontId="3" type="noConversion"/>
  </si>
  <si>
    <t>Coarsegold</t>
    <phoneticPr fontId="3" type="noConversion"/>
  </si>
  <si>
    <t>Friant</t>
    <phoneticPr fontId="3" type="noConversion"/>
  </si>
  <si>
    <t>North Fork</t>
    <phoneticPr fontId="3" type="noConversion"/>
  </si>
  <si>
    <t>O neals</t>
    <phoneticPr fontId="3" type="noConversion"/>
  </si>
  <si>
    <t>Oakhurst</t>
    <phoneticPr fontId="3" type="noConversion"/>
  </si>
  <si>
    <t>Raymond</t>
    <phoneticPr fontId="3" type="noConversion"/>
  </si>
  <si>
    <t>Wishon</t>
    <phoneticPr fontId="3" type="noConversion"/>
  </si>
  <si>
    <t>Marin</t>
    <phoneticPr fontId="3" type="noConversion"/>
  </si>
  <si>
    <t>Belvedere</t>
    <phoneticPr fontId="3" type="noConversion"/>
  </si>
  <si>
    <t>Bolinas</t>
    <phoneticPr fontId="3" type="noConversion"/>
  </si>
  <si>
    <t>Corte Madera</t>
    <phoneticPr fontId="3" type="noConversion"/>
  </si>
  <si>
    <t>Dillon Beach</t>
    <phoneticPr fontId="3" type="noConversion"/>
  </si>
  <si>
    <t>Fairfax</t>
    <phoneticPr fontId="3" type="noConversion"/>
  </si>
  <si>
    <t>Forest Knolls</t>
    <phoneticPr fontId="3" type="noConversion"/>
  </si>
  <si>
    <t>Greenbrae</t>
    <phoneticPr fontId="3" type="noConversion"/>
  </si>
  <si>
    <t>Inverness</t>
    <phoneticPr fontId="3" type="noConversion"/>
  </si>
  <si>
    <t>Kentfield</t>
    <phoneticPr fontId="3" type="noConversion"/>
  </si>
  <si>
    <t>Lagunitas</t>
    <phoneticPr fontId="3" type="noConversion"/>
  </si>
  <si>
    <t>Larkspur</t>
    <phoneticPr fontId="3" type="noConversion"/>
  </si>
  <si>
    <t>Marshall</t>
    <phoneticPr fontId="3" type="noConversion"/>
  </si>
  <si>
    <t>Mill Valley</t>
    <phoneticPr fontId="3" type="noConversion"/>
  </si>
  <si>
    <t>Muir Beach</t>
    <phoneticPr fontId="3" type="noConversion"/>
  </si>
  <si>
    <t>Nicasio</t>
    <phoneticPr fontId="3" type="noConversion"/>
  </si>
  <si>
    <t>Novato</t>
    <phoneticPr fontId="3" type="noConversion"/>
  </si>
  <si>
    <t>Olema</t>
    <phoneticPr fontId="3" type="noConversion"/>
  </si>
  <si>
    <t>Point Reyes Station</t>
    <phoneticPr fontId="3" type="noConversion"/>
  </si>
  <si>
    <t>Ross</t>
    <phoneticPr fontId="3" type="noConversion"/>
  </si>
  <si>
    <t>San Anselmo</t>
    <phoneticPr fontId="3" type="noConversion"/>
  </si>
  <si>
    <t>San Geronimo</t>
    <phoneticPr fontId="3" type="noConversion"/>
  </si>
  <si>
    <t>San Quentin</t>
    <phoneticPr fontId="3" type="noConversion"/>
  </si>
  <si>
    <t>San Rafael</t>
    <phoneticPr fontId="3" type="noConversion"/>
  </si>
  <si>
    <t>Sausalito</t>
    <phoneticPr fontId="3" type="noConversion"/>
  </si>
  <si>
    <t>Stinson Beach</t>
    <phoneticPr fontId="3" type="noConversion"/>
  </si>
  <si>
    <t>Tiburon</t>
    <phoneticPr fontId="3" type="noConversion"/>
  </si>
  <si>
    <t>Tomales</t>
    <phoneticPr fontId="3" type="noConversion"/>
  </si>
  <si>
    <t>Woodacre</t>
    <phoneticPr fontId="3" type="noConversion"/>
  </si>
  <si>
    <t>Mariposa</t>
    <phoneticPr fontId="3" type="noConversion"/>
  </si>
  <si>
    <t>Catheys Valley</t>
    <phoneticPr fontId="3" type="noConversion"/>
  </si>
  <si>
    <t>Coulterville</t>
    <phoneticPr fontId="3" type="noConversion"/>
  </si>
  <si>
    <t>El Portal</t>
    <phoneticPr fontId="3" type="noConversion"/>
  </si>
  <si>
    <t>Fish Camp</t>
    <phoneticPr fontId="3" type="noConversion"/>
  </si>
  <si>
    <t>Hornitos</t>
    <phoneticPr fontId="3" type="noConversion"/>
  </si>
  <si>
    <t>La Grange</t>
    <phoneticPr fontId="3" type="noConversion"/>
  </si>
  <si>
    <t>Midpines</t>
    <phoneticPr fontId="3" type="noConversion"/>
  </si>
  <si>
    <t>Yosemite National Park</t>
    <phoneticPr fontId="3" type="noConversion"/>
  </si>
  <si>
    <t>Mendocino</t>
    <phoneticPr fontId="3" type="noConversion"/>
  </si>
  <si>
    <t>Albion</t>
    <phoneticPr fontId="3" type="noConversion"/>
  </si>
  <si>
    <t>Boonville</t>
    <phoneticPr fontId="3" type="noConversion"/>
  </si>
  <si>
    <t>Branscomb</t>
    <phoneticPr fontId="3" type="noConversion"/>
  </si>
  <si>
    <t>Calpella</t>
    <phoneticPr fontId="3" type="noConversion"/>
  </si>
  <si>
    <t>Caspar</t>
    <phoneticPr fontId="3" type="noConversion"/>
  </si>
  <si>
    <t>Comptche</t>
    <phoneticPr fontId="3" type="noConversion"/>
  </si>
  <si>
    <t>Covelo</t>
    <phoneticPr fontId="3" type="noConversion"/>
  </si>
  <si>
    <t>Dos Rios</t>
    <phoneticPr fontId="3" type="noConversion"/>
  </si>
  <si>
    <t>Elk</t>
    <phoneticPr fontId="3" type="noConversion"/>
  </si>
  <si>
    <t>Fort Bragg</t>
    <phoneticPr fontId="3" type="noConversion"/>
  </si>
  <si>
    <t>Gualala</t>
    <phoneticPr fontId="3" type="noConversion"/>
  </si>
  <si>
    <t>Hopland</t>
    <phoneticPr fontId="3" type="noConversion"/>
  </si>
  <si>
    <t>Laytonville</t>
    <phoneticPr fontId="3" type="noConversion"/>
  </si>
  <si>
    <t>Leggett</t>
    <phoneticPr fontId="3" type="noConversion"/>
  </si>
  <si>
    <t>Little River</t>
    <phoneticPr fontId="3" type="noConversion"/>
  </si>
  <si>
    <t>Manchester</t>
    <phoneticPr fontId="3" type="noConversion"/>
  </si>
  <si>
    <t>Navarro</t>
    <phoneticPr fontId="3" type="noConversion"/>
  </si>
  <si>
    <t>Philo</t>
    <phoneticPr fontId="3" type="noConversion"/>
  </si>
  <si>
    <t>Piercy</t>
    <phoneticPr fontId="3" type="noConversion"/>
  </si>
  <si>
    <t>Point Arena</t>
    <phoneticPr fontId="3" type="noConversion"/>
  </si>
  <si>
    <t>Potter Valley</t>
    <phoneticPr fontId="3" type="noConversion"/>
  </si>
  <si>
    <t>Redwood Valley</t>
    <phoneticPr fontId="3" type="noConversion"/>
  </si>
  <si>
    <t>Talmage</t>
    <phoneticPr fontId="3" type="noConversion"/>
  </si>
  <si>
    <t>Ukiah</t>
    <phoneticPr fontId="3" type="noConversion"/>
  </si>
  <si>
    <t>Westport</t>
    <phoneticPr fontId="3" type="noConversion"/>
  </si>
  <si>
    <t>Willits</t>
    <phoneticPr fontId="3" type="noConversion"/>
  </si>
  <si>
    <t>Yorkville</t>
    <phoneticPr fontId="3" type="noConversion"/>
  </si>
  <si>
    <t>Merced</t>
    <phoneticPr fontId="3" type="noConversion"/>
  </si>
  <si>
    <t>Atwater</t>
    <phoneticPr fontId="3" type="noConversion"/>
  </si>
  <si>
    <t>Ballico</t>
    <phoneticPr fontId="3" type="noConversion"/>
  </si>
  <si>
    <t>Cressey</t>
    <phoneticPr fontId="3" type="noConversion"/>
  </si>
  <si>
    <t>Delhi</t>
    <phoneticPr fontId="3" type="noConversion"/>
  </si>
  <si>
    <t>Dos Palos</t>
    <phoneticPr fontId="3" type="noConversion"/>
  </si>
  <si>
    <t>El nido</t>
    <phoneticPr fontId="3" type="noConversion"/>
  </si>
  <si>
    <t>Gustine</t>
    <phoneticPr fontId="3" type="noConversion"/>
  </si>
  <si>
    <t>Hilmar</t>
    <phoneticPr fontId="3" type="noConversion"/>
  </si>
  <si>
    <t>Le Grand</t>
    <phoneticPr fontId="3" type="noConversion"/>
  </si>
  <si>
    <t>Livingston</t>
    <phoneticPr fontId="3" type="noConversion"/>
  </si>
  <si>
    <t>Los Banos</t>
    <phoneticPr fontId="3" type="noConversion"/>
  </si>
  <si>
    <t>Planada</t>
    <phoneticPr fontId="3" type="noConversion"/>
  </si>
  <si>
    <t>Santa Nella</t>
    <phoneticPr fontId="3" type="noConversion"/>
  </si>
  <si>
    <t>Snelling</t>
    <phoneticPr fontId="3" type="noConversion"/>
  </si>
  <si>
    <t>South Dos Palos</t>
    <phoneticPr fontId="3" type="noConversion"/>
  </si>
  <si>
    <t>Stevinson</t>
    <phoneticPr fontId="3" type="noConversion"/>
  </si>
  <si>
    <t>Winton</t>
    <phoneticPr fontId="3" type="noConversion"/>
  </si>
  <si>
    <t>Monterey</t>
    <phoneticPr fontId="3" type="noConversion"/>
  </si>
  <si>
    <t>Aromas</t>
    <phoneticPr fontId="3" type="noConversion"/>
  </si>
  <si>
    <t>Big Sur</t>
    <phoneticPr fontId="3" type="noConversion"/>
  </si>
  <si>
    <t>Bradley</t>
    <phoneticPr fontId="3" type="noConversion"/>
  </si>
  <si>
    <t>Carmel</t>
    <phoneticPr fontId="3" type="noConversion"/>
  </si>
  <si>
    <t>Carmel Valley</t>
    <phoneticPr fontId="3" type="noConversion"/>
  </si>
  <si>
    <t>Castroville</t>
    <phoneticPr fontId="3" type="noConversion"/>
  </si>
  <si>
    <t>Chualar</t>
    <phoneticPr fontId="3" type="noConversion"/>
  </si>
  <si>
    <t>Del Rey Oaks</t>
    <phoneticPr fontId="3" type="noConversion"/>
  </si>
  <si>
    <t>Gonzales</t>
    <phoneticPr fontId="3" type="noConversion"/>
  </si>
  <si>
    <t>Greenfield</t>
    <phoneticPr fontId="3" type="noConversion"/>
  </si>
  <si>
    <t>Jolon</t>
    <phoneticPr fontId="3" type="noConversion"/>
  </si>
  <si>
    <t>King City</t>
  </si>
  <si>
    <t>Lockwood</t>
  </si>
  <si>
    <t>Marina</t>
  </si>
  <si>
    <t>Monterey</t>
  </si>
  <si>
    <t>Moss Landing</t>
  </si>
  <si>
    <t>Pacific Grove</t>
  </si>
  <si>
    <t>Pebble Beach</t>
  </si>
  <si>
    <t>Prunedale</t>
  </si>
  <si>
    <t>Salinas</t>
  </si>
  <si>
    <t>San Ardo</t>
  </si>
  <si>
    <t>San Lucas</t>
  </si>
  <si>
    <t>Sand City</t>
  </si>
  <si>
    <t>Seaside</t>
  </si>
  <si>
    <t>Soledad</t>
  </si>
  <si>
    <t>Spreckels</t>
  </si>
  <si>
    <t>Napa</t>
  </si>
  <si>
    <t>American Canyon</t>
  </si>
  <si>
    <t>Angwin</t>
  </si>
  <si>
    <t>Calistoga</t>
  </si>
  <si>
    <t>Deer Park</t>
  </si>
  <si>
    <t>Oakville</t>
  </si>
  <si>
    <t>Pope Valley</t>
  </si>
  <si>
    <t>Rutherford</t>
  </si>
  <si>
    <t>Saint Helena</t>
  </si>
  <si>
    <t>Vallejo</t>
  </si>
  <si>
    <t>Yountville</t>
  </si>
  <si>
    <t>Nevada</t>
  </si>
  <si>
    <t>Cedar Ridge</t>
  </si>
  <si>
    <t>Chicago Park</t>
  </si>
  <si>
    <t>Grass Valley</t>
  </si>
  <si>
    <t>Nevada City</t>
  </si>
  <si>
    <t>North San Juan</t>
  </si>
  <si>
    <t>Penn Valley</t>
  </si>
  <si>
    <t>Rough And Ready</t>
  </si>
  <si>
    <t>Smartsville</t>
  </si>
  <si>
    <t>Soda Springs</t>
  </si>
  <si>
    <t>Washington</t>
  </si>
  <si>
    <t>Placer</t>
  </si>
  <si>
    <t>Alta</t>
  </si>
  <si>
    <t>Applegate</t>
  </si>
  <si>
    <t>Auburn</t>
  </si>
  <si>
    <t>Colfax</t>
  </si>
  <si>
    <t>Dutch Flat</t>
  </si>
  <si>
    <t>Emigrant Gap</t>
  </si>
  <si>
    <t>Foresthill</t>
  </si>
  <si>
    <t>Gold Run</t>
  </si>
  <si>
    <t>Granite Bay</t>
  </si>
  <si>
    <t>Lincoln</t>
  </si>
  <si>
    <t>Loomis</t>
  </si>
  <si>
    <t>Meadow Vista</t>
  </si>
  <si>
    <t>Newcastle</t>
  </si>
  <si>
    <t>Norden</t>
  </si>
  <si>
    <t>Penryn</t>
  </si>
  <si>
    <t>Rocklin</t>
  </si>
  <si>
    <t>Roseville</t>
  </si>
  <si>
    <t>Sheridan</t>
  </si>
  <si>
    <t>Weimar</t>
  </si>
  <si>
    <t>Plumas</t>
  </si>
  <si>
    <t>Belden</t>
  </si>
  <si>
    <t>Canyon Dam</t>
  </si>
  <si>
    <t>Chester</t>
  </si>
  <si>
    <t>Crescent Mills</t>
  </si>
  <si>
    <t>Greenville</t>
  </si>
  <si>
    <t>La Porte</t>
  </si>
  <si>
    <t>Meadow Valley</t>
  </si>
  <si>
    <t>Quincy</t>
  </si>
  <si>
    <t>Storrie</t>
  </si>
  <si>
    <t>Strawberry Valley</t>
  </si>
  <si>
    <t>Taylorsville</t>
  </si>
  <si>
    <t>Twain</t>
  </si>
  <si>
    <t>Sacramento</t>
  </si>
  <si>
    <t>Courtland</t>
  </si>
  <si>
    <t>Elverta</t>
  </si>
  <si>
    <t>Isleton</t>
  </si>
  <si>
    <t>Ryde</t>
  </si>
  <si>
    <t>Walnut Grove</t>
  </si>
  <si>
    <t>San Benito</t>
  </si>
  <si>
    <t>Hollister</t>
  </si>
  <si>
    <t>Paicines</t>
  </si>
  <si>
    <t>San Juan Bautista</t>
  </si>
  <si>
    <t>Tres Pinos</t>
  </si>
  <si>
    <t>San Francisco</t>
  </si>
  <si>
    <t>San Joaquin</t>
  </si>
  <si>
    <t>Acampo</t>
  </si>
  <si>
    <t>Banta</t>
  </si>
  <si>
    <t>Clements</t>
  </si>
  <si>
    <t>Escalon</t>
  </si>
  <si>
    <t>French Camp</t>
  </si>
  <si>
    <t>Galt</t>
  </si>
  <si>
    <t>Holt</t>
  </si>
  <si>
    <t>Lathrop</t>
  </si>
  <si>
    <t>Linden</t>
  </si>
  <si>
    <t>Lockeford</t>
  </si>
  <si>
    <t>Lodi</t>
  </si>
  <si>
    <t>Manteca</t>
  </si>
  <si>
    <t>Mountain House</t>
  </si>
  <si>
    <t>Ripon</t>
  </si>
  <si>
    <t>Stockton</t>
  </si>
  <si>
    <t>Thornton</t>
  </si>
  <si>
    <t>Tracy</t>
  </si>
  <si>
    <t>Victor</t>
  </si>
  <si>
    <t>Woodbridge</t>
  </si>
  <si>
    <t>San Luis Obispo</t>
  </si>
  <si>
    <t>Arroyo Grande</t>
  </si>
  <si>
    <t>Atascadero</t>
  </si>
  <si>
    <t>Avila Beach</t>
  </si>
  <si>
    <t>Cambria</t>
  </si>
  <si>
    <t>Cayucos</t>
  </si>
  <si>
    <t>Creston</t>
  </si>
  <si>
    <t>Grover Beach</t>
  </si>
  <si>
    <t>Harmony</t>
  </si>
  <si>
    <t>Heritage Ranch</t>
  </si>
  <si>
    <t>Los osos</t>
  </si>
  <si>
    <t>Morro Bay</t>
  </si>
  <si>
    <t>Nipomo</t>
  </si>
  <si>
    <t>Oceano</t>
  </si>
  <si>
    <t>Parkfield</t>
  </si>
  <si>
    <t>Paso Robles</t>
  </si>
  <si>
    <t>Pismo Beach</t>
  </si>
  <si>
    <t>Ragged Point</t>
  </si>
  <si>
    <t>San Miguel</t>
  </si>
  <si>
    <t>San Simeon</t>
  </si>
  <si>
    <t>Santa Margarita</t>
  </si>
  <si>
    <t>Shandon</t>
  </si>
  <si>
    <t>Templeton</t>
  </si>
  <si>
    <t>Atherton</t>
  </si>
  <si>
    <t>Belmont</t>
  </si>
  <si>
    <t>Brisbane</t>
  </si>
  <si>
    <t>Burlingame</t>
  </si>
  <si>
    <t>Colma</t>
  </si>
  <si>
    <t>Daly City</t>
  </si>
  <si>
    <t>East Palo Alto</t>
  </si>
  <si>
    <t>El Granada</t>
  </si>
  <si>
    <t>Emerald Hills</t>
  </si>
  <si>
    <t>Foster City</t>
  </si>
  <si>
    <t>Half Moon Bay</t>
  </si>
  <si>
    <t>Hillsborough</t>
  </si>
  <si>
    <t>La Honda</t>
  </si>
  <si>
    <t>Loma Mar</t>
  </si>
  <si>
    <t>Menlo Park</t>
  </si>
  <si>
    <t>Millbrae</t>
  </si>
  <si>
    <t>Montara</t>
  </si>
  <si>
    <t>Moss Beach</t>
  </si>
  <si>
    <t>Pacifica</t>
  </si>
  <si>
    <t>Pescadero</t>
  </si>
  <si>
    <t>Portola Valley</t>
  </si>
  <si>
    <t>Redwood City</t>
  </si>
  <si>
    <t>San Bruno</t>
  </si>
  <si>
    <t>San Carlos</t>
  </si>
  <si>
    <t>San Gregorio</t>
  </si>
  <si>
    <t>South San Francisco</t>
  </si>
  <si>
    <t>Woodside</t>
  </si>
  <si>
    <t>Santa Barbara</t>
  </si>
  <si>
    <t>Ballard</t>
  </si>
  <si>
    <t>Buellton</t>
  </si>
  <si>
    <t>Casmalia</t>
  </si>
  <si>
    <t>Cuyama</t>
  </si>
  <si>
    <t>Gaviota</t>
  </si>
  <si>
    <t>Goleta</t>
  </si>
  <si>
    <t>Guadalupe</t>
  </si>
  <si>
    <t>Lompoc</t>
  </si>
  <si>
    <t>Los Alamos</t>
  </si>
  <si>
    <t>Los Olivos</t>
  </si>
  <si>
    <t>New Cuyama</t>
  </si>
  <si>
    <t>Orcutt</t>
  </si>
  <si>
    <t>Sana Barbara</t>
  </si>
  <si>
    <t>Santa Maria</t>
  </si>
  <si>
    <t>Santa Ynez</t>
  </si>
  <si>
    <t>Solvang</t>
  </si>
  <si>
    <t>Santa Clara</t>
  </si>
  <si>
    <t>Campbell</t>
  </si>
  <si>
    <t>Coyote</t>
  </si>
  <si>
    <t>Cupertino</t>
  </si>
  <si>
    <t>Gilroy</t>
  </si>
  <si>
    <t>Holy City</t>
  </si>
  <si>
    <t>Los Altos</t>
  </si>
  <si>
    <t>Los Altos Hills</t>
  </si>
  <si>
    <t>Los Gatos</t>
  </si>
  <si>
    <t>Milpitas</t>
  </si>
  <si>
    <t>Monte Sereno</t>
  </si>
  <si>
    <t>Morgan Hill</t>
  </si>
  <si>
    <t>Mount Hamilton</t>
  </si>
  <si>
    <t>Mountain View</t>
  </si>
  <si>
    <t>New Alamaden</t>
  </si>
  <si>
    <t>Redwood Estates</t>
  </si>
  <si>
    <t>San Jose</t>
  </si>
  <si>
    <t>San Martin</t>
  </si>
  <si>
    <t>Saratoga</t>
  </si>
  <si>
    <t>Stanford</t>
  </si>
  <si>
    <t>Sunnyvale</t>
  </si>
  <si>
    <t>Santa Cruz</t>
  </si>
  <si>
    <t>Aptos</t>
  </si>
  <si>
    <t>Ben Lomond</t>
  </si>
  <si>
    <t>Boulder Creek</t>
  </si>
  <si>
    <t>Brookdale</t>
  </si>
  <si>
    <t>Capitola</t>
  </si>
  <si>
    <t>Corralitos</t>
  </si>
  <si>
    <t>Davenport</t>
  </si>
  <si>
    <t>Felton</t>
  </si>
  <si>
    <t>Freedom</t>
  </si>
  <si>
    <t>La Selva Beach</t>
  </si>
  <si>
    <t>Mount Hermon</t>
  </si>
  <si>
    <t>Scotts Valley</t>
  </si>
  <si>
    <t>Soquel</t>
  </si>
  <si>
    <t>Watsonville</t>
  </si>
  <si>
    <t>Shasta</t>
  </si>
  <si>
    <t>Anderson</t>
  </si>
  <si>
    <t>Bella Vista</t>
  </si>
  <si>
    <t>Big Bend</t>
  </si>
  <si>
    <t>Burney</t>
  </si>
  <si>
    <t>Cassel</t>
  </si>
  <si>
    <t>Cottonwood</t>
  </si>
  <si>
    <t>Fall River Mills</t>
  </si>
  <si>
    <t>French Gulch</t>
  </si>
  <si>
    <t>Hat Creek</t>
  </si>
  <si>
    <t>IGO</t>
  </si>
  <si>
    <t>Lakehead</t>
  </si>
  <si>
    <t>Mcarthur</t>
  </si>
  <si>
    <t>Millville</t>
  </si>
  <si>
    <t>Montgomery Creek</t>
  </si>
  <si>
    <t>Oak Run</t>
  </si>
  <si>
    <t>Old Station</t>
  </si>
  <si>
    <t>Ono</t>
  </si>
  <si>
    <t>Palo Cedro</t>
  </si>
  <si>
    <t>Platina</t>
  </si>
  <si>
    <t>Redding</t>
  </si>
  <si>
    <t>Round Mountain</t>
  </si>
  <si>
    <t>Shasta Lake</t>
  </si>
  <si>
    <t>Shingletown</t>
  </si>
  <si>
    <t>Whiskeytown</t>
  </si>
  <si>
    <t>Whitmore</t>
  </si>
  <si>
    <t>Sierra</t>
  </si>
  <si>
    <t>Alleghany</t>
  </si>
  <si>
    <t>Calpine</t>
  </si>
  <si>
    <t>Camptonville</t>
  </si>
  <si>
    <t>Downieville</t>
  </si>
  <si>
    <t>Goodyears Bar</t>
  </si>
  <si>
    <t>Sierra City</t>
  </si>
  <si>
    <t>Siskiyou</t>
  </si>
  <si>
    <t>Somes Bar</t>
  </si>
  <si>
    <t>Solano</t>
  </si>
  <si>
    <t>Benicia</t>
  </si>
  <si>
    <t>Birds Landing</t>
  </si>
  <si>
    <t>Dixon</t>
  </si>
  <si>
    <t>Elmira</t>
  </si>
  <si>
    <t>Fairfield</t>
  </si>
  <si>
    <t>Rio Vista</t>
  </si>
  <si>
    <t>Suisun City</t>
  </si>
  <si>
    <t>Travis Afb</t>
  </si>
  <si>
    <t>Vacaville</t>
  </si>
  <si>
    <t>Sonoma</t>
  </si>
  <si>
    <t>Annapolis</t>
  </si>
  <si>
    <t>Bodega</t>
  </si>
  <si>
    <t>Bodega Bay</t>
  </si>
  <si>
    <t>Boyes Hot Springs</t>
  </si>
  <si>
    <t>Camp Meeker</t>
  </si>
  <si>
    <t>Cazadero</t>
  </si>
  <si>
    <t>Cloverdale</t>
  </si>
  <si>
    <t>Cotati</t>
  </si>
  <si>
    <t>Duncans Mills</t>
  </si>
  <si>
    <t>El Verano</t>
  </si>
  <si>
    <t>Forestville</t>
  </si>
  <si>
    <t>Freestone</t>
  </si>
  <si>
    <t>Fulton</t>
  </si>
  <si>
    <t>Geyserville</t>
  </si>
  <si>
    <t>Glen Ellen</t>
  </si>
  <si>
    <t>Graton</t>
  </si>
  <si>
    <t>Guerneville</t>
  </si>
  <si>
    <t>Healdsburg</t>
  </si>
  <si>
    <t>Jenner</t>
  </si>
  <si>
    <t>Kenwood</t>
  </si>
  <si>
    <t>Larkfield</t>
  </si>
  <si>
    <t>Monte Rio</t>
  </si>
  <si>
    <t>Occidental</t>
  </si>
  <si>
    <t>Penngrove</t>
  </si>
  <si>
    <t>Petaluma</t>
  </si>
  <si>
    <t>Rio Nido</t>
  </si>
  <si>
    <t>Rohnert Park</t>
  </si>
  <si>
    <t>Santa Rosa</t>
  </si>
  <si>
    <t>Sebastopol</t>
  </si>
  <si>
    <t>Stewarts Point</t>
  </si>
  <si>
    <t>The Sea Ranch</t>
  </si>
  <si>
    <t>Valley Ford</t>
  </si>
  <si>
    <t>Villa Grande</t>
  </si>
  <si>
    <t>Windsor</t>
  </si>
  <si>
    <t>Stanislaus</t>
  </si>
  <si>
    <t>Crows Landing</t>
  </si>
  <si>
    <t>Denair</t>
  </si>
  <si>
    <t>Farmington</t>
  </si>
  <si>
    <t>Knights Ferry</t>
  </si>
  <si>
    <t>Modesto</t>
  </si>
  <si>
    <t>Newman</t>
  </si>
  <si>
    <t>Oakdale</t>
  </si>
  <si>
    <t>Patterson</t>
  </si>
  <si>
    <t>Riverbank</t>
  </si>
  <si>
    <t>Turlock</t>
  </si>
  <si>
    <t>Valley Home</t>
  </si>
  <si>
    <t>Vernalis</t>
  </si>
  <si>
    <t>Waterford</t>
  </si>
  <si>
    <t>Westley</t>
  </si>
  <si>
    <t>Sutter</t>
  </si>
  <si>
    <t>East Nicolaus</t>
  </si>
  <si>
    <t>Knights Landing</t>
  </si>
  <si>
    <t>Live Oak</t>
  </si>
  <si>
    <t>Meridian</t>
  </si>
  <si>
    <t>Nicolaus</t>
  </si>
  <si>
    <t>Pleasant Grove</t>
  </si>
  <si>
    <t>Rio Oso</t>
  </si>
  <si>
    <t>Robbins</t>
  </si>
  <si>
    <t>Yuba City</t>
  </si>
  <si>
    <t>Tehama</t>
  </si>
  <si>
    <t>Corning</t>
  </si>
  <si>
    <t>Flournoy</t>
  </si>
  <si>
    <t>Gerber</t>
  </si>
  <si>
    <t>Los Molinos</t>
  </si>
  <si>
    <t>Manton</t>
  </si>
  <si>
    <t>Mill Creek</t>
  </si>
  <si>
    <t>Mineral</t>
  </si>
  <si>
    <t>Paskenta</t>
  </si>
  <si>
    <t>Paynes Creek</t>
  </si>
  <si>
    <t>Proberta</t>
  </si>
  <si>
    <t>Red Bluff</t>
  </si>
  <si>
    <t>Vina</t>
  </si>
  <si>
    <t>Trinity</t>
  </si>
  <si>
    <t>Burnt Ranch</t>
  </si>
  <si>
    <t>Mad River</t>
  </si>
  <si>
    <t>Zenia</t>
  </si>
  <si>
    <t>Tulare</t>
  </si>
  <si>
    <t>Alpaugh</t>
  </si>
  <si>
    <t>Badger</t>
  </si>
  <si>
    <t>Cutler</t>
  </si>
  <si>
    <t>Dinuba</t>
  </si>
  <si>
    <t>Earlimart</t>
  </si>
  <si>
    <t>Orosi</t>
  </si>
  <si>
    <t>Pixley</t>
  </si>
  <si>
    <t>Springville</t>
  </si>
  <si>
    <t>Sultana</t>
  </si>
  <si>
    <t>Tipton</t>
  </si>
  <si>
    <t>Traver</t>
  </si>
  <si>
    <t>Visalia</t>
  </si>
  <si>
    <t>Waukena</t>
  </si>
  <si>
    <t>Woodlake</t>
  </si>
  <si>
    <t>Yettem</t>
  </si>
  <si>
    <t>Tuolumne</t>
  </si>
  <si>
    <t>Big Oak Flat</t>
  </si>
  <si>
    <t>Chinese Camp</t>
  </si>
  <si>
    <t>Cold Springs</t>
  </si>
  <si>
    <t>Columbia</t>
  </si>
  <si>
    <t>Groveland</t>
  </si>
  <si>
    <t>Jamestown</t>
  </si>
  <si>
    <t>La Grange</t>
  </si>
  <si>
    <t>Long Barn</t>
  </si>
  <si>
    <t>Mi Wuk Village</t>
  </si>
  <si>
    <t>Moccasin</t>
  </si>
  <si>
    <t>Pinecrest</t>
  </si>
  <si>
    <t>Sonora</t>
  </si>
  <si>
    <t>Soulsbyville</t>
  </si>
  <si>
    <t>Standard</t>
  </si>
  <si>
    <t>Strawberry</t>
  </si>
  <si>
    <t>Twain Harte</t>
  </si>
  <si>
    <t>Yosemite National Park</t>
  </si>
  <si>
    <t>Yolo</t>
  </si>
  <si>
    <t>Brooks</t>
  </si>
  <si>
    <t>Capay</t>
  </si>
  <si>
    <t>Clarksburg</t>
  </si>
  <si>
    <t>Davis</t>
  </si>
  <si>
    <t>Dunnigan</t>
  </si>
  <si>
    <t>El Macero</t>
  </si>
  <si>
    <t>Esparto</t>
  </si>
  <si>
    <t>Guinda</t>
  </si>
  <si>
    <t>Madison</t>
  </si>
  <si>
    <t>Rumsey</t>
  </si>
  <si>
    <t>West Sacramento</t>
  </si>
  <si>
    <t>Winters</t>
  </si>
  <si>
    <t>Woodland</t>
  </si>
  <si>
    <t>Zamora</t>
  </si>
  <si>
    <t>Yuba</t>
  </si>
  <si>
    <t>Beale Afb</t>
  </si>
  <si>
    <t>Browns Valley</t>
  </si>
  <si>
    <t>Brownsville</t>
  </si>
  <si>
    <t>Challenge</t>
  </si>
  <si>
    <t>Dobbins</t>
  </si>
  <si>
    <t>Linda</t>
  </si>
  <si>
    <t>Loma Rica</t>
  </si>
  <si>
    <t>Marysville</t>
  </si>
  <si>
    <t>Olivehurst</t>
  </si>
  <si>
    <t>Oregon House</t>
  </si>
  <si>
    <t>Plumas Lake</t>
  </si>
  <si>
    <t>Rackerby</t>
  </si>
  <si>
    <t>Wheatland</t>
  </si>
  <si>
    <t>PCE-Los Banos</t>
  </si>
  <si>
    <t>PCE-San Mateo</t>
  </si>
  <si>
    <t>Season</t>
  </si>
  <si>
    <t>Peak Start Time</t>
  </si>
  <si>
    <t>Peak End Time</t>
  </si>
  <si>
    <t>Summer</t>
  </si>
  <si>
    <t>Winter</t>
  </si>
  <si>
    <t>Type</t>
  </si>
  <si>
    <t>Peak</t>
  </si>
  <si>
    <t>Off-Peak</t>
  </si>
  <si>
    <t>Non-TOU</t>
  </si>
  <si>
    <t>Part-Peak</t>
  </si>
  <si>
    <t>B-1-ST</t>
  </si>
  <si>
    <t>Other</t>
  </si>
  <si>
    <t>Super-Off-Peak</t>
  </si>
  <si>
    <t>CleanpowerSF</t>
  </si>
  <si>
    <t>Ava</t>
  </si>
  <si>
    <t>Sonoma Clean Power</t>
  </si>
  <si>
    <t>Redwood Coast Energy Authority</t>
  </si>
  <si>
    <t>Bundling</t>
  </si>
  <si>
    <t>Yes</t>
  </si>
  <si>
    <t>B-10_SV</t>
  </si>
  <si>
    <t>No</t>
  </si>
  <si>
    <t>Generation</t>
  </si>
  <si>
    <t>Distribution</t>
  </si>
  <si>
    <t>Transmission</t>
  </si>
  <si>
    <t>Transmission Rate Adjustments</t>
  </si>
  <si>
    <t>Reliability Services</t>
  </si>
  <si>
    <t>Public Purpose Programs</t>
  </si>
  <si>
    <t>Nuclear Decommissioning</t>
  </si>
  <si>
    <t>Energy Cost Recovery Amount</t>
  </si>
  <si>
    <t>New System Generation Charge</t>
  </si>
  <si>
    <t>Wildfire Fund Charge</t>
  </si>
  <si>
    <t>California Climate Credit</t>
  </si>
  <si>
    <t>Wildfire Hardening Charge</t>
  </si>
  <si>
    <t>Recovery Bond Charge</t>
  </si>
  <si>
    <t>Recovery Bond Credit</t>
  </si>
  <si>
    <t>Bundled Power Charge Indifference Adjustment</t>
  </si>
  <si>
    <t>Competition Transition Charges</t>
  </si>
  <si>
    <t>B-10_PV</t>
  </si>
  <si>
    <t>B-10_TV</t>
  </si>
  <si>
    <t>B-19_TV</t>
  </si>
  <si>
    <t>B-20_SV</t>
  </si>
  <si>
    <t>B-20_PV</t>
  </si>
  <si>
    <t>B-20_TV</t>
  </si>
  <si>
    <t>AllSeason</t>
  </si>
  <si>
    <t>NA</t>
  </si>
  <si>
    <t>Energy Rate</t>
  </si>
  <si>
    <t>Customer Charge Rate</t>
  </si>
  <si>
    <t>Poly</t>
  </si>
  <si>
    <t>Single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</si>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</sst>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3">
    <xf numFmtId="0" fontId="0" fillId="0" borderId="0" xfId="0"/>
    <xf numFmtId="0" fontId="1" fillId="0" borderId="0" xfId="1"/>
    <xf numFmtId="20" fontId="0" fillId="0" borderId="0" xfId="0" applyNumberFormat="1"/>
  </cellXfs>
  <cellStyles count="3">
    <cellStyle name="Hyperlink" xfId="1" builtinId="8"/>
    <cellStyle name="Normal" xfId="0" builtinId="0"/>
    <cellStyle name="Normal 2" xfId="2" xr:uid="{5BEB5E50-51BA-4C19-9D17-FF35FD0AD33D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5EEB12D-3BB0-4B48-91EA-23E58F38805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38946" id="{E24932BF-7D66-40C6-822A-B036118E4F88}" userId="S::d38946@pvip.top::3469d884-2e05-4416-908f-a498ed57eb1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2EFE38-6E72-4FDE-8146-40017C43AE4E}" name="Table3" displayName="Table3" ref="A1:C1048576" totalsRowShown="0">
  <autoFilter ref="A1:C1048576" xr:uid="{EF2EFE38-6E72-4FDE-8146-40017C43AE4E}"/>
  <tableColumns count="3">
    <tableColumn id="1" xr3:uid="{412599EC-011C-4876-A868-BAFF42E19C8D}" name="PG&amp;E Service Area County Name"/>
    <tableColumn id="2" xr3:uid="{E3E135C9-8234-43D6-826A-79A26F8C36B8}" name="PG&amp;E Service Area City Name"/>
    <tableColumn id="3" xr3:uid="{BC4453B2-86A7-488E-8B2F-26DFC8AD4F89}" name="PG&amp;E Service area Zip Co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D94C73-381F-4031-AE94-6E6585A0E9E5}" name="表1" displayName="表1" ref="A1:M1048575" totalsRowShown="0">
  <autoFilter ref="A1:M1048575" xr:uid="{4DD94C73-381F-4031-AE94-6E6585A0E9E5}"/>
  <tableColumns count="13">
    <tableColumn id="2" xr3:uid="{25627F01-952B-4285-B4D7-F04DF89ACE0C}" name="Ava"/>
    <tableColumn id="3" xr3:uid="{FF680AA8-1142-4B4F-A6E0-2E9B19759582}" name="CleanpowerSF"/>
    <tableColumn id="4" xr3:uid="{A9003CC7-7E04-4713-B822-2164B24A32B3}" name="Sonoma Clean Power"/>
    <tableColumn id="5" xr3:uid="{D3AD6398-DFA8-4778-ADEC-6E808C80B44E}" name="Marin Clean Energy"/>
    <tableColumn id="6" xr3:uid="{22CE165C-CA8D-48C1-AAB8-ADA57A28EEDD}" name="King City Community Power"/>
    <tableColumn id="7" xr3:uid="{5C4A0C05-D0AE-4F50-9B6F-FDE06D5A0C8B}" name="Central Coast Community Energy"/>
    <tableColumn id="14" xr3:uid="{1BF6225D-98AD-4725-80EA-AE8E48078B81}" name="PCE-Los Banos"/>
    <tableColumn id="8" xr3:uid="{7212AF33-8C36-4B0A-B999-EEDFFEF73085}" name="PCE-San Mateo"/>
    <tableColumn id="11" xr3:uid="{BEA8B96D-2060-4D62-BD21-B6B14D450DD4}" name="Redwood Coast Energy Authority"/>
    <tableColumn id="12" xr3:uid="{4E297595-6FB5-4EC3-875C-8CF64A5AE0D6}" name="Silicon Valley Clean Energy"/>
    <tableColumn id="13" xr3:uid="{ECDB5A3D-D191-43EC-9558-B90121E36438}" name="Valley Clean Energy"/>
    <tableColumn id="10" xr3:uid="{E1309F7B-B1A0-4846-88A9-40538535477A}" name="San Jose Clean Energy"/>
    <tableColumn id="9" xr3:uid="{0387B972-050C-4D1F-BCA6-9A085F5E48AE}" name="Pione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C1D34B-0D0B-4311-9AE6-96EE638A25F4}" name="Table2" displayName="Table2" ref="A1:J409" totalsRowShown="0">
  <autoFilter ref="A1:J409" xr:uid="{4CC1D34B-0D0B-4311-9AE6-96EE638A25F4}"/>
  <tableColumns count="10">
    <tableColumn id="1" xr3:uid="{95A6D370-15B8-4E34-8058-3D30C47AABFB}" name="Electrical Company Name"/>
    <tableColumn id="2" xr3:uid="{4C0038AE-8AE8-4E4E-9EE2-4E70F164FB26}" name="Sector"/>
    <tableColumn id="3" xr3:uid="{86FE3990-D5E8-45B1-87E0-353812EB3F36}" name="Location"/>
    <tableColumn id="4" xr3:uid="{06BD22DB-8130-445E-8126-09A99F0CB718}" name="Plan"/>
    <tableColumn id="5" xr3:uid="{3AC6BCD0-52DB-4D20-874A-E4AC7D0181C7}" name="Generation Rate"/>
    <tableColumn id="6" xr3:uid="{08EE044D-2EFD-4A16-A0F3-28FEFD7C1E59}" name="Delivery Rate"/>
    <tableColumn id="7" xr3:uid="{1AD9D9A2-E523-4541-9F1C-2B7A341D4831}" name="PCIA/FF"/>
    <tableColumn id="8" xr3:uid="{1A28B903-4669-4227-BF56-1267C3C7F673}" name="Total Cost">
      <calculatedColumnFormula>E2+F2+G2</calculatedColumnFormula>
    </tableColumn>
    <tableColumn id="9" xr3:uid="{65084CA2-94E3-4C14-9CBD-C3E7CBD0EE7C}" name="Renewable Energy Percentage"/>
    <tableColumn id="10" xr3:uid="{0C53E956-FC84-48A9-9575-E8A57FB61F00}" name="CO2 pounds per Mwh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694BDA-CF51-4F9A-9560-856B08AE3C7D}" name="Table4" displayName="Table4" ref="A1:J140" totalsRowShown="0">
  <autoFilter ref="A1:J140" xr:uid="{98694BDA-CF51-4F9A-9560-856B08AE3C7D}"/>
  <tableColumns count="10">
    <tableColumn id="1" xr3:uid="{54185EED-3FDE-40BC-A7B4-4A5A006794B7}" name="Sector"/>
    <tableColumn id="2" xr3:uid="{28E9218C-E627-4037-9D77-CF9CE30FB15C}" name="Plan"/>
    <tableColumn id="3" xr3:uid="{F4A46AE8-D169-4916-8173-FD396ED88DA7}" name="Bundling"/>
    <tableColumn id="4" xr3:uid="{A70E4A07-C1E8-4FDA-AE24-BBFD526A4A0E}" name="Season"/>
    <tableColumn id="5" xr3:uid="{99CA3919-DBEB-4C77-9D31-F400C0A0B296}" name="Type"/>
    <tableColumn id="6" xr3:uid="{94EB86F2-F482-4CBE-806C-8D97D13A25E7}" name="Peak Start Time"/>
    <tableColumn id="7" xr3:uid="{6BB546D3-5E89-4D2F-9DF8-4A6ED642F53E}" name="Peak End Time"/>
    <tableColumn id="8" xr3:uid="{D5557896-F71D-4CC5-83C0-4B0B735C716B}" name="Energy Rate"/>
    <tableColumn id="9" xr3:uid="{F366E48E-3EAD-4BB4-930E-AE9C9B1D797B}" name="Phase"/>
    <tableColumn id="10" xr3:uid="{4C8D4DCE-7867-4EAB-BF6A-F57DF7F83FB1}" name="Customer Charge Rat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6D7D5A7-0AF4-4683-A5DA-A30371612E1B}" name="Table5" displayName="Table5" ref="A1:Y140" totalsRowShown="0">
  <autoFilter ref="A1:Y140" xr:uid="{C6D7D5A7-0AF4-4683-A5DA-A30371612E1B}">
    <filterColumn colId="1">
      <filters>
        <filter val="B-1"/>
        <filter val="B-1-ST"/>
      </filters>
    </filterColumn>
  </autoFilter>
  <tableColumns count="25">
    <tableColumn id="1" xr3:uid="{D2955932-420D-484D-9E76-8DA6A9FAE3CF}" name="Sector"/>
    <tableColumn id="2" xr3:uid="{E99DD8C1-81EE-4CC5-A8AF-B1116DEB0B94}" name="Plan"/>
    <tableColumn id="3" xr3:uid="{E45491CD-B1C6-40F5-B2B7-B604E35BB85B}" name="Bundling"/>
    <tableColumn id="4" xr3:uid="{8A9815F9-C665-49B7-A662-C70A8E79633D}" name="Season"/>
    <tableColumn id="5" xr3:uid="{95F70520-D039-4FD5-B9AB-803CA753ABA9}" name="Type"/>
    <tableColumn id="6" xr3:uid="{E2DACF2F-882A-48C7-9504-1E861CAF6D60}" name="Phase"/>
    <tableColumn id="7" xr3:uid="{16D8FD66-8134-435B-B886-594D6CD986A8}" name="Customer Charge Rate"/>
    <tableColumn id="8" xr3:uid="{17BC28BB-1547-4E43-B886-AD9DCAC3DCED}" name="Peak Start Time"/>
    <tableColumn id="9" xr3:uid="{5285F431-A90E-477B-A233-960DF0E507EA}" name="Peak End Time"/>
    <tableColumn id="10" xr3:uid="{036D2737-200D-4816-A0D5-91D054BF434B}" name="Generation"/>
    <tableColumn id="11" xr3:uid="{7ADF2530-967D-46DD-BAD3-FAD5F8BB92B8}" name="Distribution"/>
    <tableColumn id="12" xr3:uid="{F067623C-3010-47CC-8727-EE268C899223}" name="Transmission"/>
    <tableColumn id="13" xr3:uid="{7AEAA2F4-5A3F-41EA-B624-33541928920A}" name="Transmission Rate Adjustments"/>
    <tableColumn id="14" xr3:uid="{DD08F563-173D-4DC8-AB25-8D984CEDE2F2}" name="Reliability Services"/>
    <tableColumn id="15" xr3:uid="{8AE5D7DD-F91E-42D4-B9C7-FC2F4CC8E7C3}" name="Public Purpose Programs"/>
    <tableColumn id="16" xr3:uid="{5E4FC495-6CBB-435D-863F-A5BB5D5B25D2}" name="Nuclear Decommissioning"/>
    <tableColumn id="17" xr3:uid="{640A55B6-C036-4FFA-8429-E732E9B44DC1}" name="Competition Transition Charges"/>
    <tableColumn id="18" xr3:uid="{CCAE4A61-2C15-4483-AC69-4C890A550FEC}" name="Energy Cost Recovery Amount"/>
    <tableColumn id="19" xr3:uid="{2D59AD59-504A-418F-87A9-3FFC1BD22E9D}" name="New System Generation Charge"/>
    <tableColumn id="20" xr3:uid="{DCDF75FC-F5E2-4D45-84A5-40380A0E904C}" name="Wildfire Fund Charge"/>
    <tableColumn id="21" xr3:uid="{C53B3169-1153-4946-A396-A9C156F5602C}" name="California Climate Credit"/>
    <tableColumn id="22" xr3:uid="{C7F3698A-81B3-4862-B5FF-721B6209345D}" name="Wildfire Hardening Charge"/>
    <tableColumn id="23" xr3:uid="{63BD3C8E-52CD-4283-AF89-80CD1EC8734D}" name="Recovery Bond Charge"/>
    <tableColumn id="24" xr3:uid="{3D1AE4E1-FBFD-440E-99E8-16DE52AC6FD2}" name="Recovery Bond Credit"/>
    <tableColumn id="25" xr3:uid="{579B017B-66E3-4245-8189-BF4C5F7A9BBD}" name="Bundled Power Charge Indifference Adjust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4-05-31T18:22:52.42" personId="{E24932BF-7D66-40C6-822A-B036118E4F88}" id="{3C07F0A3-DF62-46F6-8547-DFF5A98A690D}">
    <text>Small: under 100k, Medium: 100k - 500k</text>
  </threadedComment>
  <threadedComment ref="B6" dT="2024-05-31T18:23:21.43" personId="{E24932BF-7D66-40C6-822A-B036118E4F88}" id="{CA4D9E23-F3B0-4194-A457-29046473266C}">
    <text>Over 500k</text>
  </threadedComment>
  <threadedComment ref="B16" dT="2024-05-31T18:22:52.42" personId="{E24932BF-7D66-40C6-822A-B036118E4F88}" id="{6DF5CF42-7CBB-4702-BD78-1230E4093DA0}">
    <text>Small: under 100k, Medium: 100k - 500k</text>
  </threadedComment>
  <threadedComment ref="B20" dT="2024-05-31T18:23:21.43" personId="{E24932BF-7D66-40C6-822A-B036118E4F88}" id="{3062EC0E-1140-4868-AA05-5147DDC0CF70}">
    <text>Over 500k</text>
  </threadedComment>
  <threadedComment ref="B30" dT="2024-05-31T18:22:52.42" personId="{E24932BF-7D66-40C6-822A-B036118E4F88}" id="{9F45028A-33E6-4817-8BC2-D2A6D883770F}">
    <text>Small: under 100k, Medium: 100k - 500k</text>
  </threadedComment>
  <threadedComment ref="B34" dT="2024-05-31T18:23:21.43" personId="{E24932BF-7D66-40C6-822A-B036118E4F88}" id="{96320076-3554-45AE-9452-A09E9A30DED4}">
    <text>Over 500k</text>
  </threadedComment>
  <threadedComment ref="B44" dT="2024-05-31T18:22:52.42" personId="{E24932BF-7D66-40C6-822A-B036118E4F88}" id="{E4A8B1B3-D267-4D84-AEB4-294AB5D1CA85}">
    <text>Small: under 100k, Medium: 100k - 500k</text>
  </threadedComment>
  <threadedComment ref="B48" dT="2024-05-31T18:23:21.43" personId="{E24932BF-7D66-40C6-822A-B036118E4F88}" id="{5A52B0C5-3651-4896-8F86-D0B6D97812BB}">
    <text>Over 500k</text>
  </threadedComment>
  <threadedComment ref="B53" dT="2024-05-31T18:22:52.42" personId="{E24932BF-7D66-40C6-822A-B036118E4F88}" id="{08370801-43E8-4961-A246-91C76D98A603}">
    <text>Small: under 100k, Medium: 100k - 500k</text>
  </threadedComment>
  <threadedComment ref="B57" dT="2024-05-31T18:23:21.43" personId="{E24932BF-7D66-40C6-822A-B036118E4F88}" id="{D7CDAD07-D013-4161-BF91-37EAF63D19C6}">
    <text>Over 500k</text>
  </threadedComment>
  <threadedComment ref="B62" dT="2024-05-31T18:22:52.42" personId="{E24932BF-7D66-40C6-822A-B036118E4F88}" id="{5BB65E25-3A57-4708-821D-13C8389A8D95}">
    <text>Small: under 100k, Medium: 100k - 500k</text>
  </threadedComment>
  <threadedComment ref="B66" dT="2024-05-31T18:23:21.43" personId="{E24932BF-7D66-40C6-822A-B036118E4F88}" id="{038E607F-7A92-47BA-8458-BF88873C7AEE}">
    <text>Over 500k</text>
  </threadedComment>
  <threadedComment ref="B71" dT="2024-05-31T18:22:52.42" personId="{E24932BF-7D66-40C6-822A-B036118E4F88}" id="{950EF5D6-3F5F-47AD-9E75-523ACA370DA6}">
    <text>Small: under 100k, Medium: 100k - 500k</text>
  </threadedComment>
  <threadedComment ref="B75" dT="2024-05-31T18:23:21.43" personId="{E24932BF-7D66-40C6-822A-B036118E4F88}" id="{82A43F3F-DD92-4081-AFF1-BC21A8545F44}">
    <text>Over 500k</text>
  </threadedComment>
  <threadedComment ref="B83" dT="2024-05-31T18:22:52.42" personId="{E24932BF-7D66-40C6-822A-B036118E4F88}" id="{F9CDF76C-DE7D-4795-AE4D-A8FAE1780956}">
    <text>Small: under 100k, Medium: 100k - 500k</text>
  </threadedComment>
  <threadedComment ref="B87" dT="2024-05-31T18:23:21.43" personId="{E24932BF-7D66-40C6-822A-B036118E4F88}" id="{0D8F8ADB-B24A-4153-9291-EB55F0553182}">
    <text>Over 500k</text>
  </threadedComment>
  <threadedComment ref="B95" dT="2024-05-31T18:22:52.42" personId="{E24932BF-7D66-40C6-822A-B036118E4F88}" id="{D305CEA4-5F4D-49A8-8EC9-771F7EB2C944}">
    <text>Small: under 100k, Medium: 100k - 500k</text>
  </threadedComment>
  <threadedComment ref="B99" dT="2024-05-31T18:23:21.43" personId="{E24932BF-7D66-40C6-822A-B036118E4F88}" id="{D989F7F8-5767-40E4-8E8C-47E61C0A1933}">
    <text>Over 500k</text>
  </threadedComment>
  <threadedComment ref="B107" dT="2024-05-31T18:22:52.42" personId="{E24932BF-7D66-40C6-822A-B036118E4F88}" id="{45080547-5095-43D4-B295-305ACDA8534B}">
    <text>Small: under 100k, Medium: 100k - 500k</text>
  </threadedComment>
  <threadedComment ref="B111" dT="2024-05-31T18:23:21.43" personId="{E24932BF-7D66-40C6-822A-B036118E4F88}" id="{B86A322A-89C3-4075-99C5-95275E92D73D}">
    <text>Over 500k</text>
  </threadedComment>
  <threadedComment ref="B121" dT="2024-05-31T18:22:52.42" personId="{E24932BF-7D66-40C6-822A-B036118E4F88}" id="{FCDF5A09-238B-4E0A-937C-557D6BBA7A44}">
    <text>Small: under 100k, Medium: 100k - 500k</text>
  </threadedComment>
  <threadedComment ref="B125" dT="2024-05-31T18:23:21.43" personId="{E24932BF-7D66-40C6-822A-B036118E4F88}" id="{4EECBF0D-D7DA-417B-B1FD-0790B3B3E053}">
    <text>Over 500k</text>
  </threadedComment>
  <threadedComment ref="B135" dT="2024-05-31T18:22:52.42" personId="{E24932BF-7D66-40C6-822A-B036118E4F88}" id="{83334F46-A64C-41F7-B2AE-AF120317D0DC}">
    <text>Small: under 100k, Medium: 100k - 500k</text>
  </threadedComment>
  <threadedComment ref="B139" dT="2024-05-31T18:23:21.43" personId="{E24932BF-7D66-40C6-822A-B036118E4F88}" id="{B9A16253-FDE5-4757-88A0-04E70A6FF740}">
    <text>Over 500k</text>
  </threadedComment>
  <threadedComment ref="B149" dT="2024-05-31T18:22:52.42" personId="{E24932BF-7D66-40C6-822A-B036118E4F88}" id="{1EA70A81-EF85-4872-8AFA-22C2E2554AA1}">
    <text>Small: under 100k, Medium: 100k - 500k</text>
  </threadedComment>
  <threadedComment ref="B155" dT="2024-05-31T18:22:52.42" personId="{E24932BF-7D66-40C6-822A-B036118E4F88}" id="{B2C4D313-A6C2-4F07-ADF1-77B9E2519EE0}">
    <text>Small: under 100k, Medium: 100k - 500k</text>
  </threadedComment>
  <threadedComment ref="B161" dT="2024-05-31T18:22:52.42" personId="{E24932BF-7D66-40C6-822A-B036118E4F88}" id="{438FFB4C-C8A1-4C6D-96B7-C6D16FF6EE0A}">
    <text>Small: under 100k, Medium: 100k - 500k</text>
  </threadedComment>
  <threadedComment ref="B167" dT="2024-05-31T18:22:52.42" personId="{E24932BF-7D66-40C6-822A-B036118E4F88}" id="{F817E75D-03A5-497F-BB6A-C568A744C254}">
    <text>Small: under 100k, Medium: 100k - 500k</text>
  </threadedComment>
  <threadedComment ref="B171" dT="2024-05-31T18:23:21.43" personId="{E24932BF-7D66-40C6-822A-B036118E4F88}" id="{1036C263-2E31-4168-B0EA-416EA943FFB7}">
    <text>Over 500k</text>
  </threadedComment>
  <threadedComment ref="B179" dT="2024-05-31T18:22:52.42" personId="{E24932BF-7D66-40C6-822A-B036118E4F88}" id="{5C1D6547-0A3C-457E-B640-53E8E586F416}">
    <text>Small: under 100k, Medium: 100k - 500k</text>
  </threadedComment>
  <threadedComment ref="B183" dT="2024-05-31T18:23:21.43" personId="{E24932BF-7D66-40C6-822A-B036118E4F88}" id="{4B344DA6-0CED-41D0-9DDB-FE9D92397385}">
    <text>Over 500k</text>
  </threadedComment>
  <threadedComment ref="B191" dT="2024-05-31T18:22:52.42" personId="{E24932BF-7D66-40C6-822A-B036118E4F88}" id="{83D9495A-0EAF-4269-98E1-FC1FCC2406F4}">
    <text>Small: under 100k, Medium: 100k - 500k</text>
  </threadedComment>
  <threadedComment ref="B195" dT="2024-05-31T18:23:21.43" personId="{E24932BF-7D66-40C6-822A-B036118E4F88}" id="{05DA88B4-C534-4A88-9C7F-4854DA8A56BD}">
    <text>Over 500k</text>
  </threadedComment>
  <threadedComment ref="B203" dT="2024-05-31T18:22:52.42" personId="{E24932BF-7D66-40C6-822A-B036118E4F88}" id="{4CD3EFE9-D2D3-4152-95E4-7F7B91F81005}">
    <text>Small: under 100k, Medium: 100k - 500k</text>
  </threadedComment>
  <threadedComment ref="B207" dT="2024-05-31T18:23:21.43" personId="{E24932BF-7D66-40C6-822A-B036118E4F88}" id="{74D015BA-3689-4F8E-92CA-00BBC890A8FE}">
    <text>Over 500k</text>
  </threadedComment>
  <threadedComment ref="B217" dT="2024-05-31T18:22:52.42" personId="{E24932BF-7D66-40C6-822A-B036118E4F88}" id="{3DF7EAD0-B6F8-4A2F-A942-FAD4F637FC6A}">
    <text>Small: under 100k, Medium: 100k - 500k</text>
  </threadedComment>
  <threadedComment ref="B221" dT="2024-05-31T18:23:21.43" personId="{E24932BF-7D66-40C6-822A-B036118E4F88}" id="{438B2039-2B3B-44A9-8A29-3A1117A15052}">
    <text>Over 500k</text>
  </threadedComment>
  <threadedComment ref="B239" dT="2024-05-31T18:22:52.42" personId="{E24932BF-7D66-40C6-822A-B036118E4F88}" id="{FFE78D49-B698-4B5A-87DF-13626D6B33AA}">
    <text>Small: under 100k, Medium: 100k - 500k</text>
  </threadedComment>
  <threadedComment ref="B250" dT="2024-05-31T18:22:52.42" personId="{E24932BF-7D66-40C6-822A-B036118E4F88}" id="{12E13E66-5A3B-42D9-85DE-A8196B55C0B8}">
    <text>Small: under 100k, Medium: 100k - 500k</text>
  </threadedComment>
  <threadedComment ref="B261" dT="2024-05-31T18:22:52.42" personId="{E24932BF-7D66-40C6-822A-B036118E4F88}" id="{DC26A99A-69D3-44CF-9972-33BF8743C2C2}">
    <text>Small: under 100k, Medium: 100k - 500k</text>
  </threadedComment>
  <threadedComment ref="B272" dT="2024-05-31T18:22:52.42" personId="{E24932BF-7D66-40C6-822A-B036118E4F88}" id="{816AE093-A821-4BC3-977F-BFEA3FFB5563}">
    <text>Small: under 100k, Medium: 100k - 500k</text>
  </threadedComment>
  <threadedComment ref="B283" dT="2024-05-31T18:22:52.42" personId="{E24932BF-7D66-40C6-822A-B036118E4F88}" id="{BA24880A-3A5C-4DF1-BBD1-851C5154B722}">
    <text>Small: under 100k, Medium: 100k - 500k</text>
  </threadedComment>
  <threadedComment ref="B294" dT="2024-05-31T18:22:52.42" personId="{E24932BF-7D66-40C6-822A-B036118E4F88}" id="{127EEB2F-B6F0-4BF4-82CE-FAC7DF3185B3}">
    <text>Small: under 100k, Medium: 100k - 500k</text>
  </threadedComment>
  <threadedComment ref="B305" dT="2024-05-31T18:22:52.42" personId="{E24932BF-7D66-40C6-822A-B036118E4F88}" id="{61A5FBE0-2ECA-4BE2-A22C-0EA9964A9826}">
    <text>Small: under 100k, Medium: 100k - 500k</text>
  </threadedComment>
  <threadedComment ref="B309" dT="2024-05-31T18:23:21.43" personId="{E24932BF-7D66-40C6-822A-B036118E4F88}" id="{5B53D3CB-21C6-4124-B76F-380F805B628F}">
    <text>Over 500k</text>
  </threadedComment>
  <threadedComment ref="B315" dT="2024-05-31T18:22:52.42" personId="{E24932BF-7D66-40C6-822A-B036118E4F88}" id="{A70DDF55-FDC6-4590-88F7-D3CE3ED5AB5C}">
    <text>Small: under 100k, Medium: 100k - 500k</text>
  </threadedComment>
  <threadedComment ref="B319" dT="2024-05-31T18:23:21.43" personId="{E24932BF-7D66-40C6-822A-B036118E4F88}" id="{CC8BB5F8-F4F6-44C7-949C-89DA2E5B5793}">
    <text>Over 500k</text>
  </threadedComment>
  <threadedComment ref="B325" dT="2024-05-31T18:22:52.42" personId="{E24932BF-7D66-40C6-822A-B036118E4F88}" id="{D71C8388-0826-4A72-8345-BCE8A6BA86E6}">
    <text>Small: under 100k, Medium: 100k - 500k</text>
  </threadedComment>
  <threadedComment ref="B329" dT="2024-05-31T18:23:21.43" personId="{E24932BF-7D66-40C6-822A-B036118E4F88}" id="{E2800B90-68EE-4B9A-8CCF-BB5E08662F9F}">
    <text>Over 500k</text>
  </threadedComment>
  <threadedComment ref="B335" dT="2024-05-31T18:22:52.42" personId="{E24932BF-7D66-40C6-822A-B036118E4F88}" id="{86E25F44-761A-4804-8C4C-16A84B98486C}">
    <text>Small: under 100k, Medium: 100k - 500k</text>
  </threadedComment>
  <threadedComment ref="B339" dT="2024-05-31T18:23:21.43" personId="{E24932BF-7D66-40C6-822A-B036118E4F88}" id="{86C6B765-C229-4335-91D7-ACA443E33E90}">
    <text>Over 500k</text>
  </threadedComment>
  <threadedComment ref="B349" dT="2024-05-31T18:22:52.42" personId="{E24932BF-7D66-40C6-822A-B036118E4F88}" id="{3446F3E4-51AE-40FC-9A61-D3216B09BA08}">
    <text>Small: under 100k, Medium: 100k - 500k</text>
  </threadedComment>
  <threadedComment ref="B353" dT="2024-05-31T18:23:21.43" personId="{E24932BF-7D66-40C6-822A-B036118E4F88}" id="{D79DC758-285F-40C5-94F7-0ADD1ECC6D78}">
    <text>Over 500k</text>
  </threadedComment>
  <threadedComment ref="B363" dT="2024-05-31T18:22:52.42" personId="{E24932BF-7D66-40C6-822A-B036118E4F88}" id="{7D13FE4A-17EC-4227-B251-144FDCBA3C13}">
    <text>Small: under 100k, Medium: 100k - 500k</text>
  </threadedComment>
  <threadedComment ref="B367" dT="2024-05-31T18:23:21.43" personId="{E24932BF-7D66-40C6-822A-B036118E4F88}" id="{F10315AF-FE26-4B51-B726-5F7AAAAC49C1}">
    <text>Over 500k</text>
  </threadedComment>
  <threadedComment ref="B377" dT="2024-05-31T18:22:52.42" personId="{E24932BF-7D66-40C6-822A-B036118E4F88}" id="{FBD5C542-268A-46D4-8CE2-AAE63E0DE0E7}">
    <text>Small: under 100k, Medium: 100k - 500k</text>
  </threadedComment>
  <threadedComment ref="B388" dT="2024-05-31T18:22:52.42" personId="{E24932BF-7D66-40C6-822A-B036118E4F88}" id="{0B148D17-7BB1-4269-825C-777AC929640D}">
    <text>Small: under 100k, Medium: 100k - 500k</text>
  </threadedComment>
  <threadedComment ref="B399" dT="2024-05-31T18:22:52.42" personId="{E24932BF-7D66-40C6-822A-B036118E4F88}" id="{C12B7996-1C93-4DFF-B54B-AB55DB350499}">
    <text>Small: under 100k, Medium: 100k - 500k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4-05-31T18:22:52.42" personId="{E24932BF-7D66-40C6-822A-B036118E4F88}" id="{C20EF8EA-DF29-4FC2-8EE2-D88542A0002E}">
    <text>Small: under 100k, Medium: 100k - 500k</text>
  </threadedComment>
  <threadedComment ref="A81" dT="2024-05-31T18:23:21.43" personId="{E24932BF-7D66-40C6-822A-B036118E4F88}" id="{B3DDCA2C-76F7-4F62-BD45-9CEC0FEA8EA4}">
    <text>Over 500k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84634-1045-43C2-BC8F-2267732A705A}">
  <dimension ref="A1:C1248"/>
  <sheetViews>
    <sheetView topLeftCell="A37" workbookViewId="0">
      <selection activeCell="E33" sqref="E33"/>
    </sheetView>
  </sheetViews>
  <sheetFormatPr defaultRowHeight="15"/>
  <cols>
    <col min="1" max="1" width="32.140625" customWidth="1"/>
    <col min="2" max="2" width="31.7109375" customWidth="1"/>
    <col min="3" max="3" width="27.5703125" customWidth="1"/>
  </cols>
  <sheetData>
    <row r="1" spans="1:3">
      <c r="A1" t="s">
        <v>59</v>
      </c>
      <c r="B1" t="s">
        <v>60</v>
      </c>
      <c r="C1" t="s">
        <v>22</v>
      </c>
    </row>
    <row r="2" spans="1:3">
      <c r="A2" t="s">
        <v>61</v>
      </c>
      <c r="B2" t="s">
        <v>62</v>
      </c>
      <c r="C2">
        <v>94706</v>
      </c>
    </row>
    <row r="3" spans="1:3">
      <c r="A3" t="s">
        <v>61</v>
      </c>
      <c r="B3" t="s">
        <v>62</v>
      </c>
      <c r="C3">
        <v>94707</v>
      </c>
    </row>
    <row r="4" spans="1:3">
      <c r="A4" t="s">
        <v>61</v>
      </c>
      <c r="B4" t="s">
        <v>62</v>
      </c>
      <c r="C4">
        <v>94710</v>
      </c>
    </row>
    <row r="5" spans="1:3">
      <c r="A5" t="s">
        <v>61</v>
      </c>
      <c r="B5" t="s">
        <v>63</v>
      </c>
      <c r="C5">
        <v>94701</v>
      </c>
    </row>
    <row r="6" spans="1:3">
      <c r="A6" t="s">
        <v>61</v>
      </c>
      <c r="B6" t="s">
        <v>63</v>
      </c>
      <c r="C6">
        <v>94702</v>
      </c>
    </row>
    <row r="7" spans="1:3">
      <c r="A7" t="s">
        <v>61</v>
      </c>
      <c r="B7" t="s">
        <v>63</v>
      </c>
      <c r="C7">
        <v>94703</v>
      </c>
    </row>
    <row r="8" spans="1:3">
      <c r="A8" t="s">
        <v>61</v>
      </c>
      <c r="B8" t="s">
        <v>63</v>
      </c>
      <c r="C8">
        <v>94704</v>
      </c>
    </row>
    <row r="9" spans="1:3">
      <c r="A9" t="s">
        <v>61</v>
      </c>
      <c r="B9" t="s">
        <v>63</v>
      </c>
      <c r="C9">
        <v>94705</v>
      </c>
    </row>
    <row r="10" spans="1:3">
      <c r="A10" t="s">
        <v>61</v>
      </c>
      <c r="B10" t="s">
        <v>63</v>
      </c>
      <c r="C10">
        <v>94706</v>
      </c>
    </row>
    <row r="11" spans="1:3">
      <c r="A11" t="s">
        <v>61</v>
      </c>
      <c r="B11" t="s">
        <v>63</v>
      </c>
      <c r="C11">
        <v>94707</v>
      </c>
    </row>
    <row r="12" spans="1:3">
      <c r="A12" t="s">
        <v>61</v>
      </c>
      <c r="B12" t="s">
        <v>63</v>
      </c>
      <c r="C12">
        <v>94708</v>
      </c>
    </row>
    <row r="13" spans="1:3">
      <c r="A13" t="s">
        <v>61</v>
      </c>
      <c r="B13" t="s">
        <v>63</v>
      </c>
      <c r="C13">
        <v>94709</v>
      </c>
    </row>
    <row r="14" spans="1:3">
      <c r="A14" t="s">
        <v>61</v>
      </c>
      <c r="B14" t="s">
        <v>63</v>
      </c>
      <c r="C14">
        <v>94710</v>
      </c>
    </row>
    <row r="15" spans="1:3">
      <c r="A15" t="s">
        <v>61</v>
      </c>
      <c r="B15" t="s">
        <v>63</v>
      </c>
      <c r="C15">
        <v>94712</v>
      </c>
    </row>
    <row r="16" spans="1:3">
      <c r="A16" t="s">
        <v>61</v>
      </c>
      <c r="B16" t="s">
        <v>63</v>
      </c>
      <c r="C16">
        <v>94720</v>
      </c>
    </row>
    <row r="17" spans="1:3">
      <c r="A17" t="s">
        <v>61</v>
      </c>
      <c r="B17" t="s">
        <v>64</v>
      </c>
      <c r="C17">
        <v>94546</v>
      </c>
    </row>
    <row r="18" spans="1:3">
      <c r="A18" t="s">
        <v>61</v>
      </c>
      <c r="B18" t="s">
        <v>64</v>
      </c>
      <c r="C18">
        <v>94552</v>
      </c>
    </row>
    <row r="19" spans="1:3">
      <c r="A19" t="s">
        <v>61</v>
      </c>
      <c r="B19" t="s">
        <v>65</v>
      </c>
      <c r="C19">
        <v>94568</v>
      </c>
    </row>
    <row r="20" spans="1:3">
      <c r="A20" t="s">
        <v>61</v>
      </c>
      <c r="B20" t="s">
        <v>66</v>
      </c>
      <c r="C20">
        <v>94608</v>
      </c>
    </row>
    <row r="21" spans="1:3">
      <c r="A21" t="s">
        <v>61</v>
      </c>
      <c r="B21" t="s">
        <v>67</v>
      </c>
      <c r="C21">
        <v>94536</v>
      </c>
    </row>
    <row r="22" spans="1:3">
      <c r="A22" t="s">
        <v>61</v>
      </c>
      <c r="B22" t="s">
        <v>67</v>
      </c>
      <c r="C22">
        <v>94537</v>
      </c>
    </row>
    <row r="23" spans="1:3">
      <c r="A23" t="s">
        <v>61</v>
      </c>
      <c r="B23" t="s">
        <v>67</v>
      </c>
      <c r="C23">
        <v>94538</v>
      </c>
    </row>
    <row r="24" spans="1:3">
      <c r="A24" t="s">
        <v>61</v>
      </c>
      <c r="B24" t="s">
        <v>67</v>
      </c>
      <c r="C24">
        <v>94539</v>
      </c>
    </row>
    <row r="25" spans="1:3">
      <c r="A25" t="s">
        <v>61</v>
      </c>
      <c r="B25" t="s">
        <v>67</v>
      </c>
      <c r="C25">
        <v>94555</v>
      </c>
    </row>
    <row r="26" spans="1:3">
      <c r="A26" t="s">
        <v>61</v>
      </c>
      <c r="B26" t="s">
        <v>68</v>
      </c>
      <c r="C26">
        <v>94540</v>
      </c>
    </row>
    <row r="27" spans="1:3">
      <c r="A27" t="s">
        <v>61</v>
      </c>
      <c r="B27" t="s">
        <v>68</v>
      </c>
      <c r="C27">
        <v>94541</v>
      </c>
    </row>
    <row r="28" spans="1:3">
      <c r="A28" t="s">
        <v>61</v>
      </c>
      <c r="B28" t="s">
        <v>68</v>
      </c>
      <c r="C28">
        <v>94542</v>
      </c>
    </row>
    <row r="29" spans="1:3">
      <c r="A29" t="s">
        <v>61</v>
      </c>
      <c r="B29" t="s">
        <v>68</v>
      </c>
      <c r="C29">
        <v>94543</v>
      </c>
    </row>
    <row r="30" spans="1:3">
      <c r="A30" t="s">
        <v>61</v>
      </c>
      <c r="B30" t="s">
        <v>68</v>
      </c>
      <c r="C30">
        <v>94544</v>
      </c>
    </row>
    <row r="31" spans="1:3">
      <c r="A31" t="s">
        <v>61</v>
      </c>
      <c r="B31" t="s">
        <v>68</v>
      </c>
      <c r="C31">
        <v>94545</v>
      </c>
    </row>
    <row r="32" spans="1:3">
      <c r="A32" t="s">
        <v>61</v>
      </c>
      <c r="B32" t="s">
        <v>68</v>
      </c>
      <c r="C32">
        <v>94546</v>
      </c>
    </row>
    <row r="33" spans="1:3">
      <c r="A33" t="s">
        <v>61</v>
      </c>
      <c r="B33" t="s">
        <v>68</v>
      </c>
      <c r="C33">
        <v>94552</v>
      </c>
    </row>
    <row r="34" spans="1:3">
      <c r="A34" t="s">
        <v>61</v>
      </c>
      <c r="B34" t="s">
        <v>69</v>
      </c>
      <c r="C34">
        <v>94550</v>
      </c>
    </row>
    <row r="35" spans="1:3">
      <c r="A35" t="s">
        <v>61</v>
      </c>
      <c r="B35" t="s">
        <v>69</v>
      </c>
      <c r="C35">
        <v>94551</v>
      </c>
    </row>
    <row r="36" spans="1:3">
      <c r="A36" t="s">
        <v>61</v>
      </c>
      <c r="B36" t="s">
        <v>70</v>
      </c>
      <c r="C36">
        <v>94560</v>
      </c>
    </row>
    <row r="37" spans="1:3">
      <c r="A37" t="s">
        <v>61</v>
      </c>
      <c r="B37" t="s">
        <v>71</v>
      </c>
      <c r="C37">
        <v>94601</v>
      </c>
    </row>
    <row r="38" spans="1:3">
      <c r="A38" t="s">
        <v>61</v>
      </c>
      <c r="B38" t="s">
        <v>71</v>
      </c>
      <c r="C38">
        <v>94602</v>
      </c>
    </row>
    <row r="39" spans="1:3">
      <c r="A39" t="s">
        <v>61</v>
      </c>
      <c r="B39" t="s">
        <v>71</v>
      </c>
      <c r="C39">
        <v>94603</v>
      </c>
    </row>
    <row r="40" spans="1:3">
      <c r="A40" t="s">
        <v>61</v>
      </c>
      <c r="B40" t="s">
        <v>71</v>
      </c>
      <c r="C40">
        <v>94604</v>
      </c>
    </row>
    <row r="41" spans="1:3">
      <c r="A41" t="s">
        <v>61</v>
      </c>
      <c r="B41" t="s">
        <v>71</v>
      </c>
      <c r="C41">
        <v>94605</v>
      </c>
    </row>
    <row r="42" spans="1:3">
      <c r="A42" t="s">
        <v>61</v>
      </c>
      <c r="B42" t="s">
        <v>71</v>
      </c>
      <c r="C42">
        <v>94606</v>
      </c>
    </row>
    <row r="43" spans="1:3">
      <c r="A43" t="s">
        <v>61</v>
      </c>
      <c r="B43" t="s">
        <v>71</v>
      </c>
      <c r="C43">
        <v>94607</v>
      </c>
    </row>
    <row r="44" spans="1:3">
      <c r="A44" t="s">
        <v>61</v>
      </c>
      <c r="B44" t="s">
        <v>71</v>
      </c>
      <c r="C44">
        <v>94608</v>
      </c>
    </row>
    <row r="45" spans="1:3">
      <c r="A45" t="s">
        <v>61</v>
      </c>
      <c r="B45" t="s">
        <v>71</v>
      </c>
      <c r="C45">
        <v>94609</v>
      </c>
    </row>
    <row r="46" spans="1:3">
      <c r="A46" t="s">
        <v>61</v>
      </c>
      <c r="B46" t="s">
        <v>71</v>
      </c>
      <c r="C46">
        <v>94610</v>
      </c>
    </row>
    <row r="47" spans="1:3">
      <c r="A47" t="s">
        <v>61</v>
      </c>
      <c r="B47" t="s">
        <v>71</v>
      </c>
      <c r="C47">
        <v>94611</v>
      </c>
    </row>
    <row r="48" spans="1:3">
      <c r="A48" t="s">
        <v>61</v>
      </c>
      <c r="B48" t="s">
        <v>71</v>
      </c>
      <c r="C48">
        <v>94612</v>
      </c>
    </row>
    <row r="49" spans="1:3">
      <c r="A49" t="s">
        <v>61</v>
      </c>
      <c r="B49" t="s">
        <v>71</v>
      </c>
      <c r="C49">
        <v>94613</v>
      </c>
    </row>
    <row r="50" spans="1:3">
      <c r="A50" t="s">
        <v>61</v>
      </c>
      <c r="B50" t="s">
        <v>71</v>
      </c>
      <c r="C50">
        <v>94614</v>
      </c>
    </row>
    <row r="51" spans="1:3">
      <c r="A51" t="s">
        <v>61</v>
      </c>
      <c r="B51" t="s">
        <v>71</v>
      </c>
      <c r="C51">
        <v>94615</v>
      </c>
    </row>
    <row r="52" spans="1:3">
      <c r="A52" t="s">
        <v>61</v>
      </c>
      <c r="B52" t="s">
        <v>71</v>
      </c>
      <c r="C52">
        <v>94618</v>
      </c>
    </row>
    <row r="53" spans="1:3">
      <c r="A53" t="s">
        <v>61</v>
      </c>
      <c r="B53" t="s">
        <v>71</v>
      </c>
      <c r="C53">
        <v>94619</v>
      </c>
    </row>
    <row r="54" spans="1:3">
      <c r="A54" t="s">
        <v>61</v>
      </c>
      <c r="B54" t="s">
        <v>71</v>
      </c>
      <c r="C54">
        <v>94620</v>
      </c>
    </row>
    <row r="55" spans="1:3">
      <c r="A55" t="s">
        <v>61</v>
      </c>
      <c r="B55" t="s">
        <v>71</v>
      </c>
      <c r="C55">
        <v>94621</v>
      </c>
    </row>
    <row r="56" spans="1:3">
      <c r="A56" t="s">
        <v>61</v>
      </c>
      <c r="B56" t="s">
        <v>71</v>
      </c>
      <c r="C56">
        <v>94622</v>
      </c>
    </row>
    <row r="57" spans="1:3">
      <c r="A57" t="s">
        <v>61</v>
      </c>
      <c r="B57" t="s">
        <v>71</v>
      </c>
      <c r="C57">
        <v>94623</v>
      </c>
    </row>
    <row r="58" spans="1:3">
      <c r="A58" t="s">
        <v>61</v>
      </c>
      <c r="B58" t="s">
        <v>71</v>
      </c>
      <c r="C58">
        <v>94649</v>
      </c>
    </row>
    <row r="59" spans="1:3">
      <c r="A59" t="s">
        <v>61</v>
      </c>
      <c r="B59" t="s">
        <v>71</v>
      </c>
      <c r="C59">
        <v>94659</v>
      </c>
    </row>
    <row r="60" spans="1:3">
      <c r="A60" t="s">
        <v>61</v>
      </c>
      <c r="B60" t="s">
        <v>71</v>
      </c>
      <c r="C60">
        <v>94660</v>
      </c>
    </row>
    <row r="61" spans="1:3">
      <c r="A61" t="s">
        <v>61</v>
      </c>
      <c r="B61" t="s">
        <v>71</v>
      </c>
      <c r="C61">
        <v>94661</v>
      </c>
    </row>
    <row r="62" spans="1:3">
      <c r="A62" t="s">
        <v>61</v>
      </c>
      <c r="B62" t="s">
        <v>72</v>
      </c>
      <c r="C62">
        <v>94602</v>
      </c>
    </row>
    <row r="63" spans="1:3">
      <c r="A63" t="s">
        <v>61</v>
      </c>
      <c r="B63" t="s">
        <v>72</v>
      </c>
      <c r="C63">
        <v>94610</v>
      </c>
    </row>
    <row r="64" spans="1:3">
      <c r="A64" t="s">
        <v>61</v>
      </c>
      <c r="B64" t="s">
        <v>72</v>
      </c>
      <c r="C64">
        <v>94611</v>
      </c>
    </row>
    <row r="65" spans="1:3">
      <c r="A65" t="s">
        <v>61</v>
      </c>
      <c r="B65" t="s">
        <v>72</v>
      </c>
      <c r="C65">
        <v>94618</v>
      </c>
    </row>
    <row r="66" spans="1:3">
      <c r="A66" t="s">
        <v>61</v>
      </c>
      <c r="B66" t="s">
        <v>72</v>
      </c>
      <c r="C66">
        <v>94620</v>
      </c>
    </row>
    <row r="67" spans="1:3">
      <c r="A67" t="s">
        <v>61</v>
      </c>
      <c r="B67" t="s">
        <v>73</v>
      </c>
      <c r="C67">
        <v>94566</v>
      </c>
    </row>
    <row r="68" spans="1:3">
      <c r="A68" t="s">
        <v>61</v>
      </c>
      <c r="B68" t="s">
        <v>73</v>
      </c>
      <c r="C68">
        <v>94568</v>
      </c>
    </row>
    <row r="69" spans="1:3">
      <c r="A69" t="s">
        <v>61</v>
      </c>
      <c r="B69" t="s">
        <v>73</v>
      </c>
      <c r="C69">
        <v>94588</v>
      </c>
    </row>
    <row r="70" spans="1:3">
      <c r="A70" t="s">
        <v>61</v>
      </c>
      <c r="B70" t="s">
        <v>74</v>
      </c>
      <c r="C70">
        <v>94577</v>
      </c>
    </row>
    <row r="71" spans="1:3">
      <c r="A71" t="s">
        <v>61</v>
      </c>
      <c r="B71" t="s">
        <v>74</v>
      </c>
      <c r="C71">
        <v>94578</v>
      </c>
    </row>
    <row r="72" spans="1:3">
      <c r="A72" t="s">
        <v>61</v>
      </c>
      <c r="B72" t="s">
        <v>74</v>
      </c>
      <c r="C72">
        <v>94579</v>
      </c>
    </row>
    <row r="73" spans="1:3">
      <c r="A73" t="s">
        <v>61</v>
      </c>
      <c r="B73" t="s">
        <v>75</v>
      </c>
      <c r="C73">
        <v>94580</v>
      </c>
    </row>
    <row r="74" spans="1:3">
      <c r="A74" t="s">
        <v>61</v>
      </c>
      <c r="B74" t="s">
        <v>76</v>
      </c>
      <c r="C74">
        <v>94586</v>
      </c>
    </row>
    <row r="75" spans="1:3">
      <c r="A75" t="s">
        <v>61</v>
      </c>
      <c r="B75" t="s">
        <v>77</v>
      </c>
      <c r="C75">
        <v>94587</v>
      </c>
    </row>
    <row r="76" spans="1:3">
      <c r="A76" t="s">
        <v>78</v>
      </c>
      <c r="B76" t="s">
        <v>79</v>
      </c>
      <c r="C76">
        <v>95223</v>
      </c>
    </row>
    <row r="77" spans="1:3">
      <c r="A77" t="s">
        <v>78</v>
      </c>
      <c r="B77" t="s">
        <v>80</v>
      </c>
      <c r="C77">
        <v>96120</v>
      </c>
    </row>
    <row r="78" spans="1:3">
      <c r="A78" t="s">
        <v>81</v>
      </c>
      <c r="B78" t="s">
        <v>82</v>
      </c>
      <c r="C78">
        <v>95601</v>
      </c>
    </row>
    <row r="79" spans="1:3">
      <c r="A79" t="s">
        <v>81</v>
      </c>
      <c r="B79" t="s">
        <v>83</v>
      </c>
      <c r="C79">
        <v>95699</v>
      </c>
    </row>
    <row r="80" spans="1:3">
      <c r="A80" t="s">
        <v>81</v>
      </c>
      <c r="B80" t="s">
        <v>84</v>
      </c>
      <c r="C80">
        <v>95629</v>
      </c>
    </row>
    <row r="81" spans="1:3">
      <c r="A81" t="s">
        <v>81</v>
      </c>
      <c r="B81" t="s">
        <v>85</v>
      </c>
      <c r="C81">
        <v>95640</v>
      </c>
    </row>
    <row r="82" spans="1:3">
      <c r="A82" t="s">
        <v>81</v>
      </c>
      <c r="B82" t="s">
        <v>86</v>
      </c>
      <c r="C82">
        <v>95642</v>
      </c>
    </row>
    <row r="83" spans="1:3">
      <c r="A83" t="s">
        <v>81</v>
      </c>
      <c r="B83" t="s">
        <v>86</v>
      </c>
      <c r="C83">
        <v>95654</v>
      </c>
    </row>
    <row r="84" spans="1:3">
      <c r="A84" t="s">
        <v>81</v>
      </c>
      <c r="B84" t="s">
        <v>87</v>
      </c>
      <c r="C84">
        <v>95654</v>
      </c>
    </row>
    <row r="85" spans="1:3">
      <c r="A85" t="s">
        <v>81</v>
      </c>
      <c r="B85" t="s">
        <v>88</v>
      </c>
      <c r="C85">
        <v>95665</v>
      </c>
    </row>
    <row r="86" spans="1:3">
      <c r="A86" t="s">
        <v>81</v>
      </c>
      <c r="B86" t="s">
        <v>89</v>
      </c>
      <c r="C86">
        <v>95666</v>
      </c>
    </row>
    <row r="87" spans="1:3">
      <c r="A87" t="s">
        <v>81</v>
      </c>
      <c r="B87" t="s">
        <v>90</v>
      </c>
      <c r="C87">
        <v>95669</v>
      </c>
    </row>
    <row r="88" spans="1:3">
      <c r="A88" t="s">
        <v>81</v>
      </c>
      <c r="B88" t="s">
        <v>91</v>
      </c>
      <c r="C88">
        <v>95675</v>
      </c>
    </row>
    <row r="89" spans="1:3">
      <c r="A89" t="s">
        <v>81</v>
      </c>
      <c r="B89" t="s">
        <v>92</v>
      </c>
      <c r="C89">
        <v>95685</v>
      </c>
    </row>
    <row r="90" spans="1:3">
      <c r="A90" t="s">
        <v>81</v>
      </c>
      <c r="B90" t="s">
        <v>93</v>
      </c>
      <c r="C90">
        <v>95689</v>
      </c>
    </row>
    <row r="91" spans="1:3">
      <c r="A91" t="s">
        <v>94</v>
      </c>
      <c r="B91" t="s">
        <v>95</v>
      </c>
      <c r="C91">
        <v>95914</v>
      </c>
    </row>
    <row r="92" spans="1:3">
      <c r="A92" t="s">
        <v>94</v>
      </c>
      <c r="B92" t="s">
        <v>96</v>
      </c>
      <c r="C92">
        <v>95916</v>
      </c>
    </row>
    <row r="93" spans="1:3">
      <c r="A93" t="s">
        <v>94</v>
      </c>
      <c r="B93" t="s">
        <v>97</v>
      </c>
      <c r="C93">
        <v>95917</v>
      </c>
    </row>
    <row r="94" spans="1:3">
      <c r="A94" t="s">
        <v>94</v>
      </c>
      <c r="B94" t="s">
        <v>98</v>
      </c>
      <c r="C94">
        <v>95926</v>
      </c>
    </row>
    <row r="95" spans="1:3">
      <c r="A95" t="s">
        <v>94</v>
      </c>
      <c r="B95" t="s">
        <v>98</v>
      </c>
      <c r="C95">
        <v>95927</v>
      </c>
    </row>
    <row r="96" spans="1:3">
      <c r="A96" t="s">
        <v>94</v>
      </c>
      <c r="B96" t="s">
        <v>98</v>
      </c>
      <c r="C96">
        <v>95928</v>
      </c>
    </row>
    <row r="97" spans="1:3">
      <c r="A97" t="s">
        <v>94</v>
      </c>
      <c r="B97" t="s">
        <v>98</v>
      </c>
      <c r="C97">
        <v>95929</v>
      </c>
    </row>
    <row r="98" spans="1:3">
      <c r="A98" t="s">
        <v>94</v>
      </c>
      <c r="B98" t="s">
        <v>98</v>
      </c>
      <c r="C98">
        <v>95973</v>
      </c>
    </row>
    <row r="99" spans="1:3">
      <c r="A99" t="s">
        <v>94</v>
      </c>
      <c r="B99" t="s">
        <v>98</v>
      </c>
      <c r="C99">
        <v>95976</v>
      </c>
    </row>
    <row r="100" spans="1:3">
      <c r="A100" t="s">
        <v>94</v>
      </c>
      <c r="B100" t="s">
        <v>99</v>
      </c>
      <c r="C100">
        <v>95930</v>
      </c>
    </row>
    <row r="101" spans="1:3">
      <c r="A101" t="s">
        <v>94</v>
      </c>
      <c r="B101" t="s">
        <v>100</v>
      </c>
      <c r="C101">
        <v>95973</v>
      </c>
    </row>
    <row r="102" spans="1:3">
      <c r="A102" t="s">
        <v>94</v>
      </c>
      <c r="B102" t="s">
        <v>101</v>
      </c>
      <c r="C102">
        <v>95938</v>
      </c>
    </row>
    <row r="103" spans="1:3">
      <c r="A103" t="s">
        <v>94</v>
      </c>
      <c r="B103" t="s">
        <v>102</v>
      </c>
      <c r="C103">
        <v>95940</v>
      </c>
    </row>
    <row r="104" spans="1:3">
      <c r="A104" t="s">
        <v>94</v>
      </c>
      <c r="B104" t="s">
        <v>111</v>
      </c>
      <c r="C104">
        <v>95941</v>
      </c>
    </row>
    <row r="105" spans="1:3">
      <c r="A105" t="s">
        <v>94</v>
      </c>
      <c r="B105" t="s">
        <v>103</v>
      </c>
      <c r="C105">
        <v>95942</v>
      </c>
    </row>
    <row r="106" spans="1:3">
      <c r="A106" t="s">
        <v>94</v>
      </c>
      <c r="B106" t="s">
        <v>104</v>
      </c>
      <c r="C106">
        <v>95948</v>
      </c>
    </row>
    <row r="107" spans="1:3">
      <c r="A107" t="s">
        <v>94</v>
      </c>
      <c r="B107" t="s">
        <v>105</v>
      </c>
      <c r="C107">
        <v>95954</v>
      </c>
    </row>
    <row r="108" spans="1:3">
      <c r="A108" t="s">
        <v>94</v>
      </c>
      <c r="B108" t="s">
        <v>106</v>
      </c>
      <c r="C108">
        <v>95958</v>
      </c>
    </row>
    <row r="109" spans="1:3">
      <c r="A109" t="s">
        <v>94</v>
      </c>
      <c r="B109" t="s">
        <v>107</v>
      </c>
      <c r="C109">
        <v>95965</v>
      </c>
    </row>
    <row r="110" spans="1:3">
      <c r="A110" t="s">
        <v>94</v>
      </c>
      <c r="B110" t="s">
        <v>107</v>
      </c>
      <c r="C110">
        <v>95966</v>
      </c>
    </row>
    <row r="111" spans="1:3">
      <c r="A111" t="s">
        <v>94</v>
      </c>
      <c r="B111" t="s">
        <v>108</v>
      </c>
      <c r="C111">
        <v>95968</v>
      </c>
    </row>
    <row r="112" spans="1:3">
      <c r="A112" t="s">
        <v>94</v>
      </c>
      <c r="B112" t="s">
        <v>109</v>
      </c>
      <c r="C112">
        <v>95967</v>
      </c>
    </row>
    <row r="113" spans="1:3">
      <c r="A113" t="s">
        <v>94</v>
      </c>
      <c r="B113" t="s">
        <v>109</v>
      </c>
      <c r="C113">
        <v>95969</v>
      </c>
    </row>
    <row r="114" spans="1:3">
      <c r="A114" t="s">
        <v>94</v>
      </c>
      <c r="B114" t="s">
        <v>110</v>
      </c>
      <c r="C114">
        <v>95965</v>
      </c>
    </row>
    <row r="115" spans="1:3">
      <c r="A115" t="s">
        <v>94</v>
      </c>
      <c r="B115" t="s">
        <v>112</v>
      </c>
      <c r="C115">
        <v>95974</v>
      </c>
    </row>
    <row r="116" spans="1:3">
      <c r="A116" t="s">
        <v>94</v>
      </c>
      <c r="B116" t="s">
        <v>113</v>
      </c>
      <c r="C116">
        <v>95978</v>
      </c>
    </row>
    <row r="117" spans="1:3">
      <c r="A117" t="s">
        <v>115</v>
      </c>
      <c r="B117" t="s">
        <v>116</v>
      </c>
      <c r="C117">
        <v>95221</v>
      </c>
    </row>
    <row r="118" spans="1:3">
      <c r="A118" t="s">
        <v>115</v>
      </c>
      <c r="B118" t="s">
        <v>117</v>
      </c>
      <c r="C118">
        <v>95221</v>
      </c>
    </row>
    <row r="119" spans="1:3">
      <c r="A119" t="s">
        <v>115</v>
      </c>
      <c r="B119" t="s">
        <v>118</v>
      </c>
      <c r="C119">
        <v>95221</v>
      </c>
    </row>
    <row r="120" spans="1:3">
      <c r="A120" t="s">
        <v>115</v>
      </c>
      <c r="B120" t="s">
        <v>118</v>
      </c>
      <c r="C120">
        <v>95222</v>
      </c>
    </row>
    <row r="121" spans="1:3">
      <c r="A121" t="s">
        <v>115</v>
      </c>
      <c r="B121" t="s">
        <v>119</v>
      </c>
      <c r="C121">
        <v>95223</v>
      </c>
    </row>
    <row r="122" spans="1:3">
      <c r="A122" t="s">
        <v>115</v>
      </c>
      <c r="B122" t="s">
        <v>120</v>
      </c>
      <c r="C122">
        <v>95224</v>
      </c>
    </row>
    <row r="123" spans="1:3">
      <c r="A123" t="s">
        <v>115</v>
      </c>
      <c r="B123" t="s">
        <v>121</v>
      </c>
      <c r="C123">
        <v>95223</v>
      </c>
    </row>
    <row r="124" spans="1:3">
      <c r="A124" t="s">
        <v>115</v>
      </c>
      <c r="B124" t="s">
        <v>122</v>
      </c>
      <c r="C124">
        <v>95225</v>
      </c>
    </row>
    <row r="125" spans="1:3">
      <c r="A125" t="s">
        <v>115</v>
      </c>
      <c r="B125" t="s">
        <v>123</v>
      </c>
      <c r="C125">
        <v>95223</v>
      </c>
    </row>
    <row r="126" spans="1:3">
      <c r="A126" t="s">
        <v>115</v>
      </c>
      <c r="B126" t="s">
        <v>124</v>
      </c>
      <c r="C126">
        <v>95226</v>
      </c>
    </row>
    <row r="127" spans="1:3">
      <c r="A127" t="s">
        <v>115</v>
      </c>
      <c r="B127" t="s">
        <v>125</v>
      </c>
      <c r="C127">
        <v>95228</v>
      </c>
    </row>
    <row r="128" spans="1:3">
      <c r="A128" t="s">
        <v>115</v>
      </c>
      <c r="B128" t="s">
        <v>126</v>
      </c>
      <c r="C128">
        <v>95229</v>
      </c>
    </row>
    <row r="129" spans="1:3">
      <c r="A129" t="s">
        <v>115</v>
      </c>
      <c r="B129" t="s">
        <v>127</v>
      </c>
      <c r="C129">
        <v>95230</v>
      </c>
    </row>
    <row r="130" spans="1:3">
      <c r="A130" t="s">
        <v>115</v>
      </c>
      <c r="B130" t="s">
        <v>128</v>
      </c>
      <c r="C130">
        <v>95232</v>
      </c>
    </row>
    <row r="131" spans="1:3">
      <c r="A131" t="s">
        <v>115</v>
      </c>
      <c r="B131" t="s">
        <v>129</v>
      </c>
      <c r="C131">
        <v>95233</v>
      </c>
    </row>
    <row r="132" spans="1:3">
      <c r="A132" t="s">
        <v>115</v>
      </c>
      <c r="B132" t="s">
        <v>130</v>
      </c>
      <c r="C132">
        <v>95245</v>
      </c>
    </row>
    <row r="133" spans="1:3">
      <c r="A133" t="s">
        <v>115</v>
      </c>
      <c r="B133" t="s">
        <v>131</v>
      </c>
      <c r="C133">
        <v>95246</v>
      </c>
    </row>
    <row r="134" spans="1:3">
      <c r="A134" t="s">
        <v>115</v>
      </c>
      <c r="B134" t="s">
        <v>132</v>
      </c>
      <c r="C134">
        <v>95247</v>
      </c>
    </row>
    <row r="135" spans="1:3">
      <c r="A135" t="s">
        <v>115</v>
      </c>
      <c r="B135" t="s">
        <v>133</v>
      </c>
      <c r="C135">
        <v>95248</v>
      </c>
    </row>
    <row r="136" spans="1:3">
      <c r="A136" t="s">
        <v>115</v>
      </c>
      <c r="B136" t="s">
        <v>134</v>
      </c>
      <c r="C136">
        <v>95249</v>
      </c>
    </row>
    <row r="137" spans="1:3">
      <c r="A137" t="s">
        <v>115</v>
      </c>
      <c r="B137" t="s">
        <v>135</v>
      </c>
      <c r="C137">
        <v>95246</v>
      </c>
    </row>
    <row r="138" spans="1:3">
      <c r="A138" t="s">
        <v>115</v>
      </c>
      <c r="B138" t="s">
        <v>135</v>
      </c>
      <c r="C138">
        <v>95250</v>
      </c>
    </row>
    <row r="139" spans="1:3">
      <c r="A139" t="s">
        <v>115</v>
      </c>
      <c r="B139" t="s">
        <v>136</v>
      </c>
      <c r="C139">
        <v>95229</v>
      </c>
    </row>
    <row r="140" spans="1:3">
      <c r="A140" t="s">
        <v>115</v>
      </c>
      <c r="B140" t="s">
        <v>136</v>
      </c>
      <c r="C140">
        <v>95251</v>
      </c>
    </row>
    <row r="141" spans="1:3">
      <c r="A141" t="s">
        <v>115</v>
      </c>
      <c r="B141" t="s">
        <v>137</v>
      </c>
      <c r="C141">
        <v>95226</v>
      </c>
    </row>
    <row r="142" spans="1:3">
      <c r="A142" t="s">
        <v>115</v>
      </c>
      <c r="B142" t="s">
        <v>137</v>
      </c>
      <c r="C142">
        <v>95252</v>
      </c>
    </row>
    <row r="143" spans="1:3">
      <c r="A143" t="s">
        <v>115</v>
      </c>
      <c r="B143" t="s">
        <v>138</v>
      </c>
      <c r="C143">
        <v>95254</v>
      </c>
    </row>
    <row r="144" spans="1:3">
      <c r="A144" t="s">
        <v>115</v>
      </c>
      <c r="B144" t="s">
        <v>139</v>
      </c>
      <c r="C144">
        <v>95255</v>
      </c>
    </row>
    <row r="145" spans="1:3">
      <c r="A145" t="s">
        <v>115</v>
      </c>
      <c r="B145" t="s">
        <v>140</v>
      </c>
      <c r="C145">
        <v>95257</v>
      </c>
    </row>
    <row r="146" spans="1:3">
      <c r="A146" t="s">
        <v>141</v>
      </c>
      <c r="B146" t="s">
        <v>142</v>
      </c>
      <c r="C146">
        <v>95912</v>
      </c>
    </row>
    <row r="147" spans="1:3">
      <c r="A147" t="s">
        <v>141</v>
      </c>
      <c r="B147" t="s">
        <v>143</v>
      </c>
      <c r="C147">
        <v>95912</v>
      </c>
    </row>
    <row r="148" spans="1:3">
      <c r="A148" t="s">
        <v>141</v>
      </c>
      <c r="B148" t="s">
        <v>141</v>
      </c>
      <c r="C148">
        <v>95932</v>
      </c>
    </row>
    <row r="149" spans="1:3">
      <c r="A149" t="s">
        <v>141</v>
      </c>
      <c r="B149" t="s">
        <v>144</v>
      </c>
      <c r="C149">
        <v>95950</v>
      </c>
    </row>
    <row r="150" spans="1:3">
      <c r="A150" t="s">
        <v>141</v>
      </c>
      <c r="B150" t="s">
        <v>145</v>
      </c>
      <c r="C150">
        <v>95955</v>
      </c>
    </row>
    <row r="151" spans="1:3">
      <c r="A151" t="s">
        <v>141</v>
      </c>
      <c r="B151" t="s">
        <v>146</v>
      </c>
      <c r="C151">
        <v>95979</v>
      </c>
    </row>
    <row r="152" spans="1:3">
      <c r="A152" t="s">
        <v>141</v>
      </c>
      <c r="B152" t="s">
        <v>147</v>
      </c>
      <c r="C152">
        <v>95987</v>
      </c>
    </row>
    <row r="153" spans="1:3">
      <c r="A153" t="s">
        <v>148</v>
      </c>
      <c r="B153" t="s">
        <v>149</v>
      </c>
      <c r="C153">
        <v>94507</v>
      </c>
    </row>
    <row r="154" spans="1:3">
      <c r="A154" t="s">
        <v>148</v>
      </c>
      <c r="B154" t="s">
        <v>150</v>
      </c>
      <c r="C154">
        <v>94509</v>
      </c>
    </row>
    <row r="155" spans="1:3">
      <c r="A155" t="s">
        <v>148</v>
      </c>
      <c r="B155" t="s">
        <v>150</v>
      </c>
      <c r="C155">
        <v>94531</v>
      </c>
    </row>
    <row r="156" spans="1:3">
      <c r="A156" t="s">
        <v>148</v>
      </c>
      <c r="B156" t="s">
        <v>151</v>
      </c>
      <c r="C156">
        <v>94565</v>
      </c>
    </row>
    <row r="157" spans="1:3">
      <c r="A157" t="s">
        <v>148</v>
      </c>
      <c r="B157" t="s">
        <v>152</v>
      </c>
      <c r="C157">
        <v>94511</v>
      </c>
    </row>
    <row r="158" spans="1:3">
      <c r="A158" t="s">
        <v>148</v>
      </c>
      <c r="B158" t="s">
        <v>153</v>
      </c>
      <c r="C158">
        <v>94513</v>
      </c>
    </row>
    <row r="159" spans="1:3">
      <c r="A159" t="s">
        <v>148</v>
      </c>
      <c r="B159" t="s">
        <v>154</v>
      </c>
      <c r="C159">
        <v>94505</v>
      </c>
    </row>
    <row r="160" spans="1:3">
      <c r="A160" t="s">
        <v>148</v>
      </c>
      <c r="B160" t="s">
        <v>154</v>
      </c>
      <c r="C160">
        <v>94514</v>
      </c>
    </row>
    <row r="161" spans="1:3">
      <c r="A161" t="s">
        <v>148</v>
      </c>
      <c r="B161" t="s">
        <v>155</v>
      </c>
      <c r="C161">
        <v>94516</v>
      </c>
    </row>
    <row r="162" spans="1:3">
      <c r="A162" t="s">
        <v>148</v>
      </c>
      <c r="B162" t="s">
        <v>156</v>
      </c>
      <c r="C162">
        <v>94517</v>
      </c>
    </row>
    <row r="163" spans="1:3">
      <c r="A163" t="s">
        <v>148</v>
      </c>
      <c r="B163" t="s">
        <v>157</v>
      </c>
      <c r="C163">
        <v>94518</v>
      </c>
    </row>
    <row r="164" spans="1:3">
      <c r="A164" t="s">
        <v>148</v>
      </c>
      <c r="B164" t="s">
        <v>157</v>
      </c>
      <c r="C164">
        <v>94519</v>
      </c>
    </row>
    <row r="165" spans="1:3">
      <c r="A165" t="s">
        <v>148</v>
      </c>
      <c r="B165" t="s">
        <v>157</v>
      </c>
      <c r="C165">
        <v>94520</v>
      </c>
    </row>
    <row r="166" spans="1:3">
      <c r="A166" t="s">
        <v>148</v>
      </c>
      <c r="B166" t="s">
        <v>157</v>
      </c>
      <c r="C166">
        <v>94521</v>
      </c>
    </row>
    <row r="167" spans="1:3">
      <c r="A167" t="s">
        <v>148</v>
      </c>
      <c r="B167" t="s">
        <v>157</v>
      </c>
      <c r="C167">
        <v>94522</v>
      </c>
    </row>
    <row r="168" spans="1:3">
      <c r="A168" t="s">
        <v>148</v>
      </c>
      <c r="B168" t="s">
        <v>157</v>
      </c>
      <c r="C168">
        <v>94523</v>
      </c>
    </row>
    <row r="169" spans="1:3">
      <c r="A169" t="s">
        <v>148</v>
      </c>
      <c r="B169" t="s">
        <v>157</v>
      </c>
      <c r="C169">
        <v>94524</v>
      </c>
    </row>
    <row r="170" spans="1:3">
      <c r="A170" t="s">
        <v>148</v>
      </c>
      <c r="B170" t="s">
        <v>157</v>
      </c>
      <c r="C170">
        <v>94527</v>
      </c>
    </row>
    <row r="171" spans="1:3">
      <c r="A171" t="s">
        <v>148</v>
      </c>
      <c r="B171" t="s">
        <v>157</v>
      </c>
      <c r="C171">
        <v>94529</v>
      </c>
    </row>
    <row r="172" spans="1:3">
      <c r="A172" t="s">
        <v>148</v>
      </c>
      <c r="B172" t="s">
        <v>158</v>
      </c>
      <c r="C172">
        <v>94525</v>
      </c>
    </row>
    <row r="173" spans="1:3">
      <c r="A173" t="s">
        <v>148</v>
      </c>
      <c r="B173" t="s">
        <v>159</v>
      </c>
      <c r="C173">
        <v>94506</v>
      </c>
    </row>
    <row r="174" spans="1:3">
      <c r="A174" t="s">
        <v>148</v>
      </c>
      <c r="B174" t="s">
        <v>159</v>
      </c>
      <c r="C174">
        <v>94526</v>
      </c>
    </row>
    <row r="175" spans="1:3">
      <c r="A175" t="s">
        <v>148</v>
      </c>
      <c r="B175" t="s">
        <v>160</v>
      </c>
      <c r="C175">
        <v>94528</v>
      </c>
    </row>
    <row r="176" spans="1:3">
      <c r="A176" t="s">
        <v>148</v>
      </c>
      <c r="B176" t="s">
        <v>161</v>
      </c>
      <c r="C176">
        <v>94505</v>
      </c>
    </row>
    <row r="177" spans="1:3">
      <c r="A177" t="s">
        <v>148</v>
      </c>
      <c r="B177" t="s">
        <v>161</v>
      </c>
      <c r="C177">
        <v>94514</v>
      </c>
    </row>
    <row r="178" spans="1:3">
      <c r="A178" t="s">
        <v>148</v>
      </c>
      <c r="B178" t="s">
        <v>162</v>
      </c>
      <c r="C178">
        <v>94530</v>
      </c>
    </row>
    <row r="179" spans="1:3">
      <c r="A179" t="s">
        <v>148</v>
      </c>
      <c r="B179" t="s">
        <v>163</v>
      </c>
      <c r="C179">
        <v>94803</v>
      </c>
    </row>
    <row r="180" spans="1:3">
      <c r="A180" t="s">
        <v>148</v>
      </c>
      <c r="B180" t="s">
        <v>164</v>
      </c>
      <c r="C180">
        <v>94547</v>
      </c>
    </row>
    <row r="181" spans="1:3">
      <c r="A181" t="s">
        <v>148</v>
      </c>
      <c r="B181" t="s">
        <v>165</v>
      </c>
      <c r="C181">
        <v>94548</v>
      </c>
    </row>
    <row r="182" spans="1:3">
      <c r="A182" t="s">
        <v>148</v>
      </c>
      <c r="B182" t="s">
        <v>166</v>
      </c>
      <c r="C182">
        <v>94549</v>
      </c>
    </row>
    <row r="183" spans="1:3">
      <c r="A183" t="s">
        <v>148</v>
      </c>
      <c r="B183" t="s">
        <v>167</v>
      </c>
      <c r="C183">
        <v>94553</v>
      </c>
    </row>
    <row r="184" spans="1:3">
      <c r="A184" t="s">
        <v>148</v>
      </c>
      <c r="B184" t="s">
        <v>168</v>
      </c>
      <c r="C184">
        <v>94556</v>
      </c>
    </row>
    <row r="185" spans="1:3">
      <c r="A185" t="s">
        <v>148</v>
      </c>
      <c r="B185" t="s">
        <v>169</v>
      </c>
      <c r="C185">
        <v>94561</v>
      </c>
    </row>
    <row r="186" spans="1:3">
      <c r="A186" t="s">
        <v>148</v>
      </c>
      <c r="B186" t="s">
        <v>170</v>
      </c>
      <c r="C186">
        <v>94563</v>
      </c>
    </row>
    <row r="187" spans="1:3">
      <c r="A187" t="s">
        <v>148</v>
      </c>
      <c r="B187" t="s">
        <v>171</v>
      </c>
      <c r="C187">
        <v>94553</v>
      </c>
    </row>
    <row r="188" spans="1:3">
      <c r="A188" t="s">
        <v>148</v>
      </c>
      <c r="B188" t="s">
        <v>172</v>
      </c>
      <c r="C188">
        <v>94564</v>
      </c>
    </row>
    <row r="189" spans="1:3">
      <c r="A189" t="s">
        <v>148</v>
      </c>
      <c r="B189" t="s">
        <v>173</v>
      </c>
      <c r="C189">
        <v>94565</v>
      </c>
    </row>
    <row r="190" spans="1:3">
      <c r="A190" t="s">
        <v>148</v>
      </c>
      <c r="B190" t="s">
        <v>174</v>
      </c>
      <c r="C190">
        <v>94523</v>
      </c>
    </row>
    <row r="191" spans="1:3">
      <c r="A191" t="s">
        <v>148</v>
      </c>
      <c r="B191" t="s">
        <v>175</v>
      </c>
      <c r="C191">
        <v>94569</v>
      </c>
    </row>
    <row r="192" spans="1:3">
      <c r="A192" t="s">
        <v>148</v>
      </c>
      <c r="B192" t="s">
        <v>176</v>
      </c>
      <c r="C192">
        <v>94801</v>
      </c>
    </row>
    <row r="193" spans="1:3">
      <c r="A193" t="s">
        <v>148</v>
      </c>
      <c r="B193" t="s">
        <v>176</v>
      </c>
      <c r="C193">
        <v>94802</v>
      </c>
    </row>
    <row r="194" spans="1:3">
      <c r="A194" t="s">
        <v>148</v>
      </c>
      <c r="B194" t="s">
        <v>176</v>
      </c>
      <c r="C194">
        <v>94803</v>
      </c>
    </row>
    <row r="195" spans="1:3">
      <c r="A195" t="s">
        <v>148</v>
      </c>
      <c r="B195" t="s">
        <v>176</v>
      </c>
      <c r="C195">
        <v>94804</v>
      </c>
    </row>
    <row r="196" spans="1:3">
      <c r="A196" t="s">
        <v>148</v>
      </c>
      <c r="B196" t="s">
        <v>176</v>
      </c>
      <c r="C196">
        <v>94805</v>
      </c>
    </row>
    <row r="197" spans="1:3">
      <c r="A197" t="s">
        <v>148</v>
      </c>
      <c r="B197" t="s">
        <v>176</v>
      </c>
      <c r="C197">
        <v>94806</v>
      </c>
    </row>
    <row r="198" spans="1:3">
      <c r="A198" t="s">
        <v>148</v>
      </c>
      <c r="B198" t="s">
        <v>176</v>
      </c>
      <c r="C198">
        <v>94807</v>
      </c>
    </row>
    <row r="199" spans="1:3">
      <c r="A199" t="s">
        <v>148</v>
      </c>
      <c r="B199" t="s">
        <v>176</v>
      </c>
      <c r="C199">
        <v>94808</v>
      </c>
    </row>
    <row r="200" spans="1:3">
      <c r="A200" t="s">
        <v>148</v>
      </c>
      <c r="B200" t="s">
        <v>176</v>
      </c>
      <c r="C200">
        <v>94850</v>
      </c>
    </row>
    <row r="201" spans="1:3">
      <c r="A201" t="s">
        <v>148</v>
      </c>
      <c r="B201" t="s">
        <v>177</v>
      </c>
      <c r="C201">
        <v>94547</v>
      </c>
    </row>
    <row r="202" spans="1:3">
      <c r="A202" t="s">
        <v>148</v>
      </c>
      <c r="B202" t="s">
        <v>177</v>
      </c>
      <c r="C202">
        <v>94572</v>
      </c>
    </row>
    <row r="203" spans="1:3">
      <c r="A203" t="s">
        <v>148</v>
      </c>
      <c r="B203" t="s">
        <v>178</v>
      </c>
      <c r="C203">
        <v>94803</v>
      </c>
    </row>
    <row r="204" spans="1:3">
      <c r="A204" t="s">
        <v>148</v>
      </c>
      <c r="B204" t="s">
        <v>178</v>
      </c>
      <c r="C204">
        <v>94806</v>
      </c>
    </row>
    <row r="205" spans="1:3">
      <c r="A205" t="s">
        <v>148</v>
      </c>
      <c r="B205" t="s">
        <v>179</v>
      </c>
      <c r="C205">
        <v>94582</v>
      </c>
    </row>
    <row r="206" spans="1:3">
      <c r="A206" t="s">
        <v>148</v>
      </c>
      <c r="B206" t="s">
        <v>179</v>
      </c>
      <c r="C206">
        <v>94583</v>
      </c>
    </row>
    <row r="207" spans="1:3">
      <c r="A207" t="s">
        <v>148</v>
      </c>
      <c r="B207" t="s">
        <v>180</v>
      </c>
      <c r="C207">
        <v>94595</v>
      </c>
    </row>
    <row r="208" spans="1:3">
      <c r="A208" t="s">
        <v>148</v>
      </c>
      <c r="B208" t="s">
        <v>180</v>
      </c>
      <c r="C208">
        <v>94596</v>
      </c>
    </row>
    <row r="209" spans="1:3">
      <c r="A209" t="s">
        <v>148</v>
      </c>
      <c r="B209" t="s">
        <v>180</v>
      </c>
      <c r="C209">
        <v>94597</v>
      </c>
    </row>
    <row r="210" spans="1:3">
      <c r="A210" t="s">
        <v>148</v>
      </c>
      <c r="B210" t="s">
        <v>180</v>
      </c>
      <c r="C210">
        <v>94598</v>
      </c>
    </row>
    <row r="211" spans="1:3">
      <c r="A211" t="s">
        <v>183</v>
      </c>
      <c r="B211" t="s">
        <v>184</v>
      </c>
      <c r="C211">
        <v>95682</v>
      </c>
    </row>
    <row r="212" spans="1:3">
      <c r="A212" t="s">
        <v>183</v>
      </c>
      <c r="B212" t="s">
        <v>185</v>
      </c>
      <c r="C212">
        <v>95709</v>
      </c>
    </row>
    <row r="213" spans="1:3">
      <c r="A213" t="s">
        <v>183</v>
      </c>
      <c r="B213" t="s">
        <v>186</v>
      </c>
      <c r="C213">
        <v>95613</v>
      </c>
    </row>
    <row r="214" spans="1:3">
      <c r="A214" t="s">
        <v>183</v>
      </c>
      <c r="B214" t="s">
        <v>187</v>
      </c>
      <c r="C214">
        <v>95614</v>
      </c>
    </row>
    <row r="215" spans="1:3">
      <c r="A215" t="s">
        <v>183</v>
      </c>
      <c r="B215" t="s">
        <v>188</v>
      </c>
      <c r="C215">
        <v>95619</v>
      </c>
    </row>
    <row r="216" spans="1:3">
      <c r="A216" t="s">
        <v>183</v>
      </c>
      <c r="B216" t="s">
        <v>189</v>
      </c>
      <c r="C216">
        <v>95721</v>
      </c>
    </row>
    <row r="217" spans="1:3">
      <c r="A217" t="s">
        <v>183</v>
      </c>
      <c r="B217" t="s">
        <v>183</v>
      </c>
      <c r="C217">
        <v>95623</v>
      </c>
    </row>
    <row r="218" spans="1:3">
      <c r="A218" t="s">
        <v>183</v>
      </c>
      <c r="B218" t="s">
        <v>190</v>
      </c>
      <c r="C218">
        <v>95762</v>
      </c>
    </row>
    <row r="219" spans="1:3">
      <c r="A219" t="s">
        <v>183</v>
      </c>
      <c r="B219" t="s">
        <v>191</v>
      </c>
      <c r="C219">
        <v>95684</v>
      </c>
    </row>
    <row r="220" spans="1:3">
      <c r="A220" t="s">
        <v>183</v>
      </c>
      <c r="B220" t="s">
        <v>192</v>
      </c>
      <c r="C220">
        <v>95633</v>
      </c>
    </row>
    <row r="221" spans="1:3">
      <c r="A221" t="s">
        <v>183</v>
      </c>
      <c r="B221" t="s">
        <v>193</v>
      </c>
      <c r="C221">
        <v>95634</v>
      </c>
    </row>
    <row r="222" spans="1:3">
      <c r="A222" t="s">
        <v>183</v>
      </c>
      <c r="B222" t="s">
        <v>194</v>
      </c>
      <c r="C222">
        <v>95635</v>
      </c>
    </row>
    <row r="223" spans="1:3">
      <c r="A223" t="s">
        <v>183</v>
      </c>
      <c r="B223" t="s">
        <v>195</v>
      </c>
      <c r="C223">
        <v>95636</v>
      </c>
    </row>
    <row r="224" spans="1:3">
      <c r="A224" t="s">
        <v>183</v>
      </c>
      <c r="B224" t="s">
        <v>196</v>
      </c>
      <c r="C224">
        <v>95667</v>
      </c>
    </row>
    <row r="225" spans="1:3">
      <c r="A225" t="s">
        <v>183</v>
      </c>
      <c r="B225" t="s">
        <v>197</v>
      </c>
      <c r="C225">
        <v>95720</v>
      </c>
    </row>
    <row r="226" spans="1:3">
      <c r="A226" t="s">
        <v>183</v>
      </c>
      <c r="B226" t="s">
        <v>198</v>
      </c>
      <c r="C226">
        <v>95682</v>
      </c>
    </row>
    <row r="227" spans="1:3">
      <c r="A227" t="s">
        <v>183</v>
      </c>
      <c r="B227" t="s">
        <v>199</v>
      </c>
      <c r="C227">
        <v>95651</v>
      </c>
    </row>
    <row r="228" spans="1:3">
      <c r="A228" t="s">
        <v>183</v>
      </c>
      <c r="B228" t="s">
        <v>200</v>
      </c>
      <c r="C228">
        <v>95656</v>
      </c>
    </row>
    <row r="229" spans="1:3">
      <c r="A229" t="s">
        <v>183</v>
      </c>
      <c r="B229" t="s">
        <v>201</v>
      </c>
      <c r="C229">
        <v>95726</v>
      </c>
    </row>
    <row r="230" spans="1:3">
      <c r="A230" t="s">
        <v>183</v>
      </c>
      <c r="B230" t="s">
        <v>202</v>
      </c>
      <c r="C230">
        <v>95664</v>
      </c>
    </row>
    <row r="231" spans="1:3">
      <c r="A231" t="s">
        <v>183</v>
      </c>
      <c r="B231" t="s">
        <v>203</v>
      </c>
      <c r="C231">
        <v>95667</v>
      </c>
    </row>
    <row r="232" spans="1:3">
      <c r="A232" t="s">
        <v>183</v>
      </c>
      <c r="B232" t="s">
        <v>204</v>
      </c>
      <c r="C232">
        <v>95726</v>
      </c>
    </row>
    <row r="233" spans="1:3">
      <c r="A233" t="s">
        <v>183</v>
      </c>
      <c r="B233" t="s">
        <v>205</v>
      </c>
      <c r="C233">
        <v>95672</v>
      </c>
    </row>
    <row r="234" spans="1:3">
      <c r="A234" t="s">
        <v>183</v>
      </c>
      <c r="B234" t="s">
        <v>206</v>
      </c>
      <c r="C234">
        <v>95682</v>
      </c>
    </row>
    <row r="235" spans="1:3">
      <c r="A235" t="s">
        <v>183</v>
      </c>
      <c r="B235" t="s">
        <v>207</v>
      </c>
      <c r="C235">
        <v>95684</v>
      </c>
    </row>
    <row r="236" spans="1:3">
      <c r="A236" t="s">
        <v>183</v>
      </c>
      <c r="B236" t="s">
        <v>208</v>
      </c>
      <c r="C236">
        <v>95721</v>
      </c>
    </row>
    <row r="237" spans="1:3">
      <c r="A237" t="s">
        <v>183</v>
      </c>
      <c r="B237" t="s">
        <v>208</v>
      </c>
      <c r="C237">
        <v>95735</v>
      </c>
    </row>
    <row r="238" spans="1:3">
      <c r="A238" t="s">
        <v>209</v>
      </c>
      <c r="B238" t="s">
        <v>210</v>
      </c>
      <c r="C238">
        <v>93602</v>
      </c>
    </row>
    <row r="239" spans="1:3">
      <c r="A239" t="s">
        <v>209</v>
      </c>
      <c r="B239" t="s">
        <v>211</v>
      </c>
      <c r="C239">
        <v>93605</v>
      </c>
    </row>
    <row r="240" spans="1:3">
      <c r="A240" t="s">
        <v>209</v>
      </c>
      <c r="B240" t="s">
        <v>212</v>
      </c>
      <c r="C240">
        <v>93606</v>
      </c>
    </row>
    <row r="241" spans="1:3">
      <c r="A241" t="s">
        <v>209</v>
      </c>
      <c r="B241" t="s">
        <v>213</v>
      </c>
      <c r="C241">
        <v>93607</v>
      </c>
    </row>
    <row r="242" spans="1:3">
      <c r="A242" t="s">
        <v>209</v>
      </c>
      <c r="B242" t="s">
        <v>214</v>
      </c>
      <c r="C242">
        <v>93608</v>
      </c>
    </row>
    <row r="243" spans="1:3">
      <c r="A243" t="s">
        <v>209</v>
      </c>
      <c r="B243" t="s">
        <v>215</v>
      </c>
      <c r="C243">
        <v>93609</v>
      </c>
    </row>
    <row r="244" spans="1:3">
      <c r="A244" t="s">
        <v>209</v>
      </c>
      <c r="B244" t="s">
        <v>216</v>
      </c>
      <c r="C244">
        <v>93611</v>
      </c>
    </row>
    <row r="245" spans="1:3">
      <c r="A245" t="s">
        <v>209</v>
      </c>
      <c r="B245" t="s">
        <v>216</v>
      </c>
      <c r="C245">
        <v>93612</v>
      </c>
    </row>
    <row r="246" spans="1:3">
      <c r="A246" t="s">
        <v>209</v>
      </c>
      <c r="B246" t="s">
        <v>216</v>
      </c>
      <c r="C246">
        <v>93613</v>
      </c>
    </row>
    <row r="247" spans="1:3">
      <c r="A247" t="s">
        <v>209</v>
      </c>
      <c r="B247" t="s">
        <v>216</v>
      </c>
      <c r="C247">
        <v>93619</v>
      </c>
    </row>
    <row r="248" spans="1:3">
      <c r="A248" t="s">
        <v>209</v>
      </c>
      <c r="B248" t="s">
        <v>217</v>
      </c>
      <c r="C248">
        <v>93210</v>
      </c>
    </row>
    <row r="249" spans="1:3">
      <c r="A249" t="s">
        <v>209</v>
      </c>
      <c r="B249" t="s">
        <v>218</v>
      </c>
      <c r="C249">
        <v>93616</v>
      </c>
    </row>
    <row r="250" spans="1:3">
      <c r="A250" t="s">
        <v>209</v>
      </c>
      <c r="B250" t="s">
        <v>219</v>
      </c>
      <c r="C250">
        <v>93621</v>
      </c>
    </row>
    <row r="251" spans="1:3">
      <c r="A251" t="s">
        <v>209</v>
      </c>
      <c r="B251" t="s">
        <v>220</v>
      </c>
      <c r="C251">
        <v>93622</v>
      </c>
    </row>
    <row r="252" spans="1:3">
      <c r="A252" t="s">
        <v>209</v>
      </c>
      <c r="B252" t="s">
        <v>221</v>
      </c>
      <c r="C252">
        <v>93624</v>
      </c>
    </row>
    <row r="253" spans="1:3">
      <c r="A253" t="s">
        <v>209</v>
      </c>
      <c r="B253" t="s">
        <v>222</v>
      </c>
      <c r="C253">
        <v>93625</v>
      </c>
    </row>
    <row r="254" spans="1:3">
      <c r="A254" t="s">
        <v>209</v>
      </c>
      <c r="B254" t="s">
        <v>209</v>
      </c>
      <c r="C254">
        <v>93650</v>
      </c>
    </row>
    <row r="255" spans="1:3">
      <c r="A255" t="s">
        <v>209</v>
      </c>
      <c r="B255" t="s">
        <v>209</v>
      </c>
      <c r="C255">
        <v>93701</v>
      </c>
    </row>
    <row r="256" spans="1:3">
      <c r="A256" t="s">
        <v>209</v>
      </c>
      <c r="B256" t="s">
        <v>209</v>
      </c>
      <c r="C256">
        <v>93702</v>
      </c>
    </row>
    <row r="257" spans="1:3">
      <c r="A257" t="s">
        <v>209</v>
      </c>
      <c r="B257" t="s">
        <v>209</v>
      </c>
      <c r="C257">
        <v>93703</v>
      </c>
    </row>
    <row r="258" spans="1:3">
      <c r="A258" t="s">
        <v>209</v>
      </c>
      <c r="B258" t="s">
        <v>209</v>
      </c>
      <c r="C258">
        <v>93704</v>
      </c>
    </row>
    <row r="259" spans="1:3">
      <c r="A259" t="s">
        <v>209</v>
      </c>
      <c r="B259" t="s">
        <v>209</v>
      </c>
      <c r="C259">
        <v>93705</v>
      </c>
    </row>
    <row r="260" spans="1:3">
      <c r="A260" t="s">
        <v>209</v>
      </c>
      <c r="B260" t="s">
        <v>209</v>
      </c>
      <c r="C260">
        <v>93706</v>
      </c>
    </row>
    <row r="261" spans="1:3">
      <c r="A261" t="s">
        <v>209</v>
      </c>
      <c r="B261" t="s">
        <v>209</v>
      </c>
      <c r="C261">
        <v>93707</v>
      </c>
    </row>
    <row r="262" spans="1:3">
      <c r="A262" t="s">
        <v>209</v>
      </c>
      <c r="B262" t="s">
        <v>209</v>
      </c>
      <c r="C262">
        <v>93709</v>
      </c>
    </row>
    <row r="263" spans="1:3">
      <c r="A263" t="s">
        <v>209</v>
      </c>
      <c r="B263" t="s">
        <v>209</v>
      </c>
      <c r="C263">
        <v>93710</v>
      </c>
    </row>
    <row r="264" spans="1:3">
      <c r="A264" t="s">
        <v>209</v>
      </c>
      <c r="B264" t="s">
        <v>209</v>
      </c>
      <c r="C264">
        <v>93711</v>
      </c>
    </row>
    <row r="265" spans="1:3">
      <c r="A265" t="s">
        <v>209</v>
      </c>
      <c r="B265" t="s">
        <v>209</v>
      </c>
      <c r="C265">
        <v>93712</v>
      </c>
    </row>
    <row r="266" spans="1:3">
      <c r="A266" t="s">
        <v>209</v>
      </c>
      <c r="B266" t="s">
        <v>209</v>
      </c>
      <c r="C266">
        <v>93718</v>
      </c>
    </row>
    <row r="267" spans="1:3">
      <c r="A267" t="s">
        <v>209</v>
      </c>
      <c r="B267" t="s">
        <v>209</v>
      </c>
      <c r="C267">
        <v>93720</v>
      </c>
    </row>
    <row r="268" spans="1:3">
      <c r="A268" t="s">
        <v>209</v>
      </c>
      <c r="B268" t="s">
        <v>209</v>
      </c>
      <c r="C268">
        <v>93721</v>
      </c>
    </row>
    <row r="269" spans="1:3">
      <c r="A269" t="s">
        <v>209</v>
      </c>
      <c r="B269" t="s">
        <v>209</v>
      </c>
      <c r="C269">
        <v>93722</v>
      </c>
    </row>
    <row r="270" spans="1:3">
      <c r="A270" t="s">
        <v>209</v>
      </c>
      <c r="B270" t="s">
        <v>209</v>
      </c>
      <c r="C270">
        <v>93723</v>
      </c>
    </row>
    <row r="271" spans="1:3">
      <c r="A271" t="s">
        <v>209</v>
      </c>
      <c r="B271" t="s">
        <v>209</v>
      </c>
      <c r="C271">
        <v>93724</v>
      </c>
    </row>
    <row r="272" spans="1:3">
      <c r="A272" t="s">
        <v>209</v>
      </c>
      <c r="B272" t="s">
        <v>209</v>
      </c>
      <c r="C272">
        <v>93725</v>
      </c>
    </row>
    <row r="273" spans="1:3">
      <c r="A273" t="s">
        <v>209</v>
      </c>
      <c r="B273" t="s">
        <v>209</v>
      </c>
      <c r="C273">
        <v>93726</v>
      </c>
    </row>
    <row r="274" spans="1:3">
      <c r="A274" t="s">
        <v>209</v>
      </c>
      <c r="B274" t="s">
        <v>209</v>
      </c>
      <c r="C274">
        <v>93727</v>
      </c>
    </row>
    <row r="275" spans="1:3">
      <c r="A275" t="s">
        <v>209</v>
      </c>
      <c r="B275" t="s">
        <v>209</v>
      </c>
      <c r="C275">
        <v>93728</v>
      </c>
    </row>
    <row r="276" spans="1:3">
      <c r="A276" t="s">
        <v>209</v>
      </c>
      <c r="B276" t="s">
        <v>209</v>
      </c>
      <c r="C276">
        <v>93729</v>
      </c>
    </row>
    <row r="277" spans="1:3">
      <c r="A277" t="s">
        <v>209</v>
      </c>
      <c r="B277" t="s">
        <v>209</v>
      </c>
      <c r="C277">
        <v>93730</v>
      </c>
    </row>
    <row r="278" spans="1:3">
      <c r="A278" t="s">
        <v>209</v>
      </c>
      <c r="B278" t="s">
        <v>209</v>
      </c>
      <c r="C278">
        <v>93737</v>
      </c>
    </row>
    <row r="279" spans="1:3">
      <c r="A279" t="s">
        <v>209</v>
      </c>
      <c r="B279" t="s">
        <v>209</v>
      </c>
      <c r="C279">
        <v>93740</v>
      </c>
    </row>
    <row r="280" spans="1:3">
      <c r="A280" t="s">
        <v>209</v>
      </c>
      <c r="B280" t="s">
        <v>209</v>
      </c>
      <c r="C280">
        <v>93741</v>
      </c>
    </row>
    <row r="281" spans="1:3">
      <c r="A281" t="s">
        <v>209</v>
      </c>
      <c r="B281" t="s">
        <v>209</v>
      </c>
      <c r="C281">
        <v>93744</v>
      </c>
    </row>
    <row r="282" spans="1:3">
      <c r="A282" t="s">
        <v>209</v>
      </c>
      <c r="B282" t="s">
        <v>209</v>
      </c>
      <c r="C282">
        <v>93745</v>
      </c>
    </row>
    <row r="283" spans="1:3">
      <c r="A283" t="s">
        <v>209</v>
      </c>
      <c r="B283" t="s">
        <v>209</v>
      </c>
      <c r="C283">
        <v>93760</v>
      </c>
    </row>
    <row r="284" spans="1:3">
      <c r="A284" t="s">
        <v>209</v>
      </c>
      <c r="B284" t="s">
        <v>209</v>
      </c>
      <c r="C284">
        <v>93764</v>
      </c>
    </row>
    <row r="285" spans="1:3">
      <c r="A285" t="s">
        <v>209</v>
      </c>
      <c r="B285" t="s">
        <v>209</v>
      </c>
      <c r="C285">
        <v>93765</v>
      </c>
    </row>
    <row r="286" spans="1:3">
      <c r="A286" t="s">
        <v>209</v>
      </c>
      <c r="B286" t="s">
        <v>209</v>
      </c>
      <c r="C286">
        <v>93771</v>
      </c>
    </row>
    <row r="287" spans="1:3">
      <c r="A287" t="s">
        <v>209</v>
      </c>
      <c r="B287" t="s">
        <v>209</v>
      </c>
      <c r="C287">
        <v>93772</v>
      </c>
    </row>
    <row r="288" spans="1:3">
      <c r="A288" t="s">
        <v>209</v>
      </c>
      <c r="B288" t="s">
        <v>209</v>
      </c>
      <c r="C288">
        <v>93776</v>
      </c>
    </row>
    <row r="289" spans="1:3">
      <c r="A289" t="s">
        <v>209</v>
      </c>
      <c r="B289" t="s">
        <v>209</v>
      </c>
      <c r="C289">
        <v>93778</v>
      </c>
    </row>
    <row r="290" spans="1:3">
      <c r="A290" t="s">
        <v>209</v>
      </c>
      <c r="B290" t="s">
        <v>209</v>
      </c>
      <c r="C290">
        <v>93790</v>
      </c>
    </row>
    <row r="291" spans="1:3">
      <c r="A291" t="s">
        <v>209</v>
      </c>
      <c r="B291" t="s">
        <v>209</v>
      </c>
      <c r="C291">
        <v>93792</v>
      </c>
    </row>
    <row r="292" spans="1:3">
      <c r="A292" t="s">
        <v>209</v>
      </c>
      <c r="B292" t="s">
        <v>223</v>
      </c>
      <c r="C292">
        <v>93627</v>
      </c>
    </row>
    <row r="293" spans="1:3">
      <c r="A293" t="s">
        <v>209</v>
      </c>
      <c r="B293" t="s">
        <v>224</v>
      </c>
      <c r="C293">
        <v>93628</v>
      </c>
    </row>
    <row r="294" spans="1:3">
      <c r="A294" t="s">
        <v>209</v>
      </c>
      <c r="B294" t="s">
        <v>225</v>
      </c>
      <c r="C294">
        <v>93234</v>
      </c>
    </row>
    <row r="295" spans="1:3">
      <c r="A295" t="s">
        <v>209</v>
      </c>
      <c r="B295" t="s">
        <v>226</v>
      </c>
      <c r="C295">
        <v>93630</v>
      </c>
    </row>
    <row r="296" spans="1:3">
      <c r="A296" t="s">
        <v>209</v>
      </c>
      <c r="B296" t="s">
        <v>227</v>
      </c>
      <c r="C296">
        <v>93631</v>
      </c>
    </row>
    <row r="297" spans="1:3">
      <c r="A297" t="s">
        <v>209</v>
      </c>
      <c r="B297" t="s">
        <v>228</v>
      </c>
      <c r="C297">
        <v>93242</v>
      </c>
    </row>
    <row r="298" spans="1:3">
      <c r="A298" t="s">
        <v>209</v>
      </c>
      <c r="B298" t="s">
        <v>229</v>
      </c>
      <c r="C298">
        <v>93640</v>
      </c>
    </row>
    <row r="299" spans="1:3">
      <c r="A299" t="s">
        <v>209</v>
      </c>
      <c r="B299" t="s">
        <v>230</v>
      </c>
      <c r="C299">
        <v>93641</v>
      </c>
    </row>
    <row r="300" spans="1:3">
      <c r="A300" t="s">
        <v>209</v>
      </c>
      <c r="B300" t="s">
        <v>231</v>
      </c>
      <c r="C300">
        <v>93646</v>
      </c>
    </row>
    <row r="301" spans="1:3">
      <c r="A301" t="s">
        <v>209</v>
      </c>
      <c r="B301" t="s">
        <v>231</v>
      </c>
      <c r="C301">
        <v>93675</v>
      </c>
    </row>
    <row r="302" spans="1:3">
      <c r="A302" t="s">
        <v>209</v>
      </c>
      <c r="B302" t="s">
        <v>232</v>
      </c>
      <c r="C302">
        <v>93648</v>
      </c>
    </row>
    <row r="303" spans="1:3">
      <c r="A303" t="s">
        <v>209</v>
      </c>
      <c r="B303" t="s">
        <v>233</v>
      </c>
      <c r="C303">
        <v>93649</v>
      </c>
    </row>
    <row r="304" spans="1:3">
      <c r="A304" t="s">
        <v>209</v>
      </c>
      <c r="B304" t="s">
        <v>234</v>
      </c>
      <c r="C304">
        <v>93651</v>
      </c>
    </row>
    <row r="305" spans="1:3">
      <c r="A305" t="s">
        <v>209</v>
      </c>
      <c r="B305" t="s">
        <v>235</v>
      </c>
      <c r="C305">
        <v>93652</v>
      </c>
    </row>
    <row r="306" spans="1:3">
      <c r="A306" t="s">
        <v>209</v>
      </c>
      <c r="B306" t="s">
        <v>236</v>
      </c>
      <c r="C306">
        <v>93654</v>
      </c>
    </row>
    <row r="307" spans="1:3">
      <c r="A307" t="s">
        <v>209</v>
      </c>
      <c r="B307" t="s">
        <v>237</v>
      </c>
      <c r="C307">
        <v>93607</v>
      </c>
    </row>
    <row r="308" spans="1:3">
      <c r="A308" t="s">
        <v>209</v>
      </c>
      <c r="B308" t="s">
        <v>237</v>
      </c>
      <c r="C308">
        <v>93656</v>
      </c>
    </row>
    <row r="309" spans="1:3">
      <c r="A309" t="s">
        <v>209</v>
      </c>
      <c r="B309" t="s">
        <v>238</v>
      </c>
      <c r="C309">
        <v>93660</v>
      </c>
    </row>
    <row r="310" spans="1:3">
      <c r="A310" t="s">
        <v>209</v>
      </c>
      <c r="B310" t="s">
        <v>239</v>
      </c>
      <c r="C310">
        <v>93657</v>
      </c>
    </row>
    <row r="311" spans="1:3">
      <c r="A311" t="s">
        <v>209</v>
      </c>
      <c r="B311" t="s">
        <v>240</v>
      </c>
      <c r="C311">
        <v>93662</v>
      </c>
    </row>
    <row r="312" spans="1:3">
      <c r="A312" t="s">
        <v>209</v>
      </c>
      <c r="B312" t="s">
        <v>241</v>
      </c>
      <c r="C312">
        <v>93634</v>
      </c>
    </row>
    <row r="313" spans="1:3">
      <c r="A313" t="s">
        <v>209</v>
      </c>
      <c r="B313" t="s">
        <v>241</v>
      </c>
      <c r="C313">
        <v>93664</v>
      </c>
    </row>
    <row r="314" spans="1:3">
      <c r="A314" t="s">
        <v>209</v>
      </c>
      <c r="B314" t="s">
        <v>242</v>
      </c>
      <c r="C314">
        <v>93646</v>
      </c>
    </row>
    <row r="315" spans="1:3">
      <c r="A315" t="s">
        <v>209</v>
      </c>
      <c r="B315" t="s">
        <v>242</v>
      </c>
      <c r="C315">
        <v>93675</v>
      </c>
    </row>
    <row r="316" spans="1:3">
      <c r="A316" t="s">
        <v>209</v>
      </c>
      <c r="B316" t="s">
        <v>243</v>
      </c>
      <c r="C316">
        <v>93667</v>
      </c>
    </row>
    <row r="317" spans="1:3">
      <c r="A317" t="s">
        <v>209</v>
      </c>
      <c r="B317" t="s">
        <v>244</v>
      </c>
      <c r="C317">
        <v>93668</v>
      </c>
    </row>
    <row r="318" spans="1:3">
      <c r="A318" t="s">
        <v>245</v>
      </c>
      <c r="B318" t="s">
        <v>246</v>
      </c>
      <c r="C318">
        <v>95913</v>
      </c>
    </row>
    <row r="319" spans="1:3">
      <c r="A319" t="s">
        <v>245</v>
      </c>
      <c r="B319" t="s">
        <v>247</v>
      </c>
      <c r="C319">
        <v>95920</v>
      </c>
    </row>
    <row r="320" spans="1:3">
      <c r="A320" t="s">
        <v>245</v>
      </c>
      <c r="B320" t="s">
        <v>248</v>
      </c>
      <c r="C320">
        <v>95939</v>
      </c>
    </row>
    <row r="321" spans="1:3">
      <c r="A321" t="s">
        <v>245</v>
      </c>
      <c r="B321" t="s">
        <v>245</v>
      </c>
      <c r="C321">
        <v>95943</v>
      </c>
    </row>
    <row r="322" spans="1:3">
      <c r="A322" t="s">
        <v>245</v>
      </c>
      <c r="B322" t="s">
        <v>249</v>
      </c>
      <c r="C322">
        <v>95951</v>
      </c>
    </row>
    <row r="323" spans="1:3">
      <c r="A323" t="s">
        <v>245</v>
      </c>
      <c r="B323" t="s">
        <v>250</v>
      </c>
      <c r="C323">
        <v>95963</v>
      </c>
    </row>
    <row r="324" spans="1:3">
      <c r="A324" t="s">
        <v>245</v>
      </c>
      <c r="B324" t="s">
        <v>251</v>
      </c>
      <c r="C324">
        <v>95970</v>
      </c>
    </row>
    <row r="325" spans="1:3">
      <c r="A325" t="s">
        <v>245</v>
      </c>
      <c r="B325" t="s">
        <v>252</v>
      </c>
      <c r="C325">
        <v>95988</v>
      </c>
    </row>
    <row r="326" spans="1:3">
      <c r="A326" t="s">
        <v>253</v>
      </c>
      <c r="B326" t="s">
        <v>254</v>
      </c>
      <c r="C326">
        <v>95511</v>
      </c>
    </row>
    <row r="327" spans="1:3">
      <c r="A327" t="s">
        <v>253</v>
      </c>
      <c r="B327" t="s">
        <v>255</v>
      </c>
      <c r="C327">
        <v>95518</v>
      </c>
    </row>
    <row r="328" spans="1:3">
      <c r="A328" t="s">
        <v>253</v>
      </c>
      <c r="B328" t="s">
        <v>255</v>
      </c>
      <c r="C328">
        <v>95521</v>
      </c>
    </row>
    <row r="329" spans="1:3">
      <c r="A329" t="s">
        <v>253</v>
      </c>
      <c r="B329" t="s">
        <v>256</v>
      </c>
      <c r="C329">
        <v>95524</v>
      </c>
    </row>
    <row r="330" spans="1:3">
      <c r="A330" t="s">
        <v>253</v>
      </c>
      <c r="B330" t="s">
        <v>257</v>
      </c>
      <c r="C330">
        <v>95514</v>
      </c>
    </row>
    <row r="331" spans="1:3">
      <c r="A331" t="s">
        <v>253</v>
      </c>
      <c r="B331" t="s">
        <v>258</v>
      </c>
      <c r="C331">
        <v>95525</v>
      </c>
    </row>
    <row r="332" spans="1:3">
      <c r="A332" t="s">
        <v>253</v>
      </c>
      <c r="B332" t="s">
        <v>259</v>
      </c>
      <c r="C332">
        <v>95526</v>
      </c>
    </row>
    <row r="333" spans="1:3">
      <c r="A333" t="s">
        <v>253</v>
      </c>
      <c r="B333" t="s">
        <v>260</v>
      </c>
      <c r="C333">
        <v>95528</v>
      </c>
    </row>
    <row r="334" spans="1:3">
      <c r="A334" t="s">
        <v>253</v>
      </c>
      <c r="B334" t="s">
        <v>261</v>
      </c>
      <c r="C334">
        <v>95534</v>
      </c>
    </row>
    <row r="335" spans="1:3">
      <c r="A335" t="s">
        <v>253</v>
      </c>
      <c r="B335" t="s">
        <v>262</v>
      </c>
      <c r="C335">
        <v>95501</v>
      </c>
    </row>
    <row r="336" spans="1:3">
      <c r="A336" t="s">
        <v>253</v>
      </c>
      <c r="B336" t="s">
        <v>262</v>
      </c>
      <c r="C336">
        <v>95502</v>
      </c>
    </row>
    <row r="337" spans="1:3">
      <c r="A337" t="s">
        <v>253</v>
      </c>
      <c r="B337" t="s">
        <v>262</v>
      </c>
      <c r="C337">
        <v>95503</v>
      </c>
    </row>
    <row r="338" spans="1:3">
      <c r="A338" t="s">
        <v>253</v>
      </c>
      <c r="B338" t="s">
        <v>262</v>
      </c>
      <c r="C338">
        <v>95534</v>
      </c>
    </row>
    <row r="339" spans="1:3">
      <c r="A339" t="s">
        <v>253</v>
      </c>
      <c r="B339" t="s">
        <v>263</v>
      </c>
      <c r="C339">
        <v>95536</v>
      </c>
    </row>
    <row r="340" spans="1:3">
      <c r="A340" t="s">
        <v>253</v>
      </c>
      <c r="B340" t="s">
        <v>264</v>
      </c>
      <c r="C340">
        <v>95537</v>
      </c>
    </row>
    <row r="341" spans="1:3">
      <c r="A341" t="s">
        <v>253</v>
      </c>
      <c r="B341" t="s">
        <v>265</v>
      </c>
      <c r="C341">
        <v>95540</v>
      </c>
    </row>
    <row r="342" spans="1:3">
      <c r="A342" t="s">
        <v>253</v>
      </c>
      <c r="B342" t="s">
        <v>266</v>
      </c>
      <c r="C342">
        <v>95542</v>
      </c>
    </row>
    <row r="343" spans="1:3">
      <c r="A343" t="s">
        <v>253</v>
      </c>
      <c r="B343" t="s">
        <v>267</v>
      </c>
      <c r="C343">
        <v>95545</v>
      </c>
    </row>
    <row r="344" spans="1:3">
      <c r="A344" t="s">
        <v>253</v>
      </c>
      <c r="B344" t="s">
        <v>268</v>
      </c>
      <c r="C344">
        <v>95546</v>
      </c>
    </row>
    <row r="345" spans="1:3">
      <c r="A345" t="s">
        <v>253</v>
      </c>
      <c r="B345" t="s">
        <v>269</v>
      </c>
      <c r="C345">
        <v>95547</v>
      </c>
    </row>
    <row r="346" spans="1:3">
      <c r="A346" t="s">
        <v>253</v>
      </c>
      <c r="B346" t="s">
        <v>270</v>
      </c>
      <c r="C346">
        <v>95549</v>
      </c>
    </row>
    <row r="347" spans="1:3">
      <c r="A347" t="s">
        <v>253</v>
      </c>
      <c r="B347" t="s">
        <v>271</v>
      </c>
      <c r="C347">
        <v>95550</v>
      </c>
    </row>
    <row r="348" spans="1:3">
      <c r="A348" t="s">
        <v>253</v>
      </c>
      <c r="B348" t="s">
        <v>272</v>
      </c>
      <c r="C348">
        <v>95551</v>
      </c>
    </row>
    <row r="349" spans="1:3">
      <c r="A349" t="s">
        <v>253</v>
      </c>
      <c r="B349" t="s">
        <v>273</v>
      </c>
      <c r="C349">
        <v>95519</v>
      </c>
    </row>
    <row r="350" spans="1:3">
      <c r="A350" t="s">
        <v>253</v>
      </c>
      <c r="B350" t="s">
        <v>273</v>
      </c>
      <c r="C350">
        <v>95521</v>
      </c>
    </row>
    <row r="351" spans="1:3">
      <c r="A351" t="s">
        <v>253</v>
      </c>
      <c r="B351" t="s">
        <v>274</v>
      </c>
      <c r="C351">
        <v>95553</v>
      </c>
    </row>
    <row r="352" spans="1:3">
      <c r="A352" t="s">
        <v>253</v>
      </c>
      <c r="B352" t="s">
        <v>275</v>
      </c>
      <c r="C352">
        <v>95554</v>
      </c>
    </row>
    <row r="353" spans="1:3">
      <c r="A353" t="s">
        <v>253</v>
      </c>
      <c r="B353" t="s">
        <v>276</v>
      </c>
      <c r="C353">
        <v>95555</v>
      </c>
    </row>
    <row r="354" spans="1:3">
      <c r="A354" t="s">
        <v>253</v>
      </c>
      <c r="B354" t="s">
        <v>277</v>
      </c>
      <c r="C354">
        <v>95556</v>
      </c>
    </row>
    <row r="355" spans="1:3">
      <c r="A355" t="s">
        <v>253</v>
      </c>
      <c r="B355" t="s">
        <v>278</v>
      </c>
      <c r="C355">
        <v>95558</v>
      </c>
    </row>
    <row r="356" spans="1:3">
      <c r="A356" t="s">
        <v>253</v>
      </c>
      <c r="B356" t="s">
        <v>279</v>
      </c>
      <c r="C356">
        <v>95559</v>
      </c>
    </row>
    <row r="357" spans="1:3">
      <c r="A357" t="s">
        <v>253</v>
      </c>
      <c r="B357" t="s">
        <v>280</v>
      </c>
      <c r="C357">
        <v>95569</v>
      </c>
    </row>
    <row r="358" spans="1:3">
      <c r="A358" t="s">
        <v>253</v>
      </c>
      <c r="B358" t="s">
        <v>281</v>
      </c>
      <c r="C358">
        <v>95560</v>
      </c>
    </row>
    <row r="359" spans="1:3">
      <c r="A359" t="s">
        <v>253</v>
      </c>
      <c r="B359" t="s">
        <v>282</v>
      </c>
      <c r="C359">
        <v>95562</v>
      </c>
    </row>
    <row r="360" spans="1:3">
      <c r="A360" t="s">
        <v>253</v>
      </c>
      <c r="B360" t="s">
        <v>283</v>
      </c>
      <c r="C360">
        <v>95526</v>
      </c>
    </row>
    <row r="361" spans="1:3">
      <c r="A361" t="s">
        <v>253</v>
      </c>
      <c r="B361" t="s">
        <v>284</v>
      </c>
      <c r="C361">
        <v>95563</v>
      </c>
    </row>
    <row r="362" spans="1:3">
      <c r="A362" t="s">
        <v>253</v>
      </c>
      <c r="B362" t="s">
        <v>285</v>
      </c>
      <c r="C362">
        <v>95564</v>
      </c>
    </row>
    <row r="363" spans="1:3">
      <c r="A363" t="s">
        <v>253</v>
      </c>
      <c r="B363" t="s">
        <v>286</v>
      </c>
      <c r="C363">
        <v>95565</v>
      </c>
    </row>
    <row r="364" spans="1:3">
      <c r="A364" t="s">
        <v>253</v>
      </c>
      <c r="B364" t="s">
        <v>287</v>
      </c>
      <c r="C364">
        <v>95570</v>
      </c>
    </row>
    <row r="365" spans="1:3">
      <c r="A365" t="s">
        <v>253</v>
      </c>
      <c r="B365" t="s">
        <v>288</v>
      </c>
      <c r="C365">
        <v>95571</v>
      </c>
    </row>
    <row r="366" spans="1:3">
      <c r="A366" t="s">
        <v>253</v>
      </c>
      <c r="B366" t="s">
        <v>289</v>
      </c>
      <c r="C366">
        <v>95589</v>
      </c>
    </row>
    <row r="367" spans="1:3">
      <c r="A367" t="s">
        <v>253</v>
      </c>
      <c r="B367" t="s">
        <v>290</v>
      </c>
      <c r="C367">
        <v>95573</v>
      </c>
    </row>
    <row r="368" spans="1:3">
      <c r="A368" t="s">
        <v>291</v>
      </c>
      <c r="B368" t="s">
        <v>292</v>
      </c>
      <c r="C368">
        <v>93203</v>
      </c>
    </row>
    <row r="369" spans="1:3">
      <c r="A369" t="s">
        <v>291</v>
      </c>
      <c r="B369" t="s">
        <v>293</v>
      </c>
      <c r="C369">
        <v>93301</v>
      </c>
    </row>
    <row r="370" spans="1:3">
      <c r="A370" t="s">
        <v>291</v>
      </c>
      <c r="B370" t="s">
        <v>293</v>
      </c>
      <c r="C370">
        <v>93302</v>
      </c>
    </row>
    <row r="371" spans="1:3">
      <c r="A371" t="s">
        <v>291</v>
      </c>
      <c r="B371" t="s">
        <v>293</v>
      </c>
      <c r="C371">
        <v>93303</v>
      </c>
    </row>
    <row r="372" spans="1:3">
      <c r="A372" t="s">
        <v>291</v>
      </c>
      <c r="B372" t="s">
        <v>293</v>
      </c>
      <c r="C372">
        <v>93304</v>
      </c>
    </row>
    <row r="373" spans="1:3">
      <c r="A373" t="s">
        <v>291</v>
      </c>
      <c r="B373" t="s">
        <v>293</v>
      </c>
      <c r="C373">
        <v>93305</v>
      </c>
    </row>
    <row r="374" spans="1:3">
      <c r="A374" t="s">
        <v>291</v>
      </c>
      <c r="B374" t="s">
        <v>293</v>
      </c>
      <c r="C374">
        <v>93306</v>
      </c>
    </row>
    <row r="375" spans="1:3">
      <c r="A375" t="s">
        <v>291</v>
      </c>
      <c r="B375" t="s">
        <v>293</v>
      </c>
      <c r="C375">
        <v>93307</v>
      </c>
    </row>
    <row r="376" spans="1:3">
      <c r="A376" t="s">
        <v>291</v>
      </c>
      <c r="B376" t="s">
        <v>293</v>
      </c>
      <c r="C376">
        <v>93308</v>
      </c>
    </row>
    <row r="377" spans="1:3">
      <c r="A377" t="s">
        <v>291</v>
      </c>
      <c r="B377" t="s">
        <v>293</v>
      </c>
      <c r="C377">
        <v>93309</v>
      </c>
    </row>
    <row r="378" spans="1:3">
      <c r="A378" t="s">
        <v>291</v>
      </c>
      <c r="B378" t="s">
        <v>293</v>
      </c>
      <c r="C378">
        <v>93311</v>
      </c>
    </row>
    <row r="379" spans="1:3">
      <c r="A379" t="s">
        <v>291</v>
      </c>
      <c r="B379" t="s">
        <v>293</v>
      </c>
      <c r="C379">
        <v>93312</v>
      </c>
    </row>
    <row r="380" spans="1:3">
      <c r="A380" t="s">
        <v>291</v>
      </c>
      <c r="B380" t="s">
        <v>293</v>
      </c>
      <c r="C380">
        <v>93313</v>
      </c>
    </row>
    <row r="381" spans="1:3">
      <c r="A381" t="s">
        <v>291</v>
      </c>
      <c r="B381" t="s">
        <v>293</v>
      </c>
      <c r="C381">
        <v>93314</v>
      </c>
    </row>
    <row r="382" spans="1:3">
      <c r="A382" t="s">
        <v>291</v>
      </c>
      <c r="B382" t="s">
        <v>293</v>
      </c>
      <c r="C382">
        <v>93380</v>
      </c>
    </row>
    <row r="383" spans="1:3">
      <c r="A383" t="s">
        <v>291</v>
      </c>
      <c r="B383" t="s">
        <v>293</v>
      </c>
      <c r="C383">
        <v>93381</v>
      </c>
    </row>
    <row r="384" spans="1:3">
      <c r="A384" t="s">
        <v>291</v>
      </c>
      <c r="B384" t="s">
        <v>293</v>
      </c>
      <c r="C384">
        <v>93383</v>
      </c>
    </row>
    <row r="385" spans="1:3">
      <c r="A385" t="s">
        <v>291</v>
      </c>
      <c r="B385" t="s">
        <v>293</v>
      </c>
      <c r="C385">
        <v>93384</v>
      </c>
    </row>
    <row r="386" spans="1:3">
      <c r="A386" t="s">
        <v>291</v>
      </c>
      <c r="B386" t="s">
        <v>293</v>
      </c>
      <c r="C386">
        <v>93385</v>
      </c>
    </row>
    <row r="387" spans="1:3">
      <c r="A387" t="s">
        <v>291</v>
      </c>
      <c r="B387" t="s">
        <v>293</v>
      </c>
      <c r="C387">
        <v>93386</v>
      </c>
    </row>
    <row r="388" spans="1:3">
      <c r="A388" t="s">
        <v>291</v>
      </c>
      <c r="B388" t="s">
        <v>293</v>
      </c>
      <c r="C388">
        <v>93387</v>
      </c>
    </row>
    <row r="389" spans="1:3">
      <c r="A389" t="s">
        <v>291</v>
      </c>
      <c r="B389" t="s">
        <v>293</v>
      </c>
      <c r="C389">
        <v>93388</v>
      </c>
    </row>
    <row r="390" spans="1:3">
      <c r="A390" t="s">
        <v>291</v>
      </c>
      <c r="B390" t="s">
        <v>293</v>
      </c>
      <c r="C390">
        <v>93389</v>
      </c>
    </row>
    <row r="391" spans="1:3">
      <c r="A391" t="s">
        <v>291</v>
      </c>
      <c r="B391" t="s">
        <v>293</v>
      </c>
      <c r="C391">
        <v>93390</v>
      </c>
    </row>
    <row r="392" spans="1:3">
      <c r="A392" t="s">
        <v>291</v>
      </c>
      <c r="B392" t="s">
        <v>294</v>
      </c>
      <c r="C392">
        <v>93206</v>
      </c>
    </row>
    <row r="393" spans="1:3">
      <c r="A393" t="s">
        <v>291</v>
      </c>
      <c r="B393" t="s">
        <v>295</v>
      </c>
      <c r="C393">
        <v>93220</v>
      </c>
    </row>
    <row r="394" spans="1:3">
      <c r="A394" t="s">
        <v>291</v>
      </c>
      <c r="B394" t="s">
        <v>296</v>
      </c>
      <c r="C394">
        <v>93224</v>
      </c>
    </row>
    <row r="395" spans="1:3">
      <c r="A395" t="s">
        <v>291</v>
      </c>
      <c r="B395" t="s">
        <v>297</v>
      </c>
      <c r="C395">
        <v>93241</v>
      </c>
    </row>
    <row r="396" spans="1:3">
      <c r="A396" t="s">
        <v>291</v>
      </c>
      <c r="B396" t="s">
        <v>298</v>
      </c>
      <c r="C396">
        <v>93249</v>
      </c>
    </row>
    <row r="397" spans="1:3">
      <c r="A397" t="s">
        <v>291</v>
      </c>
      <c r="B397" t="s">
        <v>299</v>
      </c>
      <c r="C397">
        <v>93252</v>
      </c>
    </row>
    <row r="398" spans="1:3">
      <c r="A398" t="s">
        <v>291</v>
      </c>
      <c r="B398" t="s">
        <v>300</v>
      </c>
      <c r="C398">
        <v>93250</v>
      </c>
    </row>
    <row r="399" spans="1:3">
      <c r="A399" t="s">
        <v>291</v>
      </c>
      <c r="B399" t="s">
        <v>301</v>
      </c>
      <c r="C399">
        <v>93251</v>
      </c>
    </row>
    <row r="400" spans="1:3">
      <c r="A400" t="s">
        <v>291</v>
      </c>
      <c r="B400" t="s">
        <v>302</v>
      </c>
      <c r="C400">
        <v>93263</v>
      </c>
    </row>
    <row r="401" spans="1:3">
      <c r="A401" t="s">
        <v>291</v>
      </c>
      <c r="B401" t="s">
        <v>303</v>
      </c>
      <c r="C401">
        <v>93268</v>
      </c>
    </row>
    <row r="402" spans="1:3">
      <c r="A402" t="s">
        <v>291</v>
      </c>
      <c r="B402" t="s">
        <v>304</v>
      </c>
      <c r="C402">
        <v>93561</v>
      </c>
    </row>
    <row r="403" spans="1:3">
      <c r="A403" t="s">
        <v>291</v>
      </c>
      <c r="B403" t="s">
        <v>305</v>
      </c>
      <c r="C403">
        <v>93276</v>
      </c>
    </row>
    <row r="404" spans="1:3">
      <c r="A404" t="s">
        <v>291</v>
      </c>
      <c r="B404" t="s">
        <v>306</v>
      </c>
      <c r="C404">
        <v>93280</v>
      </c>
    </row>
    <row r="405" spans="1:3">
      <c r="A405" t="s">
        <v>307</v>
      </c>
      <c r="B405" t="s">
        <v>308</v>
      </c>
      <c r="C405">
        <v>93204</v>
      </c>
    </row>
    <row r="406" spans="1:3">
      <c r="A406" t="s">
        <v>307</v>
      </c>
      <c r="B406" t="s">
        <v>309</v>
      </c>
      <c r="C406">
        <v>93212</v>
      </c>
    </row>
    <row r="407" spans="1:3">
      <c r="A407" t="s">
        <v>307</v>
      </c>
      <c r="B407" t="s">
        <v>310</v>
      </c>
      <c r="C407">
        <v>93230</v>
      </c>
    </row>
    <row r="408" spans="1:3">
      <c r="A408" t="s">
        <v>307</v>
      </c>
      <c r="B408" t="s">
        <v>310</v>
      </c>
      <c r="C408">
        <v>93232</v>
      </c>
    </row>
    <row r="409" spans="1:3">
      <c r="A409" t="s">
        <v>307</v>
      </c>
      <c r="B409" t="s">
        <v>311</v>
      </c>
      <c r="C409">
        <v>93239</v>
      </c>
    </row>
    <row r="410" spans="1:3">
      <c r="A410" t="s">
        <v>307</v>
      </c>
      <c r="B410" t="s">
        <v>312</v>
      </c>
      <c r="C410">
        <v>93245</v>
      </c>
    </row>
    <row r="411" spans="1:3">
      <c r="A411" t="s">
        <v>307</v>
      </c>
      <c r="B411" t="s">
        <v>312</v>
      </c>
      <c r="C411">
        <v>93246</v>
      </c>
    </row>
    <row r="412" spans="1:3">
      <c r="A412" t="s">
        <v>307</v>
      </c>
      <c r="B412" t="s">
        <v>313</v>
      </c>
      <c r="C412">
        <v>93266</v>
      </c>
    </row>
    <row r="413" spans="1:3">
      <c r="A413" t="s">
        <v>314</v>
      </c>
      <c r="B413" t="s">
        <v>315</v>
      </c>
      <c r="C413">
        <v>95422</v>
      </c>
    </row>
    <row r="414" spans="1:3">
      <c r="A414" t="s">
        <v>314</v>
      </c>
      <c r="B414" t="s">
        <v>315</v>
      </c>
      <c r="C414">
        <v>95423</v>
      </c>
    </row>
    <row r="415" spans="1:3">
      <c r="A415" t="s">
        <v>314</v>
      </c>
      <c r="B415" t="s">
        <v>315</v>
      </c>
      <c r="C415">
        <v>95424</v>
      </c>
    </row>
    <row r="416" spans="1:3">
      <c r="A416" t="s">
        <v>314</v>
      </c>
      <c r="B416" t="s">
        <v>316</v>
      </c>
      <c r="C416">
        <v>95423</v>
      </c>
    </row>
    <row r="417" spans="1:3">
      <c r="A417" t="s">
        <v>314</v>
      </c>
      <c r="B417" t="s">
        <v>317</v>
      </c>
      <c r="C417">
        <v>95424</v>
      </c>
    </row>
    <row r="418" spans="1:3">
      <c r="A418" t="s">
        <v>314</v>
      </c>
      <c r="B418" t="s">
        <v>318</v>
      </c>
      <c r="C418">
        <v>95426</v>
      </c>
    </row>
    <row r="419" spans="1:3">
      <c r="A419" t="s">
        <v>314</v>
      </c>
      <c r="B419" t="s">
        <v>319</v>
      </c>
      <c r="C419">
        <v>95435</v>
      </c>
    </row>
    <row r="420" spans="1:3">
      <c r="A420" t="s">
        <v>314</v>
      </c>
      <c r="B420" t="s">
        <v>320</v>
      </c>
      <c r="C420">
        <v>95443</v>
      </c>
    </row>
    <row r="421" spans="1:3">
      <c r="A421" t="s">
        <v>314</v>
      </c>
      <c r="B421" t="s">
        <v>321</v>
      </c>
      <c r="C421">
        <v>95467</v>
      </c>
    </row>
    <row r="422" spans="1:3">
      <c r="A422" t="s">
        <v>314</v>
      </c>
      <c r="B422" t="s">
        <v>322</v>
      </c>
      <c r="C422">
        <v>95451</v>
      </c>
    </row>
    <row r="423" spans="1:3">
      <c r="A423" t="s">
        <v>314</v>
      </c>
      <c r="B423" t="s">
        <v>323</v>
      </c>
      <c r="C423">
        <v>95453</v>
      </c>
    </row>
    <row r="424" spans="1:3">
      <c r="A424" t="s">
        <v>314</v>
      </c>
      <c r="B424" t="s">
        <v>324</v>
      </c>
      <c r="C424">
        <v>95461</v>
      </c>
    </row>
    <row r="425" spans="1:3">
      <c r="A425" t="s">
        <v>314</v>
      </c>
      <c r="B425" t="s">
        <v>325</v>
      </c>
      <c r="C425">
        <v>95457</v>
      </c>
    </row>
    <row r="426" spans="1:3">
      <c r="A426" t="s">
        <v>314</v>
      </c>
      <c r="B426" t="s">
        <v>326</v>
      </c>
      <c r="C426">
        <v>95458</v>
      </c>
    </row>
    <row r="427" spans="1:3">
      <c r="A427" t="s">
        <v>314</v>
      </c>
      <c r="B427" t="s">
        <v>327</v>
      </c>
      <c r="C427">
        <v>95461</v>
      </c>
    </row>
    <row r="428" spans="1:3">
      <c r="A428" t="s">
        <v>314</v>
      </c>
      <c r="B428" t="s">
        <v>328</v>
      </c>
      <c r="C428">
        <v>95464</v>
      </c>
    </row>
    <row r="429" spans="1:3">
      <c r="A429" t="s">
        <v>314</v>
      </c>
      <c r="B429" t="s">
        <v>329</v>
      </c>
      <c r="C429">
        <v>95485</v>
      </c>
    </row>
    <row r="430" spans="1:3">
      <c r="A430" t="s">
        <v>314</v>
      </c>
      <c r="B430" t="s">
        <v>330</v>
      </c>
      <c r="C430">
        <v>95493</v>
      </c>
    </row>
    <row r="431" spans="1:3">
      <c r="A431" t="s">
        <v>331</v>
      </c>
      <c r="B431" t="s">
        <v>332</v>
      </c>
      <c r="C431">
        <v>95493</v>
      </c>
    </row>
    <row r="432" spans="1:3">
      <c r="A432" t="s">
        <v>331</v>
      </c>
      <c r="B432" t="s">
        <v>333</v>
      </c>
      <c r="C432">
        <v>96009</v>
      </c>
    </row>
    <row r="433" spans="1:3">
      <c r="A433" t="s">
        <v>331</v>
      </c>
      <c r="B433" t="s">
        <v>334</v>
      </c>
      <c r="C433">
        <v>96137</v>
      </c>
    </row>
    <row r="434" spans="1:3">
      <c r="A434" t="s">
        <v>331</v>
      </c>
      <c r="B434" t="s">
        <v>335</v>
      </c>
      <c r="C434">
        <v>96056</v>
      </c>
    </row>
    <row r="435" spans="1:3">
      <c r="A435" t="s">
        <v>331</v>
      </c>
      <c r="B435" t="s">
        <v>336</v>
      </c>
      <c r="C435">
        <v>96056</v>
      </c>
    </row>
    <row r="436" spans="1:3">
      <c r="A436" t="s">
        <v>331</v>
      </c>
      <c r="B436" t="s">
        <v>337</v>
      </c>
      <c r="C436">
        <v>96068</v>
      </c>
    </row>
    <row r="437" spans="1:3">
      <c r="A437" t="s">
        <v>338</v>
      </c>
      <c r="B437" t="s">
        <v>339</v>
      </c>
      <c r="C437">
        <v>96137</v>
      </c>
    </row>
    <row r="438" spans="1:3">
      <c r="A438" t="s">
        <v>338</v>
      </c>
      <c r="B438" t="s">
        <v>340</v>
      </c>
      <c r="C438">
        <v>93601</v>
      </c>
    </row>
    <row r="439" spans="1:3">
      <c r="A439" t="s">
        <v>338</v>
      </c>
      <c r="B439" t="s">
        <v>340</v>
      </c>
      <c r="C439">
        <v>93604</v>
      </c>
    </row>
    <row r="440" spans="1:3">
      <c r="A440" t="s">
        <v>338</v>
      </c>
      <c r="B440" t="s">
        <v>341</v>
      </c>
      <c r="C440">
        <v>93669</v>
      </c>
    </row>
    <row r="441" spans="1:3">
      <c r="A441" t="s">
        <v>338</v>
      </c>
      <c r="B441" t="s">
        <v>342</v>
      </c>
      <c r="C441">
        <v>93637</v>
      </c>
    </row>
    <row r="442" spans="1:3">
      <c r="A442" t="s">
        <v>338</v>
      </c>
      <c r="B442" t="s">
        <v>343</v>
      </c>
      <c r="C442">
        <v>93610</v>
      </c>
    </row>
    <row r="443" spans="1:3">
      <c r="A443" t="s">
        <v>338</v>
      </c>
      <c r="B443" t="s">
        <v>344</v>
      </c>
      <c r="C443">
        <v>93614</v>
      </c>
    </row>
    <row r="444" spans="1:3">
      <c r="A444" t="s">
        <v>338</v>
      </c>
      <c r="B444" t="s">
        <v>338</v>
      </c>
      <c r="C444">
        <v>93626</v>
      </c>
    </row>
    <row r="445" spans="1:3">
      <c r="A445" t="s">
        <v>338</v>
      </c>
      <c r="B445" t="s">
        <v>338</v>
      </c>
      <c r="C445">
        <v>93636</v>
      </c>
    </row>
    <row r="446" spans="1:3">
      <c r="A446" t="s">
        <v>338</v>
      </c>
      <c r="B446" t="s">
        <v>338</v>
      </c>
      <c r="C446">
        <v>93637</v>
      </c>
    </row>
    <row r="447" spans="1:3">
      <c r="A447" t="s">
        <v>338</v>
      </c>
      <c r="B447" t="s">
        <v>338</v>
      </c>
      <c r="C447">
        <v>93638</v>
      </c>
    </row>
    <row r="448" spans="1:3">
      <c r="A448" t="s">
        <v>338</v>
      </c>
      <c r="B448" t="s">
        <v>338</v>
      </c>
      <c r="C448">
        <v>93639</v>
      </c>
    </row>
    <row r="449" spans="1:3">
      <c r="A449" t="s">
        <v>338</v>
      </c>
      <c r="B449" t="s">
        <v>345</v>
      </c>
      <c r="C449">
        <v>93643</v>
      </c>
    </row>
    <row r="450" spans="1:3">
      <c r="A450" t="s">
        <v>338</v>
      </c>
      <c r="B450" t="s">
        <v>346</v>
      </c>
      <c r="C450">
        <v>93645</v>
      </c>
    </row>
    <row r="451" spans="1:3">
      <c r="A451" t="s">
        <v>338</v>
      </c>
      <c r="B451" t="s">
        <v>347</v>
      </c>
      <c r="C451">
        <v>93644</v>
      </c>
    </row>
    <row r="452" spans="1:3">
      <c r="A452" t="s">
        <v>338</v>
      </c>
      <c r="B452" t="s">
        <v>348</v>
      </c>
      <c r="C452">
        <v>93653</v>
      </c>
    </row>
    <row r="453" spans="1:3">
      <c r="A453" t="s">
        <v>338</v>
      </c>
      <c r="B453" t="s">
        <v>349</v>
      </c>
      <c r="C453">
        <v>93669</v>
      </c>
    </row>
    <row r="454" spans="1:3">
      <c r="A454" t="s">
        <v>350</v>
      </c>
      <c r="B454" t="s">
        <v>351</v>
      </c>
      <c r="C454">
        <v>94920</v>
      </c>
    </row>
    <row r="455" spans="1:3">
      <c r="A455" t="s">
        <v>350</v>
      </c>
      <c r="B455" t="s">
        <v>352</v>
      </c>
      <c r="C455">
        <v>94924</v>
      </c>
    </row>
    <row r="456" spans="1:3">
      <c r="A456" t="s">
        <v>350</v>
      </c>
      <c r="B456" t="s">
        <v>353</v>
      </c>
      <c r="C456">
        <v>94925</v>
      </c>
    </row>
    <row r="457" spans="1:3">
      <c r="A457" t="s">
        <v>350</v>
      </c>
      <c r="B457" t="s">
        <v>353</v>
      </c>
      <c r="C457">
        <v>94976</v>
      </c>
    </row>
    <row r="458" spans="1:3">
      <c r="A458" t="s">
        <v>350</v>
      </c>
      <c r="B458" t="s">
        <v>354</v>
      </c>
      <c r="C458">
        <v>94929</v>
      </c>
    </row>
    <row r="459" spans="1:3">
      <c r="A459" t="s">
        <v>350</v>
      </c>
      <c r="B459" t="s">
        <v>355</v>
      </c>
      <c r="C459">
        <v>94930</v>
      </c>
    </row>
    <row r="460" spans="1:3">
      <c r="A460" t="s">
        <v>350</v>
      </c>
      <c r="B460" t="s">
        <v>356</v>
      </c>
      <c r="C460">
        <v>94933</v>
      </c>
    </row>
    <row r="461" spans="1:3">
      <c r="A461" t="s">
        <v>350</v>
      </c>
      <c r="B461" t="s">
        <v>357</v>
      </c>
      <c r="C461">
        <v>94904</v>
      </c>
    </row>
    <row r="462" spans="1:3">
      <c r="A462" t="s">
        <v>350</v>
      </c>
      <c r="B462" t="s">
        <v>358</v>
      </c>
      <c r="C462">
        <v>94937</v>
      </c>
    </row>
    <row r="463" spans="1:3">
      <c r="A463" t="s">
        <v>350</v>
      </c>
      <c r="B463" t="s">
        <v>359</v>
      </c>
      <c r="C463">
        <v>94904</v>
      </c>
    </row>
    <row r="464" spans="1:3">
      <c r="A464" t="s">
        <v>350</v>
      </c>
      <c r="B464" t="s">
        <v>359</v>
      </c>
      <c r="C464">
        <v>94914</v>
      </c>
    </row>
    <row r="465" spans="1:3">
      <c r="A465" t="s">
        <v>350</v>
      </c>
      <c r="B465" t="s">
        <v>360</v>
      </c>
      <c r="C465">
        <v>94938</v>
      </c>
    </row>
    <row r="466" spans="1:3">
      <c r="A466" t="s">
        <v>350</v>
      </c>
      <c r="B466" t="s">
        <v>361</v>
      </c>
      <c r="C466">
        <v>94939</v>
      </c>
    </row>
    <row r="467" spans="1:3">
      <c r="A467" t="s">
        <v>350</v>
      </c>
      <c r="B467" t="s">
        <v>361</v>
      </c>
      <c r="C467">
        <v>94977</v>
      </c>
    </row>
    <row r="468" spans="1:3">
      <c r="A468" t="s">
        <v>350</v>
      </c>
      <c r="B468" t="s">
        <v>362</v>
      </c>
      <c r="C468">
        <v>94940</v>
      </c>
    </row>
    <row r="469" spans="1:3">
      <c r="A469" t="s">
        <v>350</v>
      </c>
      <c r="B469" t="s">
        <v>363</v>
      </c>
      <c r="C469">
        <v>94941</v>
      </c>
    </row>
    <row r="470" spans="1:3">
      <c r="A470" t="s">
        <v>350</v>
      </c>
      <c r="B470" t="s">
        <v>363</v>
      </c>
      <c r="C470">
        <v>94942</v>
      </c>
    </row>
    <row r="471" spans="1:3">
      <c r="A471" t="s">
        <v>350</v>
      </c>
      <c r="B471" t="s">
        <v>364</v>
      </c>
      <c r="C471">
        <v>94965</v>
      </c>
    </row>
    <row r="472" spans="1:3">
      <c r="A472" t="s">
        <v>350</v>
      </c>
      <c r="B472" t="s">
        <v>365</v>
      </c>
      <c r="C472">
        <v>94946</v>
      </c>
    </row>
    <row r="473" spans="1:3">
      <c r="A473" t="s">
        <v>350</v>
      </c>
      <c r="B473" t="s">
        <v>366</v>
      </c>
      <c r="C473">
        <v>94945</v>
      </c>
    </row>
    <row r="474" spans="1:3">
      <c r="A474" t="s">
        <v>350</v>
      </c>
      <c r="B474" t="s">
        <v>366</v>
      </c>
      <c r="C474">
        <v>94947</v>
      </c>
    </row>
    <row r="475" spans="1:3">
      <c r="A475" t="s">
        <v>350</v>
      </c>
      <c r="B475" t="s">
        <v>366</v>
      </c>
      <c r="C475">
        <v>94948</v>
      </c>
    </row>
    <row r="476" spans="1:3">
      <c r="A476" t="s">
        <v>350</v>
      </c>
      <c r="B476" t="s">
        <v>366</v>
      </c>
      <c r="C476">
        <v>94949</v>
      </c>
    </row>
    <row r="477" spans="1:3">
      <c r="A477" t="s">
        <v>350</v>
      </c>
      <c r="B477" t="s">
        <v>366</v>
      </c>
      <c r="C477">
        <v>94998</v>
      </c>
    </row>
    <row r="478" spans="1:3">
      <c r="A478" t="s">
        <v>350</v>
      </c>
      <c r="B478" t="s">
        <v>367</v>
      </c>
      <c r="C478">
        <v>94950</v>
      </c>
    </row>
    <row r="479" spans="1:3">
      <c r="A479" t="s">
        <v>350</v>
      </c>
      <c r="B479" t="s">
        <v>368</v>
      </c>
      <c r="C479">
        <v>94956</v>
      </c>
    </row>
    <row r="480" spans="1:3">
      <c r="A480" t="s">
        <v>350</v>
      </c>
      <c r="B480" t="s">
        <v>369</v>
      </c>
      <c r="C480">
        <v>94957</v>
      </c>
    </row>
    <row r="481" spans="1:3">
      <c r="A481" t="s">
        <v>350</v>
      </c>
      <c r="B481" t="s">
        <v>370</v>
      </c>
      <c r="C481">
        <v>94901</v>
      </c>
    </row>
    <row r="482" spans="1:3">
      <c r="A482" t="s">
        <v>350</v>
      </c>
      <c r="B482" t="s">
        <v>370</v>
      </c>
      <c r="C482">
        <v>94960</v>
      </c>
    </row>
    <row r="483" spans="1:3">
      <c r="A483" t="s">
        <v>350</v>
      </c>
      <c r="B483" t="s">
        <v>371</v>
      </c>
      <c r="C483">
        <v>94963</v>
      </c>
    </row>
    <row r="484" spans="1:3">
      <c r="A484" t="s">
        <v>350</v>
      </c>
      <c r="B484" t="s">
        <v>372</v>
      </c>
      <c r="C484">
        <v>94964</v>
      </c>
    </row>
    <row r="485" spans="1:3">
      <c r="A485" t="s">
        <v>350</v>
      </c>
      <c r="B485" t="s">
        <v>373</v>
      </c>
      <c r="C485">
        <v>94901</v>
      </c>
    </row>
    <row r="486" spans="1:3">
      <c r="A486" t="s">
        <v>350</v>
      </c>
      <c r="B486" t="s">
        <v>373</v>
      </c>
      <c r="C486">
        <v>94903</v>
      </c>
    </row>
    <row r="487" spans="1:3">
      <c r="A487" t="s">
        <v>350</v>
      </c>
      <c r="B487" t="s">
        <v>373</v>
      </c>
      <c r="C487">
        <v>94912</v>
      </c>
    </row>
    <row r="488" spans="1:3">
      <c r="A488" t="s">
        <v>350</v>
      </c>
      <c r="B488" t="s">
        <v>373</v>
      </c>
      <c r="C488">
        <v>94913</v>
      </c>
    </row>
    <row r="489" spans="1:3">
      <c r="A489" t="s">
        <v>350</v>
      </c>
      <c r="B489" t="s">
        <v>373</v>
      </c>
      <c r="C489">
        <v>94915</v>
      </c>
    </row>
    <row r="490" spans="1:3">
      <c r="A490" t="s">
        <v>350</v>
      </c>
      <c r="B490" t="s">
        <v>374</v>
      </c>
      <c r="C490">
        <v>94965</v>
      </c>
    </row>
    <row r="491" spans="1:3">
      <c r="A491" t="s">
        <v>350</v>
      </c>
      <c r="B491" t="s">
        <v>374</v>
      </c>
      <c r="C491">
        <v>94966</v>
      </c>
    </row>
    <row r="492" spans="1:3">
      <c r="A492" t="s">
        <v>350</v>
      </c>
      <c r="B492" t="s">
        <v>375</v>
      </c>
      <c r="C492">
        <v>94970</v>
      </c>
    </row>
    <row r="493" spans="1:3">
      <c r="A493" t="s">
        <v>350</v>
      </c>
      <c r="B493" t="s">
        <v>376</v>
      </c>
      <c r="C493">
        <v>94920</v>
      </c>
    </row>
    <row r="494" spans="1:3">
      <c r="A494" t="s">
        <v>350</v>
      </c>
      <c r="B494" t="s">
        <v>377</v>
      </c>
      <c r="C494">
        <v>94971</v>
      </c>
    </row>
    <row r="495" spans="1:3">
      <c r="A495" t="s">
        <v>350</v>
      </c>
      <c r="B495" t="s">
        <v>378</v>
      </c>
      <c r="C495">
        <v>94973</v>
      </c>
    </row>
    <row r="496" spans="1:3">
      <c r="A496" t="s">
        <v>379</v>
      </c>
      <c r="B496" t="s">
        <v>380</v>
      </c>
      <c r="C496">
        <v>95306</v>
      </c>
    </row>
    <row r="497" spans="1:3">
      <c r="A497" t="s">
        <v>379</v>
      </c>
      <c r="B497" t="s">
        <v>381</v>
      </c>
      <c r="C497">
        <v>95311</v>
      </c>
    </row>
    <row r="498" spans="1:3">
      <c r="A498" t="s">
        <v>379</v>
      </c>
      <c r="B498" t="s">
        <v>382</v>
      </c>
      <c r="C498">
        <v>95318</v>
      </c>
    </row>
    <row r="499" spans="1:3">
      <c r="A499" t="s">
        <v>379</v>
      </c>
      <c r="B499" t="s">
        <v>383</v>
      </c>
      <c r="C499">
        <v>93623</v>
      </c>
    </row>
    <row r="500" spans="1:3">
      <c r="A500" t="s">
        <v>379</v>
      </c>
      <c r="B500" t="s">
        <v>384</v>
      </c>
      <c r="C500">
        <v>95325</v>
      </c>
    </row>
    <row r="501" spans="1:3">
      <c r="A501" t="s">
        <v>379</v>
      </c>
      <c r="B501" t="s">
        <v>385</v>
      </c>
      <c r="C501">
        <v>95329</v>
      </c>
    </row>
    <row r="502" spans="1:3">
      <c r="A502" t="s">
        <v>379</v>
      </c>
      <c r="B502" t="s">
        <v>379</v>
      </c>
      <c r="C502">
        <v>95338</v>
      </c>
    </row>
    <row r="503" spans="1:3">
      <c r="A503" t="s">
        <v>379</v>
      </c>
      <c r="B503" t="s">
        <v>386</v>
      </c>
      <c r="C503">
        <v>95345</v>
      </c>
    </row>
    <row r="504" spans="1:3">
      <c r="A504" t="s">
        <v>379</v>
      </c>
      <c r="B504" t="s">
        <v>387</v>
      </c>
      <c r="C504">
        <v>95389</v>
      </c>
    </row>
    <row r="505" spans="1:3">
      <c r="A505" t="s">
        <v>388</v>
      </c>
      <c r="B505" t="s">
        <v>389</v>
      </c>
      <c r="C505">
        <v>95410</v>
      </c>
    </row>
    <row r="506" spans="1:3">
      <c r="A506" t="s">
        <v>388</v>
      </c>
      <c r="B506" t="s">
        <v>390</v>
      </c>
      <c r="C506">
        <v>95415</v>
      </c>
    </row>
    <row r="507" spans="1:3">
      <c r="A507" t="s">
        <v>388</v>
      </c>
      <c r="B507" t="s">
        <v>391</v>
      </c>
      <c r="C507">
        <v>95417</v>
      </c>
    </row>
    <row r="508" spans="1:3">
      <c r="A508" t="s">
        <v>388</v>
      </c>
      <c r="B508" t="s">
        <v>392</v>
      </c>
      <c r="C508">
        <v>95418</v>
      </c>
    </row>
    <row r="509" spans="1:3">
      <c r="A509" t="s">
        <v>388</v>
      </c>
      <c r="B509" t="s">
        <v>393</v>
      </c>
      <c r="C509">
        <v>95420</v>
      </c>
    </row>
    <row r="510" spans="1:3">
      <c r="A510" t="s">
        <v>388</v>
      </c>
      <c r="B510" t="s">
        <v>394</v>
      </c>
      <c r="C510">
        <v>95427</v>
      </c>
    </row>
    <row r="511" spans="1:3">
      <c r="A511" t="s">
        <v>388</v>
      </c>
      <c r="B511" t="s">
        <v>395</v>
      </c>
      <c r="C511">
        <v>95428</v>
      </c>
    </row>
    <row r="512" spans="1:3">
      <c r="A512" t="s">
        <v>388</v>
      </c>
      <c r="B512" t="s">
        <v>396</v>
      </c>
      <c r="C512">
        <v>95429</v>
      </c>
    </row>
    <row r="513" spans="1:3">
      <c r="A513" t="s">
        <v>388</v>
      </c>
      <c r="B513" t="s">
        <v>397</v>
      </c>
      <c r="C513">
        <v>95432</v>
      </c>
    </row>
    <row r="514" spans="1:3">
      <c r="A514" t="s">
        <v>388</v>
      </c>
      <c r="B514" t="s">
        <v>398</v>
      </c>
      <c r="C514">
        <v>95437</v>
      </c>
    </row>
    <row r="515" spans="1:3">
      <c r="A515" t="s">
        <v>388</v>
      </c>
      <c r="B515" t="s">
        <v>399</v>
      </c>
      <c r="C515">
        <v>95445</v>
      </c>
    </row>
    <row r="516" spans="1:3">
      <c r="A516" t="s">
        <v>388</v>
      </c>
      <c r="B516" t="s">
        <v>400</v>
      </c>
      <c r="C516">
        <v>95449</v>
      </c>
    </row>
    <row r="517" spans="1:3">
      <c r="A517" t="s">
        <v>388</v>
      </c>
      <c r="B517" t="s">
        <v>401</v>
      </c>
      <c r="C517">
        <v>95417</v>
      </c>
    </row>
    <row r="518" spans="1:3">
      <c r="A518" t="s">
        <v>388</v>
      </c>
      <c r="B518" t="s">
        <v>401</v>
      </c>
      <c r="C518">
        <v>95454</v>
      </c>
    </row>
    <row r="519" spans="1:3">
      <c r="A519" t="s">
        <v>388</v>
      </c>
      <c r="B519" t="s">
        <v>402</v>
      </c>
      <c r="C519">
        <v>95585</v>
      </c>
    </row>
    <row r="520" spans="1:3">
      <c r="A520" t="s">
        <v>388</v>
      </c>
      <c r="B520" t="s">
        <v>403</v>
      </c>
      <c r="C520">
        <v>95456</v>
      </c>
    </row>
    <row r="521" spans="1:3">
      <c r="A521" t="s">
        <v>388</v>
      </c>
      <c r="B521" t="s">
        <v>404</v>
      </c>
      <c r="C521">
        <v>95459</v>
      </c>
    </row>
    <row r="522" spans="1:3">
      <c r="A522" t="s">
        <v>388</v>
      </c>
      <c r="B522" t="s">
        <v>388</v>
      </c>
      <c r="C522">
        <v>95460</v>
      </c>
    </row>
    <row r="523" spans="1:3">
      <c r="A523" t="s">
        <v>388</v>
      </c>
      <c r="B523" t="s">
        <v>405</v>
      </c>
      <c r="C523">
        <v>95463</v>
      </c>
    </row>
    <row r="524" spans="1:3">
      <c r="A524" t="s">
        <v>388</v>
      </c>
      <c r="B524" t="s">
        <v>406</v>
      </c>
      <c r="C524">
        <v>95466</v>
      </c>
    </row>
    <row r="525" spans="1:3">
      <c r="A525" t="s">
        <v>388</v>
      </c>
      <c r="B525" t="s">
        <v>407</v>
      </c>
      <c r="C525">
        <v>95587</v>
      </c>
    </row>
    <row r="526" spans="1:3">
      <c r="A526" t="s">
        <v>388</v>
      </c>
      <c r="B526" t="s">
        <v>408</v>
      </c>
      <c r="C526">
        <v>95468</v>
      </c>
    </row>
    <row r="527" spans="1:3">
      <c r="A527" t="s">
        <v>388</v>
      </c>
      <c r="B527" t="s">
        <v>409</v>
      </c>
      <c r="C527">
        <v>95469</v>
      </c>
    </row>
    <row r="528" spans="1:3">
      <c r="A528" t="s">
        <v>388</v>
      </c>
      <c r="B528" t="s">
        <v>410</v>
      </c>
      <c r="C528">
        <v>95470</v>
      </c>
    </row>
    <row r="529" spans="1:3">
      <c r="A529" t="s">
        <v>388</v>
      </c>
      <c r="B529" t="s">
        <v>411</v>
      </c>
      <c r="C529">
        <v>95481</v>
      </c>
    </row>
    <row r="530" spans="1:3">
      <c r="A530" t="s">
        <v>388</v>
      </c>
      <c r="B530" t="s">
        <v>412</v>
      </c>
      <c r="C530">
        <v>95482</v>
      </c>
    </row>
    <row r="531" spans="1:3">
      <c r="A531" t="s">
        <v>388</v>
      </c>
      <c r="B531" t="s">
        <v>413</v>
      </c>
      <c r="C531">
        <v>95488</v>
      </c>
    </row>
    <row r="532" spans="1:3">
      <c r="A532" t="s">
        <v>388</v>
      </c>
      <c r="B532" t="s">
        <v>414</v>
      </c>
      <c r="C532">
        <v>95490</v>
      </c>
    </row>
    <row r="533" spans="1:3">
      <c r="A533" t="s">
        <v>388</v>
      </c>
      <c r="B533" t="s">
        <v>415</v>
      </c>
      <c r="C533">
        <v>95494</v>
      </c>
    </row>
    <row r="534" spans="1:3">
      <c r="A534" t="s">
        <v>416</v>
      </c>
      <c r="B534" t="s">
        <v>417</v>
      </c>
      <c r="C534">
        <v>95301</v>
      </c>
    </row>
    <row r="535" spans="1:3">
      <c r="A535" t="s">
        <v>416</v>
      </c>
      <c r="B535" t="s">
        <v>418</v>
      </c>
      <c r="C535">
        <v>95303</v>
      </c>
    </row>
    <row r="536" spans="1:3">
      <c r="A536" t="s">
        <v>416</v>
      </c>
      <c r="B536" t="s">
        <v>419</v>
      </c>
      <c r="C536">
        <v>95312</v>
      </c>
    </row>
    <row r="537" spans="1:3">
      <c r="A537" t="s">
        <v>416</v>
      </c>
      <c r="B537" t="s">
        <v>420</v>
      </c>
      <c r="C537">
        <v>95315</v>
      </c>
    </row>
    <row r="538" spans="1:3">
      <c r="A538" t="s">
        <v>416</v>
      </c>
      <c r="B538" t="s">
        <v>421</v>
      </c>
      <c r="C538">
        <v>93620</v>
      </c>
    </row>
    <row r="539" spans="1:3">
      <c r="A539" t="s">
        <v>416</v>
      </c>
      <c r="B539" t="s">
        <v>421</v>
      </c>
      <c r="C539">
        <v>93665</v>
      </c>
    </row>
    <row r="540" spans="1:3">
      <c r="A540" t="s">
        <v>416</v>
      </c>
      <c r="B540" t="s">
        <v>422</v>
      </c>
      <c r="C540">
        <v>95317</v>
      </c>
    </row>
    <row r="541" spans="1:3">
      <c r="A541" t="s">
        <v>416</v>
      </c>
      <c r="B541" t="s">
        <v>423</v>
      </c>
      <c r="C541">
        <v>95322</v>
      </c>
    </row>
    <row r="542" spans="1:3">
      <c r="A542" t="s">
        <v>416</v>
      </c>
      <c r="B542" t="s">
        <v>424</v>
      </c>
      <c r="C542">
        <v>95324</v>
      </c>
    </row>
    <row r="543" spans="1:3">
      <c r="A543" t="s">
        <v>416</v>
      </c>
      <c r="B543" t="s">
        <v>425</v>
      </c>
      <c r="C543">
        <v>95333</v>
      </c>
    </row>
    <row r="544" spans="1:3">
      <c r="A544" t="s">
        <v>416</v>
      </c>
      <c r="B544" t="s">
        <v>426</v>
      </c>
      <c r="C544">
        <v>95334</v>
      </c>
    </row>
    <row r="545" spans="1:3">
      <c r="A545" t="s">
        <v>416</v>
      </c>
      <c r="B545" t="s">
        <v>427</v>
      </c>
      <c r="C545">
        <v>93635</v>
      </c>
    </row>
    <row r="546" spans="1:3">
      <c r="A546" t="s">
        <v>416</v>
      </c>
      <c r="B546" t="s">
        <v>416</v>
      </c>
      <c r="C546">
        <v>95340</v>
      </c>
    </row>
    <row r="547" spans="1:3">
      <c r="A547" t="s">
        <v>416</v>
      </c>
      <c r="B547" t="s">
        <v>416</v>
      </c>
      <c r="C547">
        <v>95341</v>
      </c>
    </row>
    <row r="548" spans="1:3">
      <c r="A548" t="s">
        <v>416</v>
      </c>
      <c r="B548" t="s">
        <v>416</v>
      </c>
      <c r="C548">
        <v>95343</v>
      </c>
    </row>
    <row r="549" spans="1:3">
      <c r="A549" t="s">
        <v>416</v>
      </c>
      <c r="B549" t="s">
        <v>416</v>
      </c>
      <c r="C549">
        <v>95344</v>
      </c>
    </row>
    <row r="550" spans="1:3">
      <c r="A550" t="s">
        <v>416</v>
      </c>
      <c r="B550" t="s">
        <v>416</v>
      </c>
      <c r="C550">
        <v>95348</v>
      </c>
    </row>
    <row r="551" spans="1:3">
      <c r="A551" t="s">
        <v>416</v>
      </c>
      <c r="B551" t="s">
        <v>428</v>
      </c>
      <c r="C551">
        <v>95365</v>
      </c>
    </row>
    <row r="552" spans="1:3">
      <c r="A552" t="s">
        <v>416</v>
      </c>
      <c r="B552" t="s">
        <v>429</v>
      </c>
      <c r="C552">
        <v>95322</v>
      </c>
    </row>
    <row r="553" spans="1:3">
      <c r="A553" t="s">
        <v>416</v>
      </c>
      <c r="B553" t="s">
        <v>430</v>
      </c>
      <c r="C553">
        <v>95369</v>
      </c>
    </row>
    <row r="554" spans="1:3">
      <c r="A554" t="s">
        <v>416</v>
      </c>
      <c r="B554" t="s">
        <v>431</v>
      </c>
      <c r="C554">
        <v>93665</v>
      </c>
    </row>
    <row r="555" spans="1:3">
      <c r="A555" t="s">
        <v>416</v>
      </c>
      <c r="B555" t="s">
        <v>432</v>
      </c>
      <c r="C555">
        <v>95374</v>
      </c>
    </row>
    <row r="556" spans="1:3">
      <c r="A556" t="s">
        <v>416</v>
      </c>
      <c r="B556" t="s">
        <v>433</v>
      </c>
      <c r="C556">
        <v>95388</v>
      </c>
    </row>
    <row r="557" spans="1:3">
      <c r="A557" t="s">
        <v>434</v>
      </c>
      <c r="B557" t="s">
        <v>435</v>
      </c>
      <c r="C557">
        <v>95004</v>
      </c>
    </row>
    <row r="558" spans="1:3">
      <c r="A558" t="s">
        <v>434</v>
      </c>
      <c r="B558" t="s">
        <v>436</v>
      </c>
      <c r="C558">
        <v>93920</v>
      </c>
    </row>
    <row r="559" spans="1:3">
      <c r="A559" t="s">
        <v>434</v>
      </c>
      <c r="B559" t="s">
        <v>437</v>
      </c>
      <c r="C559">
        <v>93426</v>
      </c>
    </row>
    <row r="560" spans="1:3">
      <c r="A560" t="s">
        <v>434</v>
      </c>
      <c r="B560" t="s">
        <v>438</v>
      </c>
      <c r="C560">
        <v>93921</v>
      </c>
    </row>
    <row r="561" spans="1:3">
      <c r="A561" t="s">
        <v>434</v>
      </c>
      <c r="B561" t="s">
        <v>438</v>
      </c>
      <c r="C561">
        <v>93922</v>
      </c>
    </row>
    <row r="562" spans="1:3">
      <c r="A562" t="s">
        <v>434</v>
      </c>
      <c r="B562" t="s">
        <v>438</v>
      </c>
      <c r="C562">
        <v>93923</v>
      </c>
    </row>
    <row r="563" spans="1:3">
      <c r="A563" t="s">
        <v>434</v>
      </c>
      <c r="B563" t="s">
        <v>439</v>
      </c>
      <c r="C563">
        <v>93924</v>
      </c>
    </row>
    <row r="564" spans="1:3">
      <c r="A564" t="s">
        <v>434</v>
      </c>
      <c r="B564" t="s">
        <v>440</v>
      </c>
      <c r="C564">
        <v>95012</v>
      </c>
    </row>
    <row r="565" spans="1:3">
      <c r="A565" t="s">
        <v>434</v>
      </c>
      <c r="B565" t="s">
        <v>441</v>
      </c>
      <c r="C565">
        <v>93925</v>
      </c>
    </row>
    <row r="566" spans="1:3">
      <c r="A566" t="s">
        <v>434</v>
      </c>
      <c r="B566" t="s">
        <v>442</v>
      </c>
      <c r="C566">
        <v>93940</v>
      </c>
    </row>
    <row r="567" spans="1:3">
      <c r="A567" t="s">
        <v>434</v>
      </c>
      <c r="B567" t="s">
        <v>443</v>
      </c>
      <c r="C567">
        <v>93926</v>
      </c>
    </row>
    <row r="568" spans="1:3">
      <c r="A568" t="s">
        <v>434</v>
      </c>
      <c r="B568" t="s">
        <v>444</v>
      </c>
      <c r="C568">
        <v>93927</v>
      </c>
    </row>
    <row r="569" spans="1:3">
      <c r="A569" t="s">
        <v>434</v>
      </c>
      <c r="B569" t="s">
        <v>445</v>
      </c>
      <c r="C569">
        <v>93928</v>
      </c>
    </row>
    <row r="570" spans="1:3">
      <c r="A570" t="s">
        <v>434</v>
      </c>
      <c r="B570" t="s">
        <v>446</v>
      </c>
      <c r="C570">
        <v>93930</v>
      </c>
    </row>
    <row r="571" spans="1:3">
      <c r="A571" t="s">
        <v>434</v>
      </c>
      <c r="B571" t="s">
        <v>447</v>
      </c>
      <c r="C571">
        <v>93932</v>
      </c>
    </row>
    <row r="572" spans="1:3">
      <c r="A572" t="s">
        <v>434</v>
      </c>
      <c r="B572" t="s">
        <v>448</v>
      </c>
      <c r="C572">
        <v>93933</v>
      </c>
    </row>
    <row r="573" spans="1:3">
      <c r="A573" t="s">
        <v>434</v>
      </c>
      <c r="B573" t="s">
        <v>449</v>
      </c>
      <c r="C573">
        <v>93940</v>
      </c>
    </row>
    <row r="574" spans="1:3">
      <c r="A574" t="s">
        <v>434</v>
      </c>
      <c r="B574" t="s">
        <v>449</v>
      </c>
      <c r="C574">
        <v>93942</v>
      </c>
    </row>
    <row r="575" spans="1:3">
      <c r="A575" t="s">
        <v>434</v>
      </c>
      <c r="B575" t="s">
        <v>449</v>
      </c>
      <c r="C575">
        <v>93943</v>
      </c>
    </row>
    <row r="576" spans="1:3">
      <c r="A576" t="s">
        <v>434</v>
      </c>
      <c r="B576" t="s">
        <v>449</v>
      </c>
      <c r="C576">
        <v>93944</v>
      </c>
    </row>
    <row r="577" spans="1:3">
      <c r="A577" t="s">
        <v>434</v>
      </c>
      <c r="B577" t="s">
        <v>450</v>
      </c>
      <c r="C577">
        <v>95039</v>
      </c>
    </row>
    <row r="578" spans="1:3">
      <c r="A578" t="s">
        <v>434</v>
      </c>
      <c r="B578" t="s">
        <v>451</v>
      </c>
      <c r="C578">
        <v>93950</v>
      </c>
    </row>
    <row r="579" spans="1:3">
      <c r="A579" t="s">
        <v>434</v>
      </c>
      <c r="B579" t="s">
        <v>452</v>
      </c>
      <c r="C579">
        <v>93953</v>
      </c>
    </row>
    <row r="580" spans="1:3">
      <c r="A580" t="s">
        <v>434</v>
      </c>
      <c r="B580" t="s">
        <v>453</v>
      </c>
      <c r="C580">
        <v>93907</v>
      </c>
    </row>
    <row r="581" spans="1:3">
      <c r="A581" t="s">
        <v>434</v>
      </c>
      <c r="B581" t="s">
        <v>454</v>
      </c>
      <c r="C581">
        <v>93901</v>
      </c>
    </row>
    <row r="582" spans="1:3">
      <c r="A582" t="s">
        <v>434</v>
      </c>
      <c r="B582" t="s">
        <v>454</v>
      </c>
      <c r="C582">
        <v>93902</v>
      </c>
    </row>
    <row r="583" spans="1:3">
      <c r="A583" t="s">
        <v>434</v>
      </c>
      <c r="B583" t="s">
        <v>454</v>
      </c>
      <c r="C583">
        <v>93905</v>
      </c>
    </row>
    <row r="584" spans="1:3">
      <c r="A584" t="s">
        <v>434</v>
      </c>
      <c r="B584" t="s">
        <v>454</v>
      </c>
      <c r="C584">
        <v>93906</v>
      </c>
    </row>
    <row r="585" spans="1:3">
      <c r="A585" t="s">
        <v>434</v>
      </c>
      <c r="B585" t="s">
        <v>454</v>
      </c>
      <c r="C585">
        <v>93907</v>
      </c>
    </row>
    <row r="586" spans="1:3">
      <c r="A586" t="s">
        <v>434</v>
      </c>
      <c r="B586" t="s">
        <v>454</v>
      </c>
      <c r="C586">
        <v>93908</v>
      </c>
    </row>
    <row r="587" spans="1:3">
      <c r="A587" t="s">
        <v>434</v>
      </c>
      <c r="B587" t="s">
        <v>454</v>
      </c>
      <c r="C587">
        <v>93912</v>
      </c>
    </row>
    <row r="588" spans="1:3">
      <c r="A588" t="s">
        <v>434</v>
      </c>
      <c r="B588" t="s">
        <v>454</v>
      </c>
      <c r="C588">
        <v>93915</v>
      </c>
    </row>
    <row r="589" spans="1:3">
      <c r="A589" t="s">
        <v>434</v>
      </c>
      <c r="B589" t="s">
        <v>454</v>
      </c>
      <c r="C589">
        <v>93962</v>
      </c>
    </row>
    <row r="590" spans="1:3">
      <c r="A590" t="s">
        <v>434</v>
      </c>
      <c r="B590" t="s">
        <v>455</v>
      </c>
      <c r="C590">
        <v>93450</v>
      </c>
    </row>
    <row r="591" spans="1:3">
      <c r="A591" t="s">
        <v>434</v>
      </c>
      <c r="B591" t="s">
        <v>456</v>
      </c>
      <c r="C591">
        <v>93954</v>
      </c>
    </row>
    <row r="592" spans="1:3">
      <c r="A592" t="s">
        <v>434</v>
      </c>
      <c r="B592" t="s">
        <v>457</v>
      </c>
      <c r="C592">
        <v>93955</v>
      </c>
    </row>
    <row r="593" spans="1:3">
      <c r="A593" t="s">
        <v>434</v>
      </c>
      <c r="B593" t="s">
        <v>458</v>
      </c>
      <c r="C593">
        <v>93955</v>
      </c>
    </row>
    <row r="594" spans="1:3">
      <c r="A594" t="s">
        <v>434</v>
      </c>
      <c r="B594" t="s">
        <v>459</v>
      </c>
      <c r="C594">
        <v>93960</v>
      </c>
    </row>
    <row r="595" spans="1:3">
      <c r="A595" t="s">
        <v>434</v>
      </c>
      <c r="B595" t="s">
        <v>460</v>
      </c>
      <c r="C595">
        <v>93962</v>
      </c>
    </row>
    <row r="596" spans="1:3">
      <c r="A596" t="s">
        <v>461</v>
      </c>
      <c r="B596" t="s">
        <v>462</v>
      </c>
      <c r="C596">
        <v>94503</v>
      </c>
    </row>
    <row r="597" spans="1:3">
      <c r="A597" t="s">
        <v>461</v>
      </c>
      <c r="B597" t="s">
        <v>463</v>
      </c>
      <c r="C597">
        <v>94508</v>
      </c>
    </row>
    <row r="598" spans="1:3">
      <c r="A598" t="s">
        <v>461</v>
      </c>
      <c r="B598" t="s">
        <v>463</v>
      </c>
      <c r="C598">
        <v>94576</v>
      </c>
    </row>
    <row r="599" spans="1:3">
      <c r="A599" t="s">
        <v>461</v>
      </c>
      <c r="B599" t="s">
        <v>464</v>
      </c>
      <c r="C599">
        <v>94515</v>
      </c>
    </row>
    <row r="600" spans="1:3">
      <c r="A600" t="s">
        <v>461</v>
      </c>
      <c r="B600" t="s">
        <v>465</v>
      </c>
      <c r="C600">
        <v>94576</v>
      </c>
    </row>
    <row r="601" spans="1:3">
      <c r="A601" t="s">
        <v>461</v>
      </c>
      <c r="B601" t="s">
        <v>461</v>
      </c>
      <c r="C601">
        <v>94558</v>
      </c>
    </row>
    <row r="602" spans="1:3">
      <c r="A602" t="s">
        <v>461</v>
      </c>
      <c r="B602" t="s">
        <v>461</v>
      </c>
      <c r="C602">
        <v>94559</v>
      </c>
    </row>
    <row r="603" spans="1:3">
      <c r="A603" t="s">
        <v>461</v>
      </c>
      <c r="B603" t="s">
        <v>461</v>
      </c>
      <c r="C603">
        <v>94581</v>
      </c>
    </row>
    <row r="604" spans="1:3">
      <c r="A604" t="s">
        <v>461</v>
      </c>
      <c r="B604" t="s">
        <v>466</v>
      </c>
      <c r="C604">
        <v>94562</v>
      </c>
    </row>
    <row r="605" spans="1:3">
      <c r="A605" t="s">
        <v>461</v>
      </c>
      <c r="B605" t="s">
        <v>467</v>
      </c>
      <c r="C605">
        <v>94567</v>
      </c>
    </row>
    <row r="606" spans="1:3">
      <c r="A606" t="s">
        <v>461</v>
      </c>
      <c r="B606" t="s">
        <v>468</v>
      </c>
      <c r="C606">
        <v>94573</v>
      </c>
    </row>
    <row r="607" spans="1:3">
      <c r="A607" t="s">
        <v>461</v>
      </c>
      <c r="B607" t="s">
        <v>469</v>
      </c>
      <c r="C607">
        <v>94574</v>
      </c>
    </row>
    <row r="608" spans="1:3">
      <c r="A608" t="s">
        <v>461</v>
      </c>
      <c r="B608" t="s">
        <v>470</v>
      </c>
      <c r="C608">
        <v>94503</v>
      </c>
    </row>
    <row r="609" spans="1:3">
      <c r="A609" t="s">
        <v>461</v>
      </c>
      <c r="B609" t="s">
        <v>471</v>
      </c>
      <c r="C609">
        <v>94599</v>
      </c>
    </row>
    <row r="610" spans="1:3">
      <c r="A610" t="s">
        <v>472</v>
      </c>
      <c r="B610" t="s">
        <v>473</v>
      </c>
      <c r="C610">
        <v>95924</v>
      </c>
    </row>
    <row r="611" spans="1:3">
      <c r="A611" t="s">
        <v>472</v>
      </c>
      <c r="B611" t="s">
        <v>474</v>
      </c>
      <c r="C611">
        <v>95712</v>
      </c>
    </row>
    <row r="612" spans="1:3">
      <c r="A612" t="s">
        <v>472</v>
      </c>
      <c r="B612" t="s">
        <v>475</v>
      </c>
      <c r="C612">
        <v>95945</v>
      </c>
    </row>
    <row r="613" spans="1:3">
      <c r="A613" t="s">
        <v>472</v>
      </c>
      <c r="B613" t="s">
        <v>475</v>
      </c>
      <c r="C613">
        <v>95949</v>
      </c>
    </row>
    <row r="614" spans="1:3">
      <c r="A614" t="s">
        <v>472</v>
      </c>
      <c r="B614" t="s">
        <v>476</v>
      </c>
      <c r="C614">
        <v>95959</v>
      </c>
    </row>
    <row r="615" spans="1:3">
      <c r="A615" t="s">
        <v>472</v>
      </c>
      <c r="B615" t="s">
        <v>477</v>
      </c>
      <c r="C615">
        <v>95960</v>
      </c>
    </row>
    <row r="616" spans="1:3">
      <c r="A616" t="s">
        <v>472</v>
      </c>
      <c r="B616" t="s">
        <v>478</v>
      </c>
      <c r="C616">
        <v>95946</v>
      </c>
    </row>
    <row r="617" spans="1:3">
      <c r="A617" t="s">
        <v>472</v>
      </c>
      <c r="B617" t="s">
        <v>479</v>
      </c>
      <c r="C617">
        <v>95975</v>
      </c>
    </row>
    <row r="618" spans="1:3">
      <c r="A618" t="s">
        <v>472</v>
      </c>
      <c r="B618" t="s">
        <v>480</v>
      </c>
      <c r="C618">
        <v>95977</v>
      </c>
    </row>
    <row r="619" spans="1:3">
      <c r="A619" t="s">
        <v>472</v>
      </c>
      <c r="B619" t="s">
        <v>481</v>
      </c>
      <c r="C619">
        <v>95728</v>
      </c>
    </row>
    <row r="620" spans="1:3">
      <c r="A620" t="s">
        <v>472</v>
      </c>
      <c r="B620" t="s">
        <v>482</v>
      </c>
      <c r="C620">
        <v>95986</v>
      </c>
    </row>
    <row r="621" spans="1:3">
      <c r="A621" t="s">
        <v>483</v>
      </c>
      <c r="B621" t="s">
        <v>484</v>
      </c>
      <c r="C621">
        <v>95701</v>
      </c>
    </row>
    <row r="622" spans="1:3">
      <c r="A622" t="s">
        <v>483</v>
      </c>
      <c r="B622" t="s">
        <v>484</v>
      </c>
      <c r="C622">
        <v>95715</v>
      </c>
    </row>
    <row r="623" spans="1:3">
      <c r="A623" t="s">
        <v>483</v>
      </c>
      <c r="B623" t="s">
        <v>485</v>
      </c>
      <c r="C623">
        <v>95703</v>
      </c>
    </row>
    <row r="624" spans="1:3">
      <c r="A624" t="s">
        <v>483</v>
      </c>
      <c r="B624" t="s">
        <v>486</v>
      </c>
      <c r="C624">
        <v>95602</v>
      </c>
    </row>
    <row r="625" spans="1:3">
      <c r="A625" t="s">
        <v>483</v>
      </c>
      <c r="B625" t="s">
        <v>486</v>
      </c>
      <c r="C625">
        <v>95603</v>
      </c>
    </row>
    <row r="626" spans="1:3">
      <c r="A626" t="s">
        <v>483</v>
      </c>
      <c r="B626" t="s">
        <v>486</v>
      </c>
      <c r="C626">
        <v>95604</v>
      </c>
    </row>
    <row r="627" spans="1:3">
      <c r="A627" t="s">
        <v>483</v>
      </c>
      <c r="B627" t="s">
        <v>487</v>
      </c>
      <c r="C627">
        <v>95713</v>
      </c>
    </row>
    <row r="628" spans="1:3">
      <c r="A628" t="s">
        <v>483</v>
      </c>
      <c r="B628" t="s">
        <v>488</v>
      </c>
      <c r="C628">
        <v>95714</v>
      </c>
    </row>
    <row r="629" spans="1:3">
      <c r="A629" t="s">
        <v>483</v>
      </c>
      <c r="B629" t="s">
        <v>489</v>
      </c>
      <c r="C629">
        <v>95715</v>
      </c>
    </row>
    <row r="630" spans="1:3">
      <c r="A630" t="s">
        <v>483</v>
      </c>
      <c r="B630" t="s">
        <v>490</v>
      </c>
      <c r="C630">
        <v>95631</v>
      </c>
    </row>
    <row r="631" spans="1:3">
      <c r="A631" t="s">
        <v>483</v>
      </c>
      <c r="B631" t="s">
        <v>491</v>
      </c>
      <c r="C631">
        <v>95717</v>
      </c>
    </row>
    <row r="632" spans="1:3">
      <c r="A632" t="s">
        <v>483</v>
      </c>
      <c r="B632" t="s">
        <v>492</v>
      </c>
      <c r="C632">
        <v>95746</v>
      </c>
    </row>
    <row r="633" spans="1:3">
      <c r="A633" t="s">
        <v>483</v>
      </c>
      <c r="B633" t="s">
        <v>493</v>
      </c>
      <c r="C633">
        <v>95648</v>
      </c>
    </row>
    <row r="634" spans="1:3">
      <c r="A634" t="s">
        <v>483</v>
      </c>
      <c r="B634" t="s">
        <v>494</v>
      </c>
      <c r="C634">
        <v>95650</v>
      </c>
    </row>
    <row r="635" spans="1:3">
      <c r="A635" t="s">
        <v>483</v>
      </c>
      <c r="B635" t="s">
        <v>495</v>
      </c>
      <c r="C635">
        <v>95722</v>
      </c>
    </row>
    <row r="636" spans="1:3">
      <c r="A636" t="s">
        <v>483</v>
      </c>
      <c r="B636" t="s">
        <v>496</v>
      </c>
      <c r="C636">
        <v>95658</v>
      </c>
    </row>
    <row r="637" spans="1:3">
      <c r="A637" t="s">
        <v>483</v>
      </c>
      <c r="B637" t="s">
        <v>497</v>
      </c>
      <c r="C637">
        <v>95724</v>
      </c>
    </row>
    <row r="638" spans="1:3">
      <c r="A638" t="s">
        <v>483</v>
      </c>
      <c r="B638" t="s">
        <v>498</v>
      </c>
      <c r="C638">
        <v>95663</v>
      </c>
    </row>
    <row r="639" spans="1:3">
      <c r="A639" t="s">
        <v>483</v>
      </c>
      <c r="B639" t="s">
        <v>499</v>
      </c>
      <c r="C639">
        <v>95677</v>
      </c>
    </row>
    <row r="640" spans="1:3">
      <c r="A640" t="s">
        <v>483</v>
      </c>
      <c r="B640" t="s">
        <v>499</v>
      </c>
      <c r="C640">
        <v>95765</v>
      </c>
    </row>
    <row r="641" spans="1:3">
      <c r="A641" t="s">
        <v>483</v>
      </c>
      <c r="B641" t="s">
        <v>500</v>
      </c>
      <c r="C641">
        <v>95661</v>
      </c>
    </row>
    <row r="642" spans="1:3">
      <c r="A642" t="s">
        <v>483</v>
      </c>
      <c r="B642" t="s">
        <v>500</v>
      </c>
      <c r="C642">
        <v>95678</v>
      </c>
    </row>
    <row r="643" spans="1:3">
      <c r="A643" t="s">
        <v>483</v>
      </c>
      <c r="B643" t="s">
        <v>500</v>
      </c>
      <c r="C643">
        <v>95746</v>
      </c>
    </row>
    <row r="644" spans="1:3">
      <c r="A644" t="s">
        <v>483</v>
      </c>
      <c r="B644" t="s">
        <v>500</v>
      </c>
      <c r="C644">
        <v>95747</v>
      </c>
    </row>
    <row r="645" spans="1:3">
      <c r="A645" t="s">
        <v>483</v>
      </c>
      <c r="B645" t="s">
        <v>501</v>
      </c>
      <c r="C645">
        <v>95681</v>
      </c>
    </row>
    <row r="646" spans="1:3">
      <c r="A646" t="s">
        <v>483</v>
      </c>
      <c r="B646" t="s">
        <v>481</v>
      </c>
      <c r="C646">
        <v>95724</v>
      </c>
    </row>
    <row r="647" spans="1:3">
      <c r="A647" t="s">
        <v>483</v>
      </c>
      <c r="B647" t="s">
        <v>502</v>
      </c>
      <c r="C647">
        <v>95736</v>
      </c>
    </row>
    <row r="648" spans="1:3">
      <c r="A648" t="s">
        <v>503</v>
      </c>
      <c r="B648" t="s">
        <v>504</v>
      </c>
      <c r="C648">
        <v>95915</v>
      </c>
    </row>
    <row r="649" spans="1:3">
      <c r="A649" t="s">
        <v>503</v>
      </c>
      <c r="B649" t="s">
        <v>505</v>
      </c>
      <c r="C649">
        <v>95923</v>
      </c>
    </row>
    <row r="650" spans="1:3">
      <c r="A650" t="s">
        <v>503</v>
      </c>
      <c r="B650" t="s">
        <v>506</v>
      </c>
      <c r="C650">
        <v>96020</v>
      </c>
    </row>
    <row r="651" spans="1:3">
      <c r="A651" t="s">
        <v>503</v>
      </c>
      <c r="B651" t="s">
        <v>507</v>
      </c>
      <c r="C651">
        <v>95934</v>
      </c>
    </row>
    <row r="652" spans="1:3">
      <c r="A652" t="s">
        <v>503</v>
      </c>
      <c r="B652" t="s">
        <v>508</v>
      </c>
      <c r="C652">
        <v>95947</v>
      </c>
    </row>
    <row r="653" spans="1:3">
      <c r="A653" t="s">
        <v>503</v>
      </c>
      <c r="B653" t="s">
        <v>509</v>
      </c>
      <c r="C653">
        <v>95981</v>
      </c>
    </row>
    <row r="654" spans="1:3">
      <c r="A654" t="s">
        <v>503</v>
      </c>
      <c r="B654" t="s">
        <v>510</v>
      </c>
      <c r="C654">
        <v>95956</v>
      </c>
    </row>
    <row r="655" spans="1:3">
      <c r="A655" t="s">
        <v>503</v>
      </c>
      <c r="B655" t="s">
        <v>511</v>
      </c>
      <c r="C655">
        <v>95971</v>
      </c>
    </row>
    <row r="656" spans="1:3">
      <c r="A656" t="s">
        <v>503</v>
      </c>
      <c r="B656" t="s">
        <v>512</v>
      </c>
      <c r="C656">
        <v>95980</v>
      </c>
    </row>
    <row r="657" spans="1:3">
      <c r="A657" t="s">
        <v>503</v>
      </c>
      <c r="B657" t="s">
        <v>513</v>
      </c>
      <c r="C657">
        <v>95981</v>
      </c>
    </row>
    <row r="658" spans="1:3">
      <c r="A658" t="s">
        <v>503</v>
      </c>
      <c r="B658" t="s">
        <v>514</v>
      </c>
      <c r="C658">
        <v>95983</v>
      </c>
    </row>
    <row r="659" spans="1:3">
      <c r="A659" t="s">
        <v>503</v>
      </c>
      <c r="B659" t="s">
        <v>515</v>
      </c>
      <c r="C659">
        <v>95984</v>
      </c>
    </row>
    <row r="660" spans="1:3">
      <c r="A660" t="s">
        <v>516</v>
      </c>
      <c r="B660" t="s">
        <v>517</v>
      </c>
      <c r="C660">
        <v>95615</v>
      </c>
    </row>
    <row r="661" spans="1:3">
      <c r="A661" t="s">
        <v>516</v>
      </c>
      <c r="B661" t="s">
        <v>518</v>
      </c>
      <c r="C661">
        <v>95626</v>
      </c>
    </row>
    <row r="662" spans="1:3">
      <c r="A662" t="s">
        <v>516</v>
      </c>
      <c r="B662" t="s">
        <v>519</v>
      </c>
      <c r="C662">
        <v>95641</v>
      </c>
    </row>
    <row r="663" spans="1:3">
      <c r="A663" t="s">
        <v>516</v>
      </c>
      <c r="B663" t="s">
        <v>520</v>
      </c>
      <c r="C663">
        <v>95680</v>
      </c>
    </row>
    <row r="664" spans="1:3">
      <c r="A664" t="s">
        <v>516</v>
      </c>
      <c r="B664" t="s">
        <v>516</v>
      </c>
      <c r="C664">
        <v>95812</v>
      </c>
    </row>
    <row r="665" spans="1:3">
      <c r="A665" t="s">
        <v>516</v>
      </c>
      <c r="B665" t="s">
        <v>521</v>
      </c>
      <c r="C665">
        <v>95690</v>
      </c>
    </row>
    <row r="666" spans="1:3">
      <c r="A666" t="s">
        <v>522</v>
      </c>
      <c r="B666" t="s">
        <v>523</v>
      </c>
      <c r="C666">
        <v>95023</v>
      </c>
    </row>
    <row r="667" spans="1:3">
      <c r="A667" t="s">
        <v>522</v>
      </c>
      <c r="B667" t="s">
        <v>523</v>
      </c>
      <c r="C667">
        <v>95024</v>
      </c>
    </row>
    <row r="668" spans="1:3">
      <c r="A668" t="s">
        <v>522</v>
      </c>
      <c r="B668" t="s">
        <v>524</v>
      </c>
      <c r="C668">
        <v>95043</v>
      </c>
    </row>
    <row r="669" spans="1:3">
      <c r="A669" t="s">
        <v>522</v>
      </c>
      <c r="B669" t="s">
        <v>525</v>
      </c>
      <c r="C669">
        <v>95045</v>
      </c>
    </row>
    <row r="670" spans="1:3">
      <c r="A670" t="s">
        <v>522</v>
      </c>
      <c r="B670" t="s">
        <v>526</v>
      </c>
      <c r="C670">
        <v>95075</v>
      </c>
    </row>
    <row r="671" spans="1:3">
      <c r="A671" t="s">
        <v>527</v>
      </c>
      <c r="B671" t="s">
        <v>527</v>
      </c>
      <c r="C671">
        <v>94101</v>
      </c>
    </row>
    <row r="672" spans="1:3">
      <c r="A672" t="s">
        <v>527</v>
      </c>
      <c r="B672" t="s">
        <v>527</v>
      </c>
      <c r="C672">
        <v>94102</v>
      </c>
    </row>
    <row r="673" spans="1:3">
      <c r="A673" t="s">
        <v>527</v>
      </c>
      <c r="B673" t="s">
        <v>527</v>
      </c>
      <c r="C673">
        <v>94103</v>
      </c>
    </row>
    <row r="674" spans="1:3">
      <c r="A674" t="s">
        <v>527</v>
      </c>
      <c r="B674" t="s">
        <v>527</v>
      </c>
      <c r="C674">
        <v>94104</v>
      </c>
    </row>
    <row r="675" spans="1:3">
      <c r="A675" t="s">
        <v>527</v>
      </c>
      <c r="B675" t="s">
        <v>527</v>
      </c>
      <c r="C675">
        <v>94105</v>
      </c>
    </row>
    <row r="676" spans="1:3">
      <c r="A676" t="s">
        <v>527</v>
      </c>
      <c r="B676" t="s">
        <v>527</v>
      </c>
      <c r="C676">
        <v>94106</v>
      </c>
    </row>
    <row r="677" spans="1:3">
      <c r="A677" t="s">
        <v>527</v>
      </c>
      <c r="B677" t="s">
        <v>527</v>
      </c>
      <c r="C677">
        <v>94107</v>
      </c>
    </row>
    <row r="678" spans="1:3">
      <c r="A678" t="s">
        <v>527</v>
      </c>
      <c r="B678" t="s">
        <v>527</v>
      </c>
      <c r="C678">
        <v>94108</v>
      </c>
    </row>
    <row r="679" spans="1:3">
      <c r="A679" t="s">
        <v>527</v>
      </c>
      <c r="B679" t="s">
        <v>527</v>
      </c>
      <c r="C679">
        <v>94109</v>
      </c>
    </row>
    <row r="680" spans="1:3">
      <c r="A680" t="s">
        <v>527</v>
      </c>
      <c r="B680" t="s">
        <v>527</v>
      </c>
      <c r="C680">
        <v>94110</v>
      </c>
    </row>
    <row r="681" spans="1:3">
      <c r="A681" t="s">
        <v>527</v>
      </c>
      <c r="B681" t="s">
        <v>527</v>
      </c>
      <c r="C681">
        <v>94111</v>
      </c>
    </row>
    <row r="682" spans="1:3">
      <c r="A682" t="s">
        <v>527</v>
      </c>
      <c r="B682" t="s">
        <v>527</v>
      </c>
      <c r="C682">
        <v>94112</v>
      </c>
    </row>
    <row r="683" spans="1:3">
      <c r="A683" t="s">
        <v>527</v>
      </c>
      <c r="B683" t="s">
        <v>527</v>
      </c>
      <c r="C683">
        <v>94114</v>
      </c>
    </row>
    <row r="684" spans="1:3">
      <c r="A684" t="s">
        <v>527</v>
      </c>
      <c r="B684" t="s">
        <v>527</v>
      </c>
      <c r="C684">
        <v>94115</v>
      </c>
    </row>
    <row r="685" spans="1:3">
      <c r="A685" t="s">
        <v>527</v>
      </c>
      <c r="B685" t="s">
        <v>527</v>
      </c>
      <c r="C685">
        <v>94116</v>
      </c>
    </row>
    <row r="686" spans="1:3">
      <c r="A686" t="s">
        <v>527</v>
      </c>
      <c r="B686" t="s">
        <v>527</v>
      </c>
      <c r="C686">
        <v>94117</v>
      </c>
    </row>
    <row r="687" spans="1:3">
      <c r="A687" t="s">
        <v>527</v>
      </c>
      <c r="B687" t="s">
        <v>527</v>
      </c>
      <c r="C687">
        <v>94118</v>
      </c>
    </row>
    <row r="688" spans="1:3">
      <c r="A688" t="s">
        <v>527</v>
      </c>
      <c r="B688" t="s">
        <v>527</v>
      </c>
      <c r="C688">
        <v>94119</v>
      </c>
    </row>
    <row r="689" spans="1:3">
      <c r="A689" t="s">
        <v>527</v>
      </c>
      <c r="B689" t="s">
        <v>527</v>
      </c>
      <c r="C689">
        <v>94120</v>
      </c>
    </row>
    <row r="690" spans="1:3">
      <c r="A690" t="s">
        <v>527</v>
      </c>
      <c r="B690" t="s">
        <v>527</v>
      </c>
      <c r="C690">
        <v>94121</v>
      </c>
    </row>
    <row r="691" spans="1:3">
      <c r="A691" t="s">
        <v>527</v>
      </c>
      <c r="B691" t="s">
        <v>527</v>
      </c>
      <c r="C691">
        <v>94122</v>
      </c>
    </row>
    <row r="692" spans="1:3">
      <c r="A692" t="s">
        <v>527</v>
      </c>
      <c r="B692" t="s">
        <v>527</v>
      </c>
      <c r="C692">
        <v>94123</v>
      </c>
    </row>
    <row r="693" spans="1:3">
      <c r="A693" t="s">
        <v>527</v>
      </c>
      <c r="B693" t="s">
        <v>527</v>
      </c>
      <c r="C693">
        <v>94124</v>
      </c>
    </row>
    <row r="694" spans="1:3">
      <c r="A694" t="s">
        <v>527</v>
      </c>
      <c r="B694" t="s">
        <v>527</v>
      </c>
      <c r="C694">
        <v>94125</v>
      </c>
    </row>
    <row r="695" spans="1:3">
      <c r="A695" t="s">
        <v>527</v>
      </c>
      <c r="B695" t="s">
        <v>527</v>
      </c>
      <c r="C695">
        <v>94126</v>
      </c>
    </row>
    <row r="696" spans="1:3">
      <c r="A696" t="s">
        <v>527</v>
      </c>
      <c r="B696" t="s">
        <v>527</v>
      </c>
      <c r="C696">
        <v>94127</v>
      </c>
    </row>
    <row r="697" spans="1:3">
      <c r="A697" t="s">
        <v>527</v>
      </c>
      <c r="B697" t="s">
        <v>527</v>
      </c>
      <c r="C697">
        <v>94128</v>
      </c>
    </row>
    <row r="698" spans="1:3">
      <c r="A698" t="s">
        <v>527</v>
      </c>
      <c r="B698" t="s">
        <v>527</v>
      </c>
      <c r="C698">
        <v>94129</v>
      </c>
    </row>
    <row r="699" spans="1:3">
      <c r="A699" t="s">
        <v>527</v>
      </c>
      <c r="B699" t="s">
        <v>527</v>
      </c>
      <c r="C699">
        <v>94130</v>
      </c>
    </row>
    <row r="700" spans="1:3">
      <c r="A700" t="s">
        <v>527</v>
      </c>
      <c r="B700" t="s">
        <v>527</v>
      </c>
      <c r="C700">
        <v>94131</v>
      </c>
    </row>
    <row r="701" spans="1:3">
      <c r="A701" t="s">
        <v>527</v>
      </c>
      <c r="B701" t="s">
        <v>527</v>
      </c>
      <c r="C701">
        <v>94132</v>
      </c>
    </row>
    <row r="702" spans="1:3">
      <c r="A702" t="s">
        <v>527</v>
      </c>
      <c r="B702" t="s">
        <v>527</v>
      </c>
      <c r="C702">
        <v>94133</v>
      </c>
    </row>
    <row r="703" spans="1:3">
      <c r="A703" t="s">
        <v>527</v>
      </c>
      <c r="B703" t="s">
        <v>527</v>
      </c>
      <c r="C703">
        <v>94134</v>
      </c>
    </row>
    <row r="704" spans="1:3">
      <c r="A704" t="s">
        <v>527</v>
      </c>
      <c r="B704" t="s">
        <v>527</v>
      </c>
      <c r="C704">
        <v>94135</v>
      </c>
    </row>
    <row r="705" spans="1:3">
      <c r="A705" t="s">
        <v>527</v>
      </c>
      <c r="B705" t="s">
        <v>527</v>
      </c>
      <c r="C705">
        <v>94136</v>
      </c>
    </row>
    <row r="706" spans="1:3">
      <c r="A706" t="s">
        <v>527</v>
      </c>
      <c r="B706" t="s">
        <v>527</v>
      </c>
      <c r="C706">
        <v>94137</v>
      </c>
    </row>
    <row r="707" spans="1:3">
      <c r="A707" t="s">
        <v>527</v>
      </c>
      <c r="B707" t="s">
        <v>527</v>
      </c>
      <c r="C707">
        <v>94138</v>
      </c>
    </row>
    <row r="708" spans="1:3">
      <c r="A708" t="s">
        <v>527</v>
      </c>
      <c r="B708" t="s">
        <v>527</v>
      </c>
      <c r="C708">
        <v>94139</v>
      </c>
    </row>
    <row r="709" spans="1:3">
      <c r="A709" t="s">
        <v>527</v>
      </c>
      <c r="B709" t="s">
        <v>527</v>
      </c>
      <c r="C709">
        <v>94140</v>
      </c>
    </row>
    <row r="710" spans="1:3">
      <c r="A710" t="s">
        <v>527</v>
      </c>
      <c r="B710" t="s">
        <v>527</v>
      </c>
      <c r="C710">
        <v>94141</v>
      </c>
    </row>
    <row r="711" spans="1:3">
      <c r="A711" t="s">
        <v>527</v>
      </c>
      <c r="B711" t="s">
        <v>527</v>
      </c>
      <c r="C711">
        <v>94142</v>
      </c>
    </row>
    <row r="712" spans="1:3">
      <c r="A712" t="s">
        <v>527</v>
      </c>
      <c r="B712" t="s">
        <v>527</v>
      </c>
      <c r="C712">
        <v>94143</v>
      </c>
    </row>
    <row r="713" spans="1:3">
      <c r="A713" t="s">
        <v>527</v>
      </c>
      <c r="B713" t="s">
        <v>527</v>
      </c>
      <c r="C713">
        <v>94144</v>
      </c>
    </row>
    <row r="714" spans="1:3">
      <c r="A714" t="s">
        <v>527</v>
      </c>
      <c r="B714" t="s">
        <v>527</v>
      </c>
      <c r="C714">
        <v>94145</v>
      </c>
    </row>
    <row r="715" spans="1:3">
      <c r="A715" t="s">
        <v>527</v>
      </c>
      <c r="B715" t="s">
        <v>527</v>
      </c>
      <c r="C715">
        <v>94146</v>
      </c>
    </row>
    <row r="716" spans="1:3">
      <c r="A716" t="s">
        <v>527</v>
      </c>
      <c r="B716" t="s">
        <v>527</v>
      </c>
      <c r="C716">
        <v>94147</v>
      </c>
    </row>
    <row r="717" spans="1:3">
      <c r="A717" t="s">
        <v>527</v>
      </c>
      <c r="B717" t="s">
        <v>527</v>
      </c>
      <c r="C717">
        <v>94150</v>
      </c>
    </row>
    <row r="718" spans="1:3">
      <c r="A718" t="s">
        <v>527</v>
      </c>
      <c r="B718" t="s">
        <v>527</v>
      </c>
      <c r="C718">
        <v>94151</v>
      </c>
    </row>
    <row r="719" spans="1:3">
      <c r="A719" t="s">
        <v>527</v>
      </c>
      <c r="B719" t="s">
        <v>527</v>
      </c>
      <c r="C719">
        <v>94152</v>
      </c>
    </row>
    <row r="720" spans="1:3">
      <c r="A720" t="s">
        <v>527</v>
      </c>
      <c r="B720" t="s">
        <v>527</v>
      </c>
      <c r="C720">
        <v>94153</v>
      </c>
    </row>
    <row r="721" spans="1:3">
      <c r="A721" t="s">
        <v>527</v>
      </c>
      <c r="B721" t="s">
        <v>527</v>
      </c>
      <c r="C721">
        <v>94154</v>
      </c>
    </row>
    <row r="722" spans="1:3">
      <c r="A722" t="s">
        <v>527</v>
      </c>
      <c r="B722" t="s">
        <v>527</v>
      </c>
      <c r="C722">
        <v>94155</v>
      </c>
    </row>
    <row r="723" spans="1:3">
      <c r="A723" t="s">
        <v>527</v>
      </c>
      <c r="B723" t="s">
        <v>527</v>
      </c>
      <c r="C723">
        <v>94156</v>
      </c>
    </row>
    <row r="724" spans="1:3">
      <c r="A724" t="s">
        <v>527</v>
      </c>
      <c r="B724" t="s">
        <v>527</v>
      </c>
      <c r="C724">
        <v>94158</v>
      </c>
    </row>
    <row r="725" spans="1:3">
      <c r="A725" t="s">
        <v>527</v>
      </c>
      <c r="B725" t="s">
        <v>527</v>
      </c>
      <c r="C725">
        <v>94159</v>
      </c>
    </row>
    <row r="726" spans="1:3">
      <c r="A726" t="s">
        <v>527</v>
      </c>
      <c r="B726" t="s">
        <v>527</v>
      </c>
      <c r="C726">
        <v>94160</v>
      </c>
    </row>
    <row r="727" spans="1:3">
      <c r="A727" t="s">
        <v>527</v>
      </c>
      <c r="B727" t="s">
        <v>527</v>
      </c>
      <c r="C727">
        <v>94161</v>
      </c>
    </row>
    <row r="728" spans="1:3">
      <c r="A728" t="s">
        <v>527</v>
      </c>
      <c r="B728" t="s">
        <v>527</v>
      </c>
      <c r="C728">
        <v>94162</v>
      </c>
    </row>
    <row r="729" spans="1:3">
      <c r="A729" t="s">
        <v>527</v>
      </c>
      <c r="B729" t="s">
        <v>527</v>
      </c>
      <c r="C729">
        <v>94163</v>
      </c>
    </row>
    <row r="730" spans="1:3">
      <c r="A730" t="s">
        <v>527</v>
      </c>
      <c r="B730" t="s">
        <v>527</v>
      </c>
      <c r="C730">
        <v>94164</v>
      </c>
    </row>
    <row r="731" spans="1:3">
      <c r="A731" t="s">
        <v>527</v>
      </c>
      <c r="B731" t="s">
        <v>527</v>
      </c>
      <c r="C731">
        <v>94171</v>
      </c>
    </row>
    <row r="732" spans="1:3">
      <c r="A732" t="s">
        <v>527</v>
      </c>
      <c r="B732" t="s">
        <v>527</v>
      </c>
      <c r="C732">
        <v>94172</v>
      </c>
    </row>
    <row r="733" spans="1:3">
      <c r="A733" t="s">
        <v>527</v>
      </c>
      <c r="B733" t="s">
        <v>527</v>
      </c>
      <c r="C733">
        <v>94175</v>
      </c>
    </row>
    <row r="734" spans="1:3">
      <c r="A734" t="s">
        <v>527</v>
      </c>
      <c r="B734" t="s">
        <v>527</v>
      </c>
      <c r="C734">
        <v>94177</v>
      </c>
    </row>
    <row r="735" spans="1:3">
      <c r="A735" t="s">
        <v>527</v>
      </c>
      <c r="B735" t="s">
        <v>527</v>
      </c>
      <c r="C735">
        <v>94188</v>
      </c>
    </row>
    <row r="736" spans="1:3">
      <c r="A736" t="s">
        <v>527</v>
      </c>
      <c r="B736" t="s">
        <v>527</v>
      </c>
      <c r="C736">
        <v>94199</v>
      </c>
    </row>
    <row r="737" spans="1:3">
      <c r="A737" t="s">
        <v>528</v>
      </c>
      <c r="B737" t="s">
        <v>529</v>
      </c>
      <c r="C737">
        <v>95220</v>
      </c>
    </row>
    <row r="738" spans="1:3">
      <c r="A738" t="s">
        <v>528</v>
      </c>
      <c r="B738" t="s">
        <v>530</v>
      </c>
      <c r="C738">
        <v>95304</v>
      </c>
    </row>
    <row r="739" spans="1:3">
      <c r="A739" t="s">
        <v>528</v>
      </c>
      <c r="B739" t="s">
        <v>531</v>
      </c>
      <c r="C739">
        <v>95227</v>
      </c>
    </row>
    <row r="740" spans="1:3">
      <c r="A740" t="s">
        <v>528</v>
      </c>
      <c r="B740" t="s">
        <v>532</v>
      </c>
      <c r="C740">
        <v>95320</v>
      </c>
    </row>
    <row r="741" spans="1:3">
      <c r="A741" t="s">
        <v>528</v>
      </c>
      <c r="B741" t="s">
        <v>533</v>
      </c>
      <c r="C741">
        <v>95231</v>
      </c>
    </row>
    <row r="742" spans="1:3">
      <c r="A742" t="s">
        <v>528</v>
      </c>
      <c r="B742" t="s">
        <v>534</v>
      </c>
      <c r="C742">
        <v>95632</v>
      </c>
    </row>
    <row r="743" spans="1:3">
      <c r="A743" t="s">
        <v>528</v>
      </c>
      <c r="B743" t="s">
        <v>535</v>
      </c>
      <c r="C743">
        <v>95234</v>
      </c>
    </row>
    <row r="744" spans="1:3">
      <c r="A744" t="s">
        <v>528</v>
      </c>
      <c r="B744" t="s">
        <v>536</v>
      </c>
      <c r="C744">
        <v>95330</v>
      </c>
    </row>
    <row r="745" spans="1:3">
      <c r="A745" t="s">
        <v>528</v>
      </c>
      <c r="B745" t="s">
        <v>537</v>
      </c>
      <c r="C745">
        <v>95236</v>
      </c>
    </row>
    <row r="746" spans="1:3">
      <c r="A746" t="s">
        <v>528</v>
      </c>
      <c r="B746" t="s">
        <v>538</v>
      </c>
      <c r="C746">
        <v>95237</v>
      </c>
    </row>
    <row r="747" spans="1:3">
      <c r="A747" t="s">
        <v>528</v>
      </c>
      <c r="B747" t="s">
        <v>539</v>
      </c>
      <c r="C747">
        <v>95240</v>
      </c>
    </row>
    <row r="748" spans="1:3">
      <c r="A748" t="s">
        <v>528</v>
      </c>
      <c r="B748" t="s">
        <v>539</v>
      </c>
      <c r="C748">
        <v>95241</v>
      </c>
    </row>
    <row r="749" spans="1:3">
      <c r="A749" t="s">
        <v>528</v>
      </c>
      <c r="B749" t="s">
        <v>539</v>
      </c>
      <c r="C749">
        <v>95242</v>
      </c>
    </row>
    <row r="750" spans="1:3">
      <c r="A750" t="s">
        <v>528</v>
      </c>
      <c r="B750" t="s">
        <v>540</v>
      </c>
      <c r="C750">
        <v>95336</v>
      </c>
    </row>
    <row r="751" spans="1:3">
      <c r="A751" t="s">
        <v>528</v>
      </c>
      <c r="B751" t="s">
        <v>540</v>
      </c>
      <c r="C751">
        <v>95337</v>
      </c>
    </row>
    <row r="752" spans="1:3">
      <c r="A752" t="s">
        <v>528</v>
      </c>
      <c r="B752" t="s">
        <v>541</v>
      </c>
      <c r="C752">
        <v>95391</v>
      </c>
    </row>
    <row r="753" spans="1:3">
      <c r="A753" t="s">
        <v>528</v>
      </c>
      <c r="B753" t="s">
        <v>542</v>
      </c>
      <c r="C753">
        <v>95366</v>
      </c>
    </row>
    <row r="754" spans="1:3">
      <c r="A754" t="s">
        <v>528</v>
      </c>
      <c r="B754" t="s">
        <v>543</v>
      </c>
      <c r="C754">
        <v>95201</v>
      </c>
    </row>
    <row r="755" spans="1:3">
      <c r="A755" t="s">
        <v>528</v>
      </c>
      <c r="B755" t="s">
        <v>543</v>
      </c>
      <c r="C755">
        <v>95202</v>
      </c>
    </row>
    <row r="756" spans="1:3">
      <c r="A756" t="s">
        <v>528</v>
      </c>
      <c r="B756" t="s">
        <v>543</v>
      </c>
      <c r="C756">
        <v>95203</v>
      </c>
    </row>
    <row r="757" spans="1:3">
      <c r="A757" t="s">
        <v>528</v>
      </c>
      <c r="B757" t="s">
        <v>543</v>
      </c>
      <c r="C757">
        <v>95204</v>
      </c>
    </row>
    <row r="758" spans="1:3">
      <c r="A758" t="s">
        <v>528</v>
      </c>
      <c r="B758" t="s">
        <v>543</v>
      </c>
      <c r="C758">
        <v>95205</v>
      </c>
    </row>
    <row r="759" spans="1:3">
      <c r="A759" t="s">
        <v>528</v>
      </c>
      <c r="B759" t="s">
        <v>543</v>
      </c>
      <c r="C759">
        <v>95206</v>
      </c>
    </row>
    <row r="760" spans="1:3">
      <c r="A760" t="s">
        <v>528</v>
      </c>
      <c r="B760" t="s">
        <v>543</v>
      </c>
      <c r="C760">
        <v>95207</v>
      </c>
    </row>
    <row r="761" spans="1:3">
      <c r="A761" t="s">
        <v>528</v>
      </c>
      <c r="B761" t="s">
        <v>543</v>
      </c>
      <c r="C761">
        <v>95208</v>
      </c>
    </row>
    <row r="762" spans="1:3">
      <c r="A762" t="s">
        <v>528</v>
      </c>
      <c r="B762" t="s">
        <v>543</v>
      </c>
      <c r="C762">
        <v>95209</v>
      </c>
    </row>
    <row r="763" spans="1:3">
      <c r="A763" t="s">
        <v>528</v>
      </c>
      <c r="B763" t="s">
        <v>543</v>
      </c>
      <c r="C763">
        <v>95210</v>
      </c>
    </row>
    <row r="764" spans="1:3">
      <c r="A764" t="s">
        <v>528</v>
      </c>
      <c r="B764" t="s">
        <v>543</v>
      </c>
      <c r="C764">
        <v>95211</v>
      </c>
    </row>
    <row r="765" spans="1:3">
      <c r="A765" t="s">
        <v>528</v>
      </c>
      <c r="B765" t="s">
        <v>543</v>
      </c>
      <c r="C765">
        <v>95212</v>
      </c>
    </row>
    <row r="766" spans="1:3">
      <c r="A766" t="s">
        <v>528</v>
      </c>
      <c r="B766" t="s">
        <v>543</v>
      </c>
      <c r="C766">
        <v>95213</v>
      </c>
    </row>
    <row r="767" spans="1:3">
      <c r="A767" t="s">
        <v>528</v>
      </c>
      <c r="B767" t="s">
        <v>543</v>
      </c>
      <c r="C767">
        <v>95215</v>
      </c>
    </row>
    <row r="768" spans="1:3">
      <c r="A768" t="s">
        <v>528</v>
      </c>
      <c r="B768" t="s">
        <v>543</v>
      </c>
      <c r="C768">
        <v>95219</v>
      </c>
    </row>
    <row r="769" spans="1:3">
      <c r="A769" t="s">
        <v>528</v>
      </c>
      <c r="B769" t="s">
        <v>543</v>
      </c>
      <c r="C769">
        <v>95267</v>
      </c>
    </row>
    <row r="770" spans="1:3">
      <c r="A770" t="s">
        <v>528</v>
      </c>
      <c r="B770" t="s">
        <v>544</v>
      </c>
      <c r="C770">
        <v>95686</v>
      </c>
    </row>
    <row r="771" spans="1:3">
      <c r="A771" t="s">
        <v>528</v>
      </c>
      <c r="B771" t="s">
        <v>545</v>
      </c>
      <c r="C771">
        <v>95304</v>
      </c>
    </row>
    <row r="772" spans="1:3">
      <c r="A772" t="s">
        <v>528</v>
      </c>
      <c r="B772" t="s">
        <v>545</v>
      </c>
      <c r="C772">
        <v>95376</v>
      </c>
    </row>
    <row r="773" spans="1:3">
      <c r="A773" t="s">
        <v>528</v>
      </c>
      <c r="B773" t="s">
        <v>545</v>
      </c>
      <c r="C773">
        <v>95377</v>
      </c>
    </row>
    <row r="774" spans="1:3">
      <c r="A774" t="s">
        <v>528</v>
      </c>
      <c r="B774" t="s">
        <v>545</v>
      </c>
      <c r="C774">
        <v>95378</v>
      </c>
    </row>
    <row r="775" spans="1:3">
      <c r="A775" t="s">
        <v>528</v>
      </c>
      <c r="B775" t="s">
        <v>545</v>
      </c>
      <c r="C775">
        <v>95391</v>
      </c>
    </row>
    <row r="776" spans="1:3">
      <c r="A776" t="s">
        <v>528</v>
      </c>
      <c r="B776" t="s">
        <v>546</v>
      </c>
      <c r="C776">
        <v>95253</v>
      </c>
    </row>
    <row r="777" spans="1:3">
      <c r="A777" t="s">
        <v>528</v>
      </c>
      <c r="B777" t="s">
        <v>547</v>
      </c>
      <c r="C777">
        <v>95258</v>
      </c>
    </row>
    <row r="778" spans="1:3">
      <c r="A778" t="s">
        <v>548</v>
      </c>
      <c r="B778" t="s">
        <v>549</v>
      </c>
      <c r="C778">
        <v>93420</v>
      </c>
    </row>
    <row r="779" spans="1:3">
      <c r="A779" t="s">
        <v>548</v>
      </c>
      <c r="B779" t="s">
        <v>549</v>
      </c>
      <c r="C779">
        <v>93421</v>
      </c>
    </row>
    <row r="780" spans="1:3">
      <c r="A780" t="s">
        <v>548</v>
      </c>
      <c r="B780" t="s">
        <v>550</v>
      </c>
      <c r="C780">
        <v>93422</v>
      </c>
    </row>
    <row r="781" spans="1:3">
      <c r="A781" t="s">
        <v>548</v>
      </c>
      <c r="B781" t="s">
        <v>550</v>
      </c>
      <c r="C781">
        <v>93423</v>
      </c>
    </row>
    <row r="782" spans="1:3">
      <c r="A782" t="s">
        <v>548</v>
      </c>
      <c r="B782" t="s">
        <v>551</v>
      </c>
      <c r="C782">
        <v>93424</v>
      </c>
    </row>
    <row r="783" spans="1:3">
      <c r="A783" t="s">
        <v>548</v>
      </c>
      <c r="B783" t="s">
        <v>552</v>
      </c>
      <c r="C783">
        <v>93428</v>
      </c>
    </row>
    <row r="784" spans="1:3">
      <c r="A784" t="s">
        <v>548</v>
      </c>
      <c r="B784" t="s">
        <v>553</v>
      </c>
      <c r="C784">
        <v>93430</v>
      </c>
    </row>
    <row r="785" spans="1:3">
      <c r="A785" t="s">
        <v>548</v>
      </c>
      <c r="B785" t="s">
        <v>554</v>
      </c>
      <c r="C785">
        <v>93432</v>
      </c>
    </row>
    <row r="786" spans="1:3">
      <c r="A786" t="s">
        <v>548</v>
      </c>
      <c r="B786" t="s">
        <v>555</v>
      </c>
      <c r="C786">
        <v>93433</v>
      </c>
    </row>
    <row r="787" spans="1:3">
      <c r="A787" t="s">
        <v>548</v>
      </c>
      <c r="B787" t="s">
        <v>555</v>
      </c>
      <c r="C787">
        <v>93483</v>
      </c>
    </row>
    <row r="788" spans="1:3">
      <c r="A788" t="s">
        <v>548</v>
      </c>
      <c r="B788" t="s">
        <v>556</v>
      </c>
      <c r="C788">
        <v>93435</v>
      </c>
    </row>
    <row r="789" spans="1:3">
      <c r="A789" t="s">
        <v>548</v>
      </c>
      <c r="B789" t="s">
        <v>557</v>
      </c>
      <c r="C789">
        <v>93446</v>
      </c>
    </row>
    <row r="790" spans="1:3">
      <c r="A790" t="s">
        <v>548</v>
      </c>
      <c r="B790" t="s">
        <v>558</v>
      </c>
      <c r="C790">
        <v>93402</v>
      </c>
    </row>
    <row r="791" spans="1:3">
      <c r="A791" t="s">
        <v>548</v>
      </c>
      <c r="B791" t="s">
        <v>558</v>
      </c>
      <c r="C791">
        <v>93412</v>
      </c>
    </row>
    <row r="792" spans="1:3">
      <c r="A792" t="s">
        <v>548</v>
      </c>
      <c r="B792" t="s">
        <v>559</v>
      </c>
      <c r="C792">
        <v>93442</v>
      </c>
    </row>
    <row r="793" spans="1:3">
      <c r="A793" t="s">
        <v>548</v>
      </c>
      <c r="B793" t="s">
        <v>559</v>
      </c>
      <c r="C793">
        <v>93443</v>
      </c>
    </row>
    <row r="794" spans="1:3">
      <c r="A794" t="s">
        <v>548</v>
      </c>
      <c r="B794" t="s">
        <v>560</v>
      </c>
      <c r="C794">
        <v>93444</v>
      </c>
    </row>
    <row r="795" spans="1:3">
      <c r="A795" t="s">
        <v>548</v>
      </c>
      <c r="B795" t="s">
        <v>561</v>
      </c>
      <c r="C795">
        <v>93445</v>
      </c>
    </row>
    <row r="796" spans="1:3">
      <c r="A796" t="s">
        <v>548</v>
      </c>
      <c r="B796" t="s">
        <v>562</v>
      </c>
      <c r="C796">
        <v>93451</v>
      </c>
    </row>
    <row r="797" spans="1:3">
      <c r="A797" t="s">
        <v>548</v>
      </c>
      <c r="B797" t="s">
        <v>563</v>
      </c>
      <c r="C797">
        <v>93446</v>
      </c>
    </row>
    <row r="798" spans="1:3">
      <c r="A798" t="s">
        <v>548</v>
      </c>
      <c r="B798" t="s">
        <v>563</v>
      </c>
      <c r="C798">
        <v>93447</v>
      </c>
    </row>
    <row r="799" spans="1:3">
      <c r="A799" t="s">
        <v>548</v>
      </c>
      <c r="B799" t="s">
        <v>564</v>
      </c>
      <c r="C799">
        <v>93448</v>
      </c>
    </row>
    <row r="800" spans="1:3">
      <c r="A800" t="s">
        <v>548</v>
      </c>
      <c r="B800" t="s">
        <v>564</v>
      </c>
      <c r="C800">
        <v>93449</v>
      </c>
    </row>
    <row r="801" spans="1:3">
      <c r="A801" t="s">
        <v>548</v>
      </c>
      <c r="B801" t="s">
        <v>565</v>
      </c>
      <c r="C801">
        <v>93452</v>
      </c>
    </row>
    <row r="802" spans="1:3">
      <c r="A802" t="s">
        <v>548</v>
      </c>
      <c r="B802" t="s">
        <v>548</v>
      </c>
      <c r="C802">
        <v>93401</v>
      </c>
    </row>
    <row r="803" spans="1:3">
      <c r="A803" t="s">
        <v>548</v>
      </c>
      <c r="B803" t="s">
        <v>548</v>
      </c>
      <c r="C803">
        <v>93402</v>
      </c>
    </row>
    <row r="804" spans="1:3">
      <c r="A804" t="s">
        <v>548</v>
      </c>
      <c r="B804" t="s">
        <v>548</v>
      </c>
      <c r="C804">
        <v>93403</v>
      </c>
    </row>
    <row r="805" spans="1:3">
      <c r="A805" t="s">
        <v>548</v>
      </c>
      <c r="B805" t="s">
        <v>548</v>
      </c>
      <c r="C805">
        <v>93405</v>
      </c>
    </row>
    <row r="806" spans="1:3">
      <c r="A806" t="s">
        <v>548</v>
      </c>
      <c r="B806" t="s">
        <v>548</v>
      </c>
      <c r="C806">
        <v>93406</v>
      </c>
    </row>
    <row r="807" spans="1:3">
      <c r="A807" t="s">
        <v>548</v>
      </c>
      <c r="B807" t="s">
        <v>548</v>
      </c>
      <c r="C807">
        <v>93407</v>
      </c>
    </row>
    <row r="808" spans="1:3">
      <c r="A808" t="s">
        <v>548</v>
      </c>
      <c r="B808" t="s">
        <v>548</v>
      </c>
      <c r="C808">
        <v>93408</v>
      </c>
    </row>
    <row r="809" spans="1:3">
      <c r="A809" t="s">
        <v>548</v>
      </c>
      <c r="B809" t="s">
        <v>548</v>
      </c>
      <c r="C809">
        <v>93409</v>
      </c>
    </row>
    <row r="810" spans="1:3">
      <c r="A810" t="s">
        <v>548</v>
      </c>
      <c r="B810" t="s">
        <v>566</v>
      </c>
      <c r="C810">
        <v>93451</v>
      </c>
    </row>
    <row r="811" spans="1:3">
      <c r="A811" t="s">
        <v>548</v>
      </c>
      <c r="B811" t="s">
        <v>567</v>
      </c>
      <c r="C811">
        <v>93452</v>
      </c>
    </row>
    <row r="812" spans="1:3">
      <c r="A812" t="s">
        <v>548</v>
      </c>
      <c r="B812" t="s">
        <v>568</v>
      </c>
      <c r="C812">
        <v>93453</v>
      </c>
    </row>
    <row r="813" spans="1:3">
      <c r="A813" t="s">
        <v>548</v>
      </c>
      <c r="B813" t="s">
        <v>569</v>
      </c>
      <c r="C813">
        <v>93461</v>
      </c>
    </row>
    <row r="814" spans="1:3">
      <c r="A814" t="s">
        <v>548</v>
      </c>
      <c r="B814" t="s">
        <v>570</v>
      </c>
      <c r="C814">
        <v>93465</v>
      </c>
    </row>
    <row r="815" spans="1:3">
      <c r="A815" t="s">
        <v>36</v>
      </c>
      <c r="B815" t="s">
        <v>571</v>
      </c>
      <c r="C815">
        <v>94027</v>
      </c>
    </row>
    <row r="816" spans="1:3">
      <c r="A816" t="s">
        <v>36</v>
      </c>
      <c r="B816" t="s">
        <v>572</v>
      </c>
      <c r="C816">
        <v>94002</v>
      </c>
    </row>
    <row r="817" spans="1:3">
      <c r="A817" t="s">
        <v>36</v>
      </c>
      <c r="B817" t="s">
        <v>573</v>
      </c>
      <c r="C817">
        <v>94005</v>
      </c>
    </row>
    <row r="818" spans="1:3">
      <c r="A818" t="s">
        <v>36</v>
      </c>
      <c r="B818" t="s">
        <v>574</v>
      </c>
      <c r="C818">
        <v>94010</v>
      </c>
    </row>
    <row r="819" spans="1:3">
      <c r="A819" t="s">
        <v>36</v>
      </c>
      <c r="B819" t="s">
        <v>574</v>
      </c>
      <c r="C819">
        <v>94011</v>
      </c>
    </row>
    <row r="820" spans="1:3">
      <c r="A820" t="s">
        <v>36</v>
      </c>
      <c r="B820" t="s">
        <v>575</v>
      </c>
      <c r="C820">
        <v>94014</v>
      </c>
    </row>
    <row r="821" spans="1:3">
      <c r="A821" t="s">
        <v>36</v>
      </c>
      <c r="B821" t="s">
        <v>576</v>
      </c>
      <c r="C821">
        <v>94013</v>
      </c>
    </row>
    <row r="822" spans="1:3">
      <c r="A822" t="s">
        <v>36</v>
      </c>
      <c r="B822" t="s">
        <v>576</v>
      </c>
      <c r="C822">
        <v>94014</v>
      </c>
    </row>
    <row r="823" spans="1:3">
      <c r="A823" t="s">
        <v>36</v>
      </c>
      <c r="B823" t="s">
        <v>576</v>
      </c>
      <c r="C823">
        <v>94015</v>
      </c>
    </row>
    <row r="824" spans="1:3">
      <c r="A824" t="s">
        <v>36</v>
      </c>
      <c r="B824" t="s">
        <v>576</v>
      </c>
      <c r="C824">
        <v>94016</v>
      </c>
    </row>
    <row r="825" spans="1:3">
      <c r="A825" t="s">
        <v>36</v>
      </c>
      <c r="B825" t="s">
        <v>577</v>
      </c>
      <c r="C825">
        <v>94303</v>
      </c>
    </row>
    <row r="826" spans="1:3">
      <c r="A826" t="s">
        <v>36</v>
      </c>
      <c r="B826" t="s">
        <v>578</v>
      </c>
      <c r="C826">
        <v>94018</v>
      </c>
    </row>
    <row r="827" spans="1:3">
      <c r="A827" t="s">
        <v>36</v>
      </c>
      <c r="B827" t="s">
        <v>579</v>
      </c>
      <c r="C827">
        <v>94062</v>
      </c>
    </row>
    <row r="828" spans="1:3">
      <c r="A828" t="s">
        <v>36</v>
      </c>
      <c r="B828" t="s">
        <v>580</v>
      </c>
      <c r="C828">
        <v>94404</v>
      </c>
    </row>
    <row r="829" spans="1:3">
      <c r="A829" t="s">
        <v>36</v>
      </c>
      <c r="B829" t="s">
        <v>581</v>
      </c>
      <c r="C829">
        <v>94019</v>
      </c>
    </row>
    <row r="830" spans="1:3">
      <c r="A830" t="s">
        <v>36</v>
      </c>
      <c r="B830" t="s">
        <v>582</v>
      </c>
      <c r="C830">
        <v>94010</v>
      </c>
    </row>
    <row r="831" spans="1:3">
      <c r="A831" t="s">
        <v>36</v>
      </c>
      <c r="B831" t="s">
        <v>583</v>
      </c>
      <c r="C831">
        <v>94020</v>
      </c>
    </row>
    <row r="832" spans="1:3">
      <c r="A832" t="s">
        <v>36</v>
      </c>
      <c r="B832" t="s">
        <v>584</v>
      </c>
      <c r="C832">
        <v>94021</v>
      </c>
    </row>
    <row r="833" spans="1:3">
      <c r="A833" t="s">
        <v>36</v>
      </c>
      <c r="B833" t="s">
        <v>585</v>
      </c>
      <c r="C833">
        <v>94025</v>
      </c>
    </row>
    <row r="834" spans="1:3">
      <c r="A834" t="s">
        <v>36</v>
      </c>
      <c r="B834" t="s">
        <v>585</v>
      </c>
      <c r="C834">
        <v>94026</v>
      </c>
    </row>
    <row r="835" spans="1:3">
      <c r="A835" t="s">
        <v>36</v>
      </c>
      <c r="B835" t="s">
        <v>585</v>
      </c>
      <c r="C835">
        <v>94027</v>
      </c>
    </row>
    <row r="836" spans="1:3">
      <c r="A836" t="s">
        <v>36</v>
      </c>
      <c r="B836" t="s">
        <v>585</v>
      </c>
      <c r="C836">
        <v>94028</v>
      </c>
    </row>
    <row r="837" spans="1:3">
      <c r="A837" t="s">
        <v>36</v>
      </c>
      <c r="B837" t="s">
        <v>586</v>
      </c>
      <c r="C837">
        <v>94030</v>
      </c>
    </row>
    <row r="838" spans="1:3">
      <c r="A838" t="s">
        <v>36</v>
      </c>
      <c r="B838" t="s">
        <v>587</v>
      </c>
      <c r="C838">
        <v>94037</v>
      </c>
    </row>
    <row r="839" spans="1:3">
      <c r="A839" t="s">
        <v>36</v>
      </c>
      <c r="B839" t="s">
        <v>588</v>
      </c>
      <c r="C839">
        <v>94038</v>
      </c>
    </row>
    <row r="840" spans="1:3">
      <c r="A840" t="s">
        <v>36</v>
      </c>
      <c r="B840" t="s">
        <v>589</v>
      </c>
      <c r="C840">
        <v>94044</v>
      </c>
    </row>
    <row r="841" spans="1:3">
      <c r="A841" t="s">
        <v>36</v>
      </c>
      <c r="B841" t="s">
        <v>590</v>
      </c>
      <c r="C841">
        <v>94060</v>
      </c>
    </row>
    <row r="842" spans="1:3">
      <c r="A842" t="s">
        <v>36</v>
      </c>
      <c r="B842" t="s">
        <v>591</v>
      </c>
      <c r="C842">
        <v>94028</v>
      </c>
    </row>
    <row r="843" spans="1:3">
      <c r="A843" t="s">
        <v>36</v>
      </c>
      <c r="B843" t="s">
        <v>592</v>
      </c>
      <c r="C843">
        <v>94061</v>
      </c>
    </row>
    <row r="844" spans="1:3">
      <c r="A844" t="s">
        <v>36</v>
      </c>
      <c r="B844" t="s">
        <v>592</v>
      </c>
      <c r="C844">
        <v>94062</v>
      </c>
    </row>
    <row r="845" spans="1:3">
      <c r="A845" t="s">
        <v>36</v>
      </c>
      <c r="B845" t="s">
        <v>592</v>
      </c>
      <c r="C845">
        <v>94063</v>
      </c>
    </row>
    <row r="846" spans="1:3">
      <c r="A846" t="s">
        <v>36</v>
      </c>
      <c r="B846" t="s">
        <v>592</v>
      </c>
      <c r="C846">
        <v>94064</v>
      </c>
    </row>
    <row r="847" spans="1:3">
      <c r="A847" t="s">
        <v>36</v>
      </c>
      <c r="B847" t="s">
        <v>592</v>
      </c>
      <c r="C847">
        <v>94065</v>
      </c>
    </row>
    <row r="848" spans="1:3">
      <c r="A848" t="s">
        <v>36</v>
      </c>
      <c r="B848" t="s">
        <v>593</v>
      </c>
      <c r="C848">
        <v>94066</v>
      </c>
    </row>
    <row r="849" spans="1:3">
      <c r="A849" t="s">
        <v>36</v>
      </c>
      <c r="B849" t="s">
        <v>594</v>
      </c>
      <c r="C849">
        <v>94070</v>
      </c>
    </row>
    <row r="850" spans="1:3">
      <c r="A850" t="s">
        <v>36</v>
      </c>
      <c r="B850" t="s">
        <v>595</v>
      </c>
      <c r="C850">
        <v>94074</v>
      </c>
    </row>
    <row r="851" spans="1:3">
      <c r="A851" t="s">
        <v>36</v>
      </c>
      <c r="B851" t="s">
        <v>36</v>
      </c>
      <c r="C851">
        <v>94401</v>
      </c>
    </row>
    <row r="852" spans="1:3">
      <c r="A852" t="s">
        <v>36</v>
      </c>
      <c r="B852" t="s">
        <v>36</v>
      </c>
      <c r="C852">
        <v>94402</v>
      </c>
    </row>
    <row r="853" spans="1:3">
      <c r="A853" t="s">
        <v>36</v>
      </c>
      <c r="B853" t="s">
        <v>36</v>
      </c>
      <c r="C853">
        <v>94403</v>
      </c>
    </row>
    <row r="854" spans="1:3">
      <c r="A854" t="s">
        <v>36</v>
      </c>
      <c r="B854" t="s">
        <v>36</v>
      </c>
      <c r="C854">
        <v>94404</v>
      </c>
    </row>
    <row r="855" spans="1:3">
      <c r="A855" t="s">
        <v>36</v>
      </c>
      <c r="B855" t="s">
        <v>36</v>
      </c>
      <c r="C855">
        <v>94497</v>
      </c>
    </row>
    <row r="856" spans="1:3">
      <c r="A856" t="s">
        <v>36</v>
      </c>
      <c r="B856" t="s">
        <v>596</v>
      </c>
      <c r="C856">
        <v>94080</v>
      </c>
    </row>
    <row r="857" spans="1:3">
      <c r="A857" t="s">
        <v>36</v>
      </c>
      <c r="B857" t="s">
        <v>596</v>
      </c>
      <c r="C857">
        <v>94083</v>
      </c>
    </row>
    <row r="858" spans="1:3">
      <c r="A858" t="s">
        <v>36</v>
      </c>
      <c r="B858" t="s">
        <v>597</v>
      </c>
      <c r="C858">
        <v>94061</v>
      </c>
    </row>
    <row r="859" spans="1:3">
      <c r="A859" t="s">
        <v>36</v>
      </c>
      <c r="B859" t="s">
        <v>597</v>
      </c>
      <c r="C859">
        <v>94062</v>
      </c>
    </row>
    <row r="860" spans="1:3">
      <c r="A860" t="s">
        <v>598</v>
      </c>
      <c r="B860" t="s">
        <v>599</v>
      </c>
      <c r="C860">
        <v>93463</v>
      </c>
    </row>
    <row r="861" spans="1:3">
      <c r="A861" t="s">
        <v>598</v>
      </c>
      <c r="B861" t="s">
        <v>600</v>
      </c>
      <c r="C861">
        <v>93427</v>
      </c>
    </row>
    <row r="862" spans="1:3">
      <c r="A862" t="s">
        <v>598</v>
      </c>
      <c r="B862" t="s">
        <v>601</v>
      </c>
      <c r="C862">
        <v>93429</v>
      </c>
    </row>
    <row r="863" spans="1:3">
      <c r="A863" t="s">
        <v>598</v>
      </c>
      <c r="B863" t="s">
        <v>602</v>
      </c>
      <c r="C863">
        <v>93254</v>
      </c>
    </row>
    <row r="864" spans="1:3">
      <c r="A864" t="s">
        <v>598</v>
      </c>
      <c r="B864" t="s">
        <v>603</v>
      </c>
      <c r="C864">
        <v>93117</v>
      </c>
    </row>
    <row r="865" spans="1:3">
      <c r="A865" t="s">
        <v>598</v>
      </c>
      <c r="B865" t="s">
        <v>604</v>
      </c>
      <c r="C865">
        <v>93117</v>
      </c>
    </row>
    <row r="866" spans="1:3">
      <c r="A866" t="s">
        <v>598</v>
      </c>
      <c r="B866" t="s">
        <v>605</v>
      </c>
      <c r="C866">
        <v>93434</v>
      </c>
    </row>
    <row r="867" spans="1:3">
      <c r="A867" t="s">
        <v>598</v>
      </c>
      <c r="B867" t="s">
        <v>606</v>
      </c>
      <c r="C867">
        <v>93436</v>
      </c>
    </row>
    <row r="868" spans="1:3">
      <c r="A868" t="s">
        <v>598</v>
      </c>
      <c r="B868" t="s">
        <v>606</v>
      </c>
      <c r="C868">
        <v>93437</v>
      </c>
    </row>
    <row r="869" spans="1:3">
      <c r="A869" t="s">
        <v>598</v>
      </c>
      <c r="B869" t="s">
        <v>606</v>
      </c>
      <c r="C869">
        <v>93438</v>
      </c>
    </row>
    <row r="870" spans="1:3">
      <c r="A870" t="s">
        <v>598</v>
      </c>
      <c r="B870" t="s">
        <v>607</v>
      </c>
      <c r="C870">
        <v>93440</v>
      </c>
    </row>
    <row r="871" spans="1:3">
      <c r="A871" t="s">
        <v>598</v>
      </c>
      <c r="B871" t="s">
        <v>608</v>
      </c>
      <c r="C871">
        <v>93441</v>
      </c>
    </row>
    <row r="872" spans="1:3">
      <c r="A872" t="s">
        <v>598</v>
      </c>
      <c r="B872" t="s">
        <v>609</v>
      </c>
      <c r="C872">
        <v>93254</v>
      </c>
    </row>
    <row r="873" spans="1:3">
      <c r="A873" t="s">
        <v>598</v>
      </c>
      <c r="B873" t="s">
        <v>610</v>
      </c>
      <c r="C873">
        <v>93455</v>
      </c>
    </row>
    <row r="874" spans="1:3">
      <c r="A874" t="s">
        <v>598</v>
      </c>
      <c r="B874" t="s">
        <v>611</v>
      </c>
      <c r="C874">
        <v>93101</v>
      </c>
    </row>
    <row r="875" spans="1:3">
      <c r="A875" t="s">
        <v>598</v>
      </c>
      <c r="B875" t="s">
        <v>611</v>
      </c>
      <c r="C875">
        <v>93105</v>
      </c>
    </row>
    <row r="876" spans="1:3">
      <c r="A876" t="s">
        <v>598</v>
      </c>
      <c r="B876" t="s">
        <v>611</v>
      </c>
      <c r="C876">
        <v>93110</v>
      </c>
    </row>
    <row r="877" spans="1:3">
      <c r="A877" t="s">
        <v>598</v>
      </c>
      <c r="B877" t="s">
        <v>611</v>
      </c>
      <c r="C877">
        <v>93111</v>
      </c>
    </row>
    <row r="878" spans="1:3">
      <c r="A878" t="s">
        <v>598</v>
      </c>
      <c r="B878" t="s">
        <v>612</v>
      </c>
      <c r="C878">
        <v>93454</v>
      </c>
    </row>
    <row r="879" spans="1:3">
      <c r="A879" t="s">
        <v>598</v>
      </c>
      <c r="B879" t="s">
        <v>612</v>
      </c>
      <c r="C879">
        <v>93455</v>
      </c>
    </row>
    <row r="880" spans="1:3">
      <c r="A880" t="s">
        <v>598</v>
      </c>
      <c r="B880" t="s">
        <v>612</v>
      </c>
      <c r="C880">
        <v>93456</v>
      </c>
    </row>
    <row r="881" spans="1:3">
      <c r="A881" t="s">
        <v>598</v>
      </c>
      <c r="B881" t="s">
        <v>612</v>
      </c>
      <c r="C881">
        <v>93457</v>
      </c>
    </row>
    <row r="882" spans="1:3">
      <c r="A882" t="s">
        <v>598</v>
      </c>
      <c r="B882" t="s">
        <v>612</v>
      </c>
      <c r="C882">
        <v>93458</v>
      </c>
    </row>
    <row r="883" spans="1:3">
      <c r="A883" t="s">
        <v>598</v>
      </c>
      <c r="B883" t="s">
        <v>613</v>
      </c>
      <c r="C883">
        <v>93460</v>
      </c>
    </row>
    <row r="884" spans="1:3">
      <c r="A884" t="s">
        <v>598</v>
      </c>
      <c r="B884" t="s">
        <v>614</v>
      </c>
      <c r="C884">
        <v>93463</v>
      </c>
    </row>
    <row r="885" spans="1:3">
      <c r="A885" t="s">
        <v>598</v>
      </c>
      <c r="B885" t="s">
        <v>614</v>
      </c>
      <c r="C885">
        <v>93464</v>
      </c>
    </row>
    <row r="886" spans="1:3">
      <c r="A886" t="s">
        <v>615</v>
      </c>
      <c r="B886" t="s">
        <v>616</v>
      </c>
      <c r="C886">
        <v>95008</v>
      </c>
    </row>
    <row r="887" spans="1:3">
      <c r="A887" t="s">
        <v>615</v>
      </c>
      <c r="B887" t="s">
        <v>616</v>
      </c>
      <c r="C887">
        <v>95009</v>
      </c>
    </row>
    <row r="888" spans="1:3">
      <c r="A888" t="s">
        <v>615</v>
      </c>
      <c r="B888" t="s">
        <v>616</v>
      </c>
      <c r="C888">
        <v>95011</v>
      </c>
    </row>
    <row r="889" spans="1:3">
      <c r="A889" t="s">
        <v>615</v>
      </c>
      <c r="B889" t="s">
        <v>617</v>
      </c>
      <c r="C889">
        <v>95013</v>
      </c>
    </row>
    <row r="890" spans="1:3">
      <c r="A890" t="s">
        <v>615</v>
      </c>
      <c r="B890" t="s">
        <v>618</v>
      </c>
      <c r="C890">
        <v>95014</v>
      </c>
    </row>
    <row r="891" spans="1:3">
      <c r="A891" t="s">
        <v>615</v>
      </c>
      <c r="B891" t="s">
        <v>618</v>
      </c>
      <c r="C891">
        <v>95015</v>
      </c>
    </row>
    <row r="892" spans="1:3">
      <c r="A892" t="s">
        <v>615</v>
      </c>
      <c r="B892" t="s">
        <v>619</v>
      </c>
      <c r="C892">
        <v>95020</v>
      </c>
    </row>
    <row r="893" spans="1:3">
      <c r="A893" t="s">
        <v>615</v>
      </c>
      <c r="B893" t="s">
        <v>619</v>
      </c>
      <c r="C893">
        <v>95021</v>
      </c>
    </row>
    <row r="894" spans="1:3">
      <c r="A894" t="s">
        <v>615</v>
      </c>
      <c r="B894" t="s">
        <v>620</v>
      </c>
      <c r="C894">
        <v>95026</v>
      </c>
    </row>
    <row r="895" spans="1:3">
      <c r="A895" t="s">
        <v>615</v>
      </c>
      <c r="B895" t="s">
        <v>621</v>
      </c>
      <c r="C895">
        <v>94022</v>
      </c>
    </row>
    <row r="896" spans="1:3">
      <c r="A896" t="s">
        <v>615</v>
      </c>
      <c r="B896" t="s">
        <v>621</v>
      </c>
      <c r="C896">
        <v>94023</v>
      </c>
    </row>
    <row r="897" spans="1:3">
      <c r="A897" t="s">
        <v>615</v>
      </c>
      <c r="B897" t="s">
        <v>621</v>
      </c>
      <c r="C897">
        <v>94024</v>
      </c>
    </row>
    <row r="898" spans="1:3">
      <c r="A898" t="s">
        <v>615</v>
      </c>
      <c r="B898" t="s">
        <v>622</v>
      </c>
      <c r="C898">
        <v>94022</v>
      </c>
    </row>
    <row r="899" spans="1:3">
      <c r="A899" t="s">
        <v>615</v>
      </c>
      <c r="B899" t="s">
        <v>622</v>
      </c>
      <c r="C899">
        <v>94024</v>
      </c>
    </row>
    <row r="900" spans="1:3">
      <c r="A900" t="s">
        <v>615</v>
      </c>
      <c r="B900" t="s">
        <v>623</v>
      </c>
      <c r="C900">
        <v>95030</v>
      </c>
    </row>
    <row r="901" spans="1:3">
      <c r="A901" t="s">
        <v>615</v>
      </c>
      <c r="B901" t="s">
        <v>623</v>
      </c>
      <c r="C901">
        <v>95031</v>
      </c>
    </row>
    <row r="902" spans="1:3">
      <c r="A902" t="s">
        <v>615</v>
      </c>
      <c r="B902" t="s">
        <v>623</v>
      </c>
      <c r="C902">
        <v>95032</v>
      </c>
    </row>
    <row r="903" spans="1:3">
      <c r="A903" t="s">
        <v>615</v>
      </c>
      <c r="B903" t="s">
        <v>623</v>
      </c>
      <c r="C903">
        <v>95033</v>
      </c>
    </row>
    <row r="904" spans="1:3">
      <c r="A904" t="s">
        <v>615</v>
      </c>
      <c r="B904" t="s">
        <v>624</v>
      </c>
      <c r="C904">
        <v>95035</v>
      </c>
    </row>
    <row r="905" spans="1:3">
      <c r="A905" t="s">
        <v>615</v>
      </c>
      <c r="B905" t="s">
        <v>624</v>
      </c>
      <c r="C905">
        <v>95036</v>
      </c>
    </row>
    <row r="906" spans="1:3">
      <c r="A906" t="s">
        <v>615</v>
      </c>
      <c r="B906" t="s">
        <v>625</v>
      </c>
      <c r="C906">
        <v>95030</v>
      </c>
    </row>
    <row r="907" spans="1:3">
      <c r="A907" t="s">
        <v>615</v>
      </c>
      <c r="B907" t="s">
        <v>626</v>
      </c>
      <c r="C907">
        <v>95037</v>
      </c>
    </row>
    <row r="908" spans="1:3">
      <c r="A908" t="s">
        <v>615</v>
      </c>
      <c r="B908" t="s">
        <v>626</v>
      </c>
      <c r="C908">
        <v>95038</v>
      </c>
    </row>
    <row r="909" spans="1:3">
      <c r="A909" t="s">
        <v>615</v>
      </c>
      <c r="B909" t="s">
        <v>627</v>
      </c>
      <c r="C909">
        <v>95140</v>
      </c>
    </row>
    <row r="910" spans="1:3">
      <c r="A910" t="s">
        <v>615</v>
      </c>
      <c r="B910" t="s">
        <v>628</v>
      </c>
      <c r="C910">
        <v>94035</v>
      </c>
    </row>
    <row r="911" spans="1:3">
      <c r="A911" t="s">
        <v>615</v>
      </c>
      <c r="B911" t="s">
        <v>628</v>
      </c>
      <c r="C911">
        <v>94039</v>
      </c>
    </row>
    <row r="912" spans="1:3">
      <c r="A912" t="s">
        <v>615</v>
      </c>
      <c r="B912" t="s">
        <v>628</v>
      </c>
      <c r="C912">
        <v>94040</v>
      </c>
    </row>
    <row r="913" spans="1:3">
      <c r="A913" t="s">
        <v>615</v>
      </c>
      <c r="B913" t="s">
        <v>628</v>
      </c>
      <c r="C913">
        <v>94041</v>
      </c>
    </row>
    <row r="914" spans="1:3">
      <c r="A914" t="s">
        <v>615</v>
      </c>
      <c r="B914" t="s">
        <v>628</v>
      </c>
      <c r="C914">
        <v>94042</v>
      </c>
    </row>
    <row r="915" spans="1:3">
      <c r="A915" t="s">
        <v>615</v>
      </c>
      <c r="B915" t="s">
        <v>628</v>
      </c>
      <c r="C915">
        <v>94043</v>
      </c>
    </row>
    <row r="916" spans="1:3">
      <c r="A916" t="s">
        <v>615</v>
      </c>
      <c r="B916" t="s">
        <v>629</v>
      </c>
      <c r="C916">
        <v>95042</v>
      </c>
    </row>
    <row r="917" spans="1:3">
      <c r="A917" t="s">
        <v>615</v>
      </c>
      <c r="B917" t="s">
        <v>630</v>
      </c>
      <c r="C917">
        <v>95044</v>
      </c>
    </row>
    <row r="918" spans="1:3">
      <c r="A918" t="s">
        <v>615</v>
      </c>
      <c r="B918" t="s">
        <v>631</v>
      </c>
      <c r="C918">
        <v>95002</v>
      </c>
    </row>
    <row r="919" spans="1:3">
      <c r="A919" t="s">
        <v>615</v>
      </c>
      <c r="B919" t="s">
        <v>631</v>
      </c>
      <c r="C919">
        <v>95101</v>
      </c>
    </row>
    <row r="920" spans="1:3">
      <c r="A920" t="s">
        <v>615</v>
      </c>
      <c r="B920" t="s">
        <v>631</v>
      </c>
      <c r="C920">
        <v>95103</v>
      </c>
    </row>
    <row r="921" spans="1:3">
      <c r="A921" t="s">
        <v>615</v>
      </c>
      <c r="B921" t="s">
        <v>631</v>
      </c>
      <c r="C921">
        <v>95106</v>
      </c>
    </row>
    <row r="922" spans="1:3">
      <c r="A922" t="s">
        <v>615</v>
      </c>
      <c r="B922" t="s">
        <v>631</v>
      </c>
      <c r="C922">
        <v>95108</v>
      </c>
    </row>
    <row r="923" spans="1:3">
      <c r="A923" t="s">
        <v>615</v>
      </c>
      <c r="B923" t="s">
        <v>631</v>
      </c>
      <c r="C923">
        <v>95109</v>
      </c>
    </row>
    <row r="924" spans="1:3">
      <c r="A924" t="s">
        <v>615</v>
      </c>
      <c r="B924" t="s">
        <v>631</v>
      </c>
      <c r="C924">
        <v>95110</v>
      </c>
    </row>
    <row r="925" spans="1:3">
      <c r="A925" t="s">
        <v>615</v>
      </c>
      <c r="B925" t="s">
        <v>631</v>
      </c>
      <c r="C925">
        <v>95111</v>
      </c>
    </row>
    <row r="926" spans="1:3">
      <c r="A926" t="s">
        <v>615</v>
      </c>
      <c r="B926" t="s">
        <v>631</v>
      </c>
      <c r="C926">
        <v>95112</v>
      </c>
    </row>
    <row r="927" spans="1:3">
      <c r="A927" t="s">
        <v>615</v>
      </c>
      <c r="B927" t="s">
        <v>631</v>
      </c>
      <c r="C927">
        <v>95113</v>
      </c>
    </row>
    <row r="928" spans="1:3">
      <c r="A928" t="s">
        <v>615</v>
      </c>
      <c r="B928" t="s">
        <v>631</v>
      </c>
      <c r="C928">
        <v>95115</v>
      </c>
    </row>
    <row r="929" spans="1:3">
      <c r="A929" t="s">
        <v>615</v>
      </c>
      <c r="B929" t="s">
        <v>631</v>
      </c>
      <c r="C929">
        <v>95116</v>
      </c>
    </row>
    <row r="930" spans="1:3">
      <c r="A930" t="s">
        <v>615</v>
      </c>
      <c r="B930" t="s">
        <v>631</v>
      </c>
      <c r="C930">
        <v>95117</v>
      </c>
    </row>
    <row r="931" spans="1:3">
      <c r="A931" t="s">
        <v>615</v>
      </c>
      <c r="B931" t="s">
        <v>631</v>
      </c>
      <c r="C931">
        <v>95118</v>
      </c>
    </row>
    <row r="932" spans="1:3">
      <c r="A932" t="s">
        <v>615</v>
      </c>
      <c r="B932" t="s">
        <v>631</v>
      </c>
      <c r="C932">
        <v>95119</v>
      </c>
    </row>
    <row r="933" spans="1:3">
      <c r="A933" t="s">
        <v>615</v>
      </c>
      <c r="B933" t="s">
        <v>631</v>
      </c>
      <c r="C933">
        <v>95120</v>
      </c>
    </row>
    <row r="934" spans="1:3">
      <c r="A934" t="s">
        <v>615</v>
      </c>
      <c r="B934" t="s">
        <v>631</v>
      </c>
      <c r="C934">
        <v>95121</v>
      </c>
    </row>
    <row r="935" spans="1:3">
      <c r="A935" t="s">
        <v>615</v>
      </c>
      <c r="B935" t="s">
        <v>631</v>
      </c>
      <c r="C935">
        <v>95122</v>
      </c>
    </row>
    <row r="936" spans="1:3">
      <c r="A936" t="s">
        <v>615</v>
      </c>
      <c r="B936" t="s">
        <v>631</v>
      </c>
      <c r="C936">
        <v>95123</v>
      </c>
    </row>
    <row r="937" spans="1:3">
      <c r="A937" t="s">
        <v>615</v>
      </c>
      <c r="B937" t="s">
        <v>631</v>
      </c>
      <c r="C937">
        <v>95124</v>
      </c>
    </row>
    <row r="938" spans="1:3">
      <c r="A938" t="s">
        <v>615</v>
      </c>
      <c r="B938" t="s">
        <v>631</v>
      </c>
      <c r="C938">
        <v>95125</v>
      </c>
    </row>
    <row r="939" spans="1:3">
      <c r="A939" t="s">
        <v>615</v>
      </c>
      <c r="B939" t="s">
        <v>631</v>
      </c>
      <c r="C939">
        <v>95126</v>
      </c>
    </row>
    <row r="940" spans="1:3">
      <c r="A940" t="s">
        <v>615</v>
      </c>
      <c r="B940" t="s">
        <v>631</v>
      </c>
      <c r="C940">
        <v>95127</v>
      </c>
    </row>
    <row r="941" spans="1:3">
      <c r="A941" t="s">
        <v>615</v>
      </c>
      <c r="B941" t="s">
        <v>631</v>
      </c>
      <c r="C941">
        <v>95128</v>
      </c>
    </row>
    <row r="942" spans="1:3">
      <c r="A942" t="s">
        <v>615</v>
      </c>
      <c r="B942" t="s">
        <v>631</v>
      </c>
      <c r="C942">
        <v>95129</v>
      </c>
    </row>
    <row r="943" spans="1:3">
      <c r="A943" t="s">
        <v>615</v>
      </c>
      <c r="B943" t="s">
        <v>631</v>
      </c>
      <c r="C943">
        <v>95130</v>
      </c>
    </row>
    <row r="944" spans="1:3">
      <c r="A944" t="s">
        <v>615</v>
      </c>
      <c r="B944" t="s">
        <v>631</v>
      </c>
      <c r="C944">
        <v>95131</v>
      </c>
    </row>
    <row r="945" spans="1:3">
      <c r="A945" t="s">
        <v>615</v>
      </c>
      <c r="B945" t="s">
        <v>631</v>
      </c>
      <c r="C945">
        <v>95132</v>
      </c>
    </row>
    <row r="946" spans="1:3">
      <c r="A946" t="s">
        <v>615</v>
      </c>
      <c r="B946" t="s">
        <v>631</v>
      </c>
      <c r="C946">
        <v>95133</v>
      </c>
    </row>
    <row r="947" spans="1:3">
      <c r="A947" t="s">
        <v>615</v>
      </c>
      <c r="B947" t="s">
        <v>631</v>
      </c>
      <c r="C947">
        <v>95134</v>
      </c>
    </row>
    <row r="948" spans="1:3">
      <c r="A948" t="s">
        <v>615</v>
      </c>
      <c r="B948" t="s">
        <v>631</v>
      </c>
      <c r="C948">
        <v>95135</v>
      </c>
    </row>
    <row r="949" spans="1:3">
      <c r="A949" t="s">
        <v>615</v>
      </c>
      <c r="B949" t="s">
        <v>631</v>
      </c>
      <c r="C949">
        <v>95136</v>
      </c>
    </row>
    <row r="950" spans="1:3">
      <c r="A950" t="s">
        <v>615</v>
      </c>
      <c r="B950" t="s">
        <v>631</v>
      </c>
      <c r="C950">
        <v>95138</v>
      </c>
    </row>
    <row r="951" spans="1:3">
      <c r="A951" t="s">
        <v>615</v>
      </c>
      <c r="B951" t="s">
        <v>631</v>
      </c>
      <c r="C951">
        <v>95139</v>
      </c>
    </row>
    <row r="952" spans="1:3">
      <c r="A952" t="s">
        <v>615</v>
      </c>
      <c r="B952" t="s">
        <v>631</v>
      </c>
      <c r="C952">
        <v>95140</v>
      </c>
    </row>
    <row r="953" spans="1:3">
      <c r="A953" t="s">
        <v>615</v>
      </c>
      <c r="B953" t="s">
        <v>631</v>
      </c>
      <c r="C953">
        <v>95141</v>
      </c>
    </row>
    <row r="954" spans="1:3">
      <c r="A954" t="s">
        <v>615</v>
      </c>
      <c r="B954" t="s">
        <v>631</v>
      </c>
      <c r="C954">
        <v>95148</v>
      </c>
    </row>
    <row r="955" spans="1:3">
      <c r="A955" t="s">
        <v>615</v>
      </c>
      <c r="B955" t="s">
        <v>631</v>
      </c>
      <c r="C955">
        <v>95150</v>
      </c>
    </row>
    <row r="956" spans="1:3">
      <c r="A956" t="s">
        <v>615</v>
      </c>
      <c r="B956" t="s">
        <v>631</v>
      </c>
      <c r="C956">
        <v>95151</v>
      </c>
    </row>
    <row r="957" spans="1:3">
      <c r="A957" t="s">
        <v>615</v>
      </c>
      <c r="B957" t="s">
        <v>631</v>
      </c>
      <c r="C957">
        <v>95152</v>
      </c>
    </row>
    <row r="958" spans="1:3">
      <c r="A958" t="s">
        <v>615</v>
      </c>
      <c r="B958" t="s">
        <v>631</v>
      </c>
      <c r="C958">
        <v>95153</v>
      </c>
    </row>
    <row r="959" spans="1:3">
      <c r="A959" t="s">
        <v>615</v>
      </c>
      <c r="B959" t="s">
        <v>631</v>
      </c>
      <c r="C959">
        <v>95154</v>
      </c>
    </row>
    <row r="960" spans="1:3">
      <c r="A960" t="s">
        <v>615</v>
      </c>
      <c r="B960" t="s">
        <v>631</v>
      </c>
      <c r="C960">
        <v>95155</v>
      </c>
    </row>
    <row r="961" spans="1:3">
      <c r="A961" t="s">
        <v>615</v>
      </c>
      <c r="B961" t="s">
        <v>631</v>
      </c>
      <c r="C961">
        <v>95156</v>
      </c>
    </row>
    <row r="962" spans="1:3">
      <c r="A962" t="s">
        <v>615</v>
      </c>
      <c r="B962" t="s">
        <v>631</v>
      </c>
      <c r="C962">
        <v>95157</v>
      </c>
    </row>
    <row r="963" spans="1:3">
      <c r="A963" t="s">
        <v>615</v>
      </c>
      <c r="B963" t="s">
        <v>631</v>
      </c>
      <c r="C963">
        <v>95158</v>
      </c>
    </row>
    <row r="964" spans="1:3">
      <c r="A964" t="s">
        <v>615</v>
      </c>
      <c r="B964" t="s">
        <v>631</v>
      </c>
      <c r="C964">
        <v>95159</v>
      </c>
    </row>
    <row r="965" spans="1:3">
      <c r="A965" t="s">
        <v>615</v>
      </c>
      <c r="B965" t="s">
        <v>631</v>
      </c>
      <c r="C965">
        <v>95160</v>
      </c>
    </row>
    <row r="966" spans="1:3">
      <c r="A966" t="s">
        <v>615</v>
      </c>
      <c r="B966" t="s">
        <v>631</v>
      </c>
      <c r="C966">
        <v>95161</v>
      </c>
    </row>
    <row r="967" spans="1:3">
      <c r="A967" t="s">
        <v>615</v>
      </c>
      <c r="B967" t="s">
        <v>631</v>
      </c>
      <c r="C967">
        <v>95164</v>
      </c>
    </row>
    <row r="968" spans="1:3">
      <c r="A968" t="s">
        <v>615</v>
      </c>
      <c r="B968" t="s">
        <v>631</v>
      </c>
      <c r="C968">
        <v>95170</v>
      </c>
    </row>
    <row r="969" spans="1:3">
      <c r="A969" t="s">
        <v>615</v>
      </c>
      <c r="B969" t="s">
        <v>631</v>
      </c>
      <c r="C969">
        <v>95172</v>
      </c>
    </row>
    <row r="970" spans="1:3">
      <c r="A970" t="s">
        <v>615</v>
      </c>
      <c r="B970" t="s">
        <v>631</v>
      </c>
      <c r="C970">
        <v>95173</v>
      </c>
    </row>
    <row r="971" spans="1:3">
      <c r="A971" t="s">
        <v>615</v>
      </c>
      <c r="B971" t="s">
        <v>631</v>
      </c>
      <c r="C971">
        <v>95190</v>
      </c>
    </row>
    <row r="972" spans="1:3">
      <c r="A972" t="s">
        <v>615</v>
      </c>
      <c r="B972" t="s">
        <v>631</v>
      </c>
      <c r="C972">
        <v>95191</v>
      </c>
    </row>
    <row r="973" spans="1:3">
      <c r="A973" t="s">
        <v>615</v>
      </c>
      <c r="B973" t="s">
        <v>631</v>
      </c>
      <c r="C973">
        <v>95192</v>
      </c>
    </row>
    <row r="974" spans="1:3">
      <c r="A974" t="s">
        <v>615</v>
      </c>
      <c r="B974" t="s">
        <v>631</v>
      </c>
      <c r="C974">
        <v>95193</v>
      </c>
    </row>
    <row r="975" spans="1:3">
      <c r="A975" t="s">
        <v>615</v>
      </c>
      <c r="B975" t="s">
        <v>631</v>
      </c>
      <c r="C975">
        <v>95194</v>
      </c>
    </row>
    <row r="976" spans="1:3">
      <c r="A976" t="s">
        <v>615</v>
      </c>
      <c r="B976" t="s">
        <v>631</v>
      </c>
      <c r="C976">
        <v>95196</v>
      </c>
    </row>
    <row r="977" spans="1:3">
      <c r="A977" t="s">
        <v>615</v>
      </c>
      <c r="B977" t="s">
        <v>632</v>
      </c>
      <c r="C977">
        <v>95046</v>
      </c>
    </row>
    <row r="978" spans="1:3">
      <c r="A978" t="s">
        <v>615</v>
      </c>
      <c r="B978" t="s">
        <v>633</v>
      </c>
      <c r="C978">
        <v>95070</v>
      </c>
    </row>
    <row r="979" spans="1:3">
      <c r="A979" t="s">
        <v>615</v>
      </c>
      <c r="B979" t="s">
        <v>633</v>
      </c>
      <c r="C979">
        <v>95071</v>
      </c>
    </row>
    <row r="980" spans="1:3">
      <c r="A980" t="s">
        <v>615</v>
      </c>
      <c r="B980" t="s">
        <v>634</v>
      </c>
      <c r="C980">
        <v>94305</v>
      </c>
    </row>
    <row r="981" spans="1:3">
      <c r="A981" t="s">
        <v>615</v>
      </c>
      <c r="B981" t="s">
        <v>634</v>
      </c>
      <c r="C981">
        <v>94309</v>
      </c>
    </row>
    <row r="982" spans="1:3">
      <c r="A982" t="s">
        <v>615</v>
      </c>
      <c r="B982" t="s">
        <v>635</v>
      </c>
      <c r="C982">
        <v>94085</v>
      </c>
    </row>
    <row r="983" spans="1:3">
      <c r="A983" t="s">
        <v>615</v>
      </c>
      <c r="B983" t="s">
        <v>635</v>
      </c>
      <c r="C983">
        <v>94086</v>
      </c>
    </row>
    <row r="984" spans="1:3">
      <c r="A984" t="s">
        <v>615</v>
      </c>
      <c r="B984" t="s">
        <v>635</v>
      </c>
      <c r="C984">
        <v>94087</v>
      </c>
    </row>
    <row r="985" spans="1:3">
      <c r="A985" t="s">
        <v>615</v>
      </c>
      <c r="B985" t="s">
        <v>635</v>
      </c>
      <c r="C985">
        <v>94088</v>
      </c>
    </row>
    <row r="986" spans="1:3">
      <c r="A986" t="s">
        <v>615</v>
      </c>
      <c r="B986" t="s">
        <v>635</v>
      </c>
      <c r="C986">
        <v>94089</v>
      </c>
    </row>
    <row r="987" spans="1:3">
      <c r="A987" t="s">
        <v>636</v>
      </c>
      <c r="B987" t="s">
        <v>637</v>
      </c>
      <c r="C987">
        <v>95001</v>
      </c>
    </row>
    <row r="988" spans="1:3">
      <c r="A988" t="s">
        <v>636</v>
      </c>
      <c r="B988" t="s">
        <v>637</v>
      </c>
      <c r="C988">
        <v>95003</v>
      </c>
    </row>
    <row r="989" spans="1:3">
      <c r="A989" t="s">
        <v>636</v>
      </c>
      <c r="B989" t="s">
        <v>638</v>
      </c>
      <c r="C989">
        <v>95005</v>
      </c>
    </row>
    <row r="990" spans="1:3">
      <c r="A990" t="s">
        <v>636</v>
      </c>
      <c r="B990" t="s">
        <v>639</v>
      </c>
      <c r="C990">
        <v>95006</v>
      </c>
    </row>
    <row r="991" spans="1:3">
      <c r="A991" t="s">
        <v>636</v>
      </c>
      <c r="B991" t="s">
        <v>640</v>
      </c>
      <c r="C991">
        <v>95007</v>
      </c>
    </row>
    <row r="992" spans="1:3">
      <c r="A992" t="s">
        <v>636</v>
      </c>
      <c r="B992" t="s">
        <v>641</v>
      </c>
      <c r="C992">
        <v>95010</v>
      </c>
    </row>
    <row r="993" spans="1:3">
      <c r="A993" t="s">
        <v>636</v>
      </c>
      <c r="B993" t="s">
        <v>642</v>
      </c>
      <c r="C993">
        <v>95076</v>
      </c>
    </row>
    <row r="994" spans="1:3">
      <c r="A994" t="s">
        <v>636</v>
      </c>
      <c r="B994" t="s">
        <v>643</v>
      </c>
      <c r="C994">
        <v>95017</v>
      </c>
    </row>
    <row r="995" spans="1:3">
      <c r="A995" t="s">
        <v>636</v>
      </c>
      <c r="B995" t="s">
        <v>644</v>
      </c>
      <c r="C995">
        <v>95018</v>
      </c>
    </row>
    <row r="996" spans="1:3">
      <c r="A996" t="s">
        <v>636</v>
      </c>
      <c r="B996" t="s">
        <v>645</v>
      </c>
      <c r="C996">
        <v>95019</v>
      </c>
    </row>
    <row r="997" spans="1:3">
      <c r="A997" t="s">
        <v>636</v>
      </c>
      <c r="B997" t="s">
        <v>646</v>
      </c>
      <c r="C997">
        <v>95076</v>
      </c>
    </row>
    <row r="998" spans="1:3">
      <c r="A998" t="s">
        <v>636</v>
      </c>
      <c r="B998" t="s">
        <v>647</v>
      </c>
      <c r="C998">
        <v>95041</v>
      </c>
    </row>
    <row r="999" spans="1:3">
      <c r="A999" t="s">
        <v>636</v>
      </c>
      <c r="B999" t="s">
        <v>636</v>
      </c>
      <c r="C999">
        <v>95060</v>
      </c>
    </row>
    <row r="1000" spans="1:3">
      <c r="A1000" t="s">
        <v>636</v>
      </c>
      <c r="B1000" t="s">
        <v>636</v>
      </c>
      <c r="C1000">
        <v>95061</v>
      </c>
    </row>
    <row r="1001" spans="1:3">
      <c r="A1001" t="s">
        <v>636</v>
      </c>
      <c r="B1001" t="s">
        <v>636</v>
      </c>
      <c r="C1001">
        <v>95062</v>
      </c>
    </row>
    <row r="1002" spans="1:3">
      <c r="A1002" t="s">
        <v>636</v>
      </c>
      <c r="B1002" t="s">
        <v>636</v>
      </c>
      <c r="C1002">
        <v>95063</v>
      </c>
    </row>
    <row r="1003" spans="1:3">
      <c r="A1003" t="s">
        <v>636</v>
      </c>
      <c r="B1003" t="s">
        <v>636</v>
      </c>
      <c r="C1003">
        <v>95064</v>
      </c>
    </row>
    <row r="1004" spans="1:3">
      <c r="A1004" t="s">
        <v>636</v>
      </c>
      <c r="B1004" t="s">
        <v>636</v>
      </c>
      <c r="C1004">
        <v>95065</v>
      </c>
    </row>
    <row r="1005" spans="1:3">
      <c r="A1005" t="s">
        <v>636</v>
      </c>
      <c r="B1005" t="s">
        <v>636</v>
      </c>
      <c r="C1005">
        <v>95066</v>
      </c>
    </row>
    <row r="1006" spans="1:3">
      <c r="A1006" t="s">
        <v>636</v>
      </c>
      <c r="B1006" t="s">
        <v>648</v>
      </c>
      <c r="C1006">
        <v>95060</v>
      </c>
    </row>
    <row r="1007" spans="1:3">
      <c r="A1007" t="s">
        <v>636</v>
      </c>
      <c r="B1007" t="s">
        <v>648</v>
      </c>
      <c r="C1007">
        <v>95066</v>
      </c>
    </row>
    <row r="1008" spans="1:3">
      <c r="A1008" t="s">
        <v>636</v>
      </c>
      <c r="B1008" t="s">
        <v>648</v>
      </c>
      <c r="C1008">
        <v>95067</v>
      </c>
    </row>
    <row r="1009" spans="1:3">
      <c r="A1009" t="s">
        <v>636</v>
      </c>
      <c r="B1009" t="s">
        <v>649</v>
      </c>
      <c r="C1009">
        <v>95073</v>
      </c>
    </row>
    <row r="1010" spans="1:3">
      <c r="A1010" t="s">
        <v>636</v>
      </c>
      <c r="B1010" t="s">
        <v>650</v>
      </c>
      <c r="C1010">
        <v>95076</v>
      </c>
    </row>
    <row r="1011" spans="1:3">
      <c r="A1011" t="s">
        <v>636</v>
      </c>
      <c r="B1011" t="s">
        <v>650</v>
      </c>
      <c r="C1011">
        <v>95077</v>
      </c>
    </row>
    <row r="1012" spans="1:3">
      <c r="A1012" t="s">
        <v>651</v>
      </c>
      <c r="B1012" t="s">
        <v>652</v>
      </c>
      <c r="C1012">
        <v>96007</v>
      </c>
    </row>
    <row r="1013" spans="1:3">
      <c r="A1013" t="s">
        <v>651</v>
      </c>
      <c r="B1013" t="s">
        <v>653</v>
      </c>
      <c r="C1013">
        <v>96008</v>
      </c>
    </row>
    <row r="1014" spans="1:3">
      <c r="A1014" t="s">
        <v>651</v>
      </c>
      <c r="B1014" t="s">
        <v>654</v>
      </c>
      <c r="C1014">
        <v>96011</v>
      </c>
    </row>
    <row r="1015" spans="1:3">
      <c r="A1015" t="s">
        <v>651</v>
      </c>
      <c r="B1015" t="s">
        <v>655</v>
      </c>
      <c r="C1015">
        <v>96013</v>
      </c>
    </row>
    <row r="1016" spans="1:3">
      <c r="A1016" t="s">
        <v>651</v>
      </c>
      <c r="B1016" t="s">
        <v>656</v>
      </c>
      <c r="C1016">
        <v>96016</v>
      </c>
    </row>
    <row r="1017" spans="1:3">
      <c r="A1017" t="s">
        <v>651</v>
      </c>
      <c r="B1017" t="s">
        <v>657</v>
      </c>
      <c r="C1017">
        <v>96022</v>
      </c>
    </row>
    <row r="1018" spans="1:3">
      <c r="A1018" t="s">
        <v>651</v>
      </c>
      <c r="B1018" t="s">
        <v>658</v>
      </c>
      <c r="C1018">
        <v>96028</v>
      </c>
    </row>
    <row r="1019" spans="1:3">
      <c r="A1019" t="s">
        <v>651</v>
      </c>
      <c r="B1019" t="s">
        <v>659</v>
      </c>
      <c r="C1019">
        <v>96033</v>
      </c>
    </row>
    <row r="1020" spans="1:3">
      <c r="A1020" t="s">
        <v>651</v>
      </c>
      <c r="B1020" t="s">
        <v>660</v>
      </c>
      <c r="C1020">
        <v>96040</v>
      </c>
    </row>
    <row r="1021" spans="1:3">
      <c r="A1021" t="s">
        <v>651</v>
      </c>
      <c r="B1021" t="s">
        <v>661</v>
      </c>
      <c r="C1021">
        <v>96047</v>
      </c>
    </row>
    <row r="1022" spans="1:3">
      <c r="A1022" t="s">
        <v>651</v>
      </c>
      <c r="B1022" t="s">
        <v>662</v>
      </c>
      <c r="C1022">
        <v>96051</v>
      </c>
    </row>
    <row r="1023" spans="1:3">
      <c r="A1023" t="s">
        <v>651</v>
      </c>
      <c r="B1023" t="s">
        <v>663</v>
      </c>
      <c r="C1023">
        <v>96056</v>
      </c>
    </row>
    <row r="1024" spans="1:3">
      <c r="A1024" t="s">
        <v>651</v>
      </c>
      <c r="B1024" t="s">
        <v>664</v>
      </c>
      <c r="C1024">
        <v>96062</v>
      </c>
    </row>
    <row r="1025" spans="1:3">
      <c r="A1025" t="s">
        <v>651</v>
      </c>
      <c r="B1025" t="s">
        <v>665</v>
      </c>
      <c r="C1025">
        <v>96065</v>
      </c>
    </row>
    <row r="1026" spans="1:3">
      <c r="A1026" t="s">
        <v>651</v>
      </c>
      <c r="B1026" t="s">
        <v>666</v>
      </c>
      <c r="C1026">
        <v>96069</v>
      </c>
    </row>
    <row r="1027" spans="1:3">
      <c r="A1027" t="s">
        <v>651</v>
      </c>
      <c r="B1027" t="s">
        <v>667</v>
      </c>
      <c r="C1027">
        <v>96071</v>
      </c>
    </row>
    <row r="1028" spans="1:3">
      <c r="A1028" t="s">
        <v>651</v>
      </c>
      <c r="B1028" t="s">
        <v>668</v>
      </c>
      <c r="C1028">
        <v>96047</v>
      </c>
    </row>
    <row r="1029" spans="1:3">
      <c r="A1029" t="s">
        <v>651</v>
      </c>
      <c r="B1029" t="s">
        <v>669</v>
      </c>
      <c r="C1029">
        <v>96073</v>
      </c>
    </row>
    <row r="1030" spans="1:3">
      <c r="A1030" t="s">
        <v>651</v>
      </c>
      <c r="B1030" t="s">
        <v>670</v>
      </c>
      <c r="C1030">
        <v>96076</v>
      </c>
    </row>
    <row r="1031" spans="1:3">
      <c r="A1031" t="s">
        <v>651</v>
      </c>
      <c r="B1031" t="s">
        <v>671</v>
      </c>
      <c r="C1031">
        <v>96001</v>
      </c>
    </row>
    <row r="1032" spans="1:3">
      <c r="A1032" t="s">
        <v>651</v>
      </c>
      <c r="B1032" t="s">
        <v>671</v>
      </c>
      <c r="C1032">
        <v>96002</v>
      </c>
    </row>
    <row r="1033" spans="1:3">
      <c r="A1033" t="s">
        <v>651</v>
      </c>
      <c r="B1033" t="s">
        <v>671</v>
      </c>
      <c r="C1033">
        <v>96003</v>
      </c>
    </row>
    <row r="1034" spans="1:3">
      <c r="A1034" t="s">
        <v>651</v>
      </c>
      <c r="B1034" t="s">
        <v>671</v>
      </c>
      <c r="C1034">
        <v>96049</v>
      </c>
    </row>
    <row r="1035" spans="1:3">
      <c r="A1035" t="s">
        <v>651</v>
      </c>
      <c r="B1035" t="s">
        <v>671</v>
      </c>
      <c r="C1035">
        <v>96099</v>
      </c>
    </row>
    <row r="1036" spans="1:3">
      <c r="A1036" t="s">
        <v>651</v>
      </c>
      <c r="B1036" t="s">
        <v>672</v>
      </c>
      <c r="C1036">
        <v>96084</v>
      </c>
    </row>
    <row r="1037" spans="1:3">
      <c r="A1037" t="s">
        <v>651</v>
      </c>
      <c r="B1037" t="s">
        <v>651</v>
      </c>
      <c r="C1037">
        <v>96087</v>
      </c>
    </row>
    <row r="1038" spans="1:3">
      <c r="A1038" t="s">
        <v>651</v>
      </c>
      <c r="B1038" t="s">
        <v>673</v>
      </c>
      <c r="C1038">
        <v>96019</v>
      </c>
    </row>
    <row r="1039" spans="1:3">
      <c r="A1039" t="s">
        <v>651</v>
      </c>
      <c r="B1039" t="s">
        <v>673</v>
      </c>
      <c r="C1039">
        <v>96089</v>
      </c>
    </row>
    <row r="1040" spans="1:3">
      <c r="A1040" t="s">
        <v>651</v>
      </c>
      <c r="B1040" t="s">
        <v>674</v>
      </c>
      <c r="C1040">
        <v>96088</v>
      </c>
    </row>
    <row r="1041" spans="1:3">
      <c r="A1041" t="s">
        <v>651</v>
      </c>
      <c r="B1041" t="s">
        <v>675</v>
      </c>
      <c r="C1041">
        <v>96095</v>
      </c>
    </row>
    <row r="1042" spans="1:3">
      <c r="A1042" t="s">
        <v>651</v>
      </c>
      <c r="B1042" t="s">
        <v>676</v>
      </c>
      <c r="C1042">
        <v>96096</v>
      </c>
    </row>
    <row r="1043" spans="1:3">
      <c r="A1043" t="s">
        <v>677</v>
      </c>
      <c r="B1043" t="s">
        <v>678</v>
      </c>
      <c r="C1043">
        <v>95910</v>
      </c>
    </row>
    <row r="1044" spans="1:3">
      <c r="A1044" t="s">
        <v>677</v>
      </c>
      <c r="B1044" t="s">
        <v>679</v>
      </c>
      <c r="C1044">
        <v>96124</v>
      </c>
    </row>
    <row r="1045" spans="1:3">
      <c r="A1045" t="s">
        <v>677</v>
      </c>
      <c r="B1045" t="s">
        <v>680</v>
      </c>
      <c r="C1045">
        <v>95922</v>
      </c>
    </row>
    <row r="1046" spans="1:3">
      <c r="A1046" t="s">
        <v>677</v>
      </c>
      <c r="B1046" t="s">
        <v>681</v>
      </c>
      <c r="C1046">
        <v>95936</v>
      </c>
    </row>
    <row r="1047" spans="1:3">
      <c r="A1047" t="s">
        <v>677</v>
      </c>
      <c r="B1047" t="s">
        <v>682</v>
      </c>
      <c r="C1047">
        <v>95944</v>
      </c>
    </row>
    <row r="1048" spans="1:3">
      <c r="A1048" t="s">
        <v>677</v>
      </c>
      <c r="B1048" t="s">
        <v>477</v>
      </c>
      <c r="C1048">
        <v>95960</v>
      </c>
    </row>
    <row r="1049" spans="1:3">
      <c r="A1049" t="s">
        <v>677</v>
      </c>
      <c r="B1049" t="s">
        <v>683</v>
      </c>
      <c r="C1049">
        <v>96125</v>
      </c>
    </row>
    <row r="1050" spans="1:3">
      <c r="A1050" t="s">
        <v>684</v>
      </c>
      <c r="B1050" t="s">
        <v>685</v>
      </c>
      <c r="C1050">
        <v>95568</v>
      </c>
    </row>
    <row r="1051" spans="1:3">
      <c r="A1051" t="s">
        <v>686</v>
      </c>
      <c r="B1051" t="s">
        <v>687</v>
      </c>
      <c r="C1051">
        <v>94510</v>
      </c>
    </row>
    <row r="1052" spans="1:3">
      <c r="A1052" t="s">
        <v>686</v>
      </c>
      <c r="B1052" t="s">
        <v>688</v>
      </c>
      <c r="C1052">
        <v>94512</v>
      </c>
    </row>
    <row r="1053" spans="1:3">
      <c r="A1053" t="s">
        <v>686</v>
      </c>
      <c r="B1053" t="s">
        <v>689</v>
      </c>
      <c r="C1053">
        <v>95620</v>
      </c>
    </row>
    <row r="1054" spans="1:3">
      <c r="A1054" t="s">
        <v>686</v>
      </c>
      <c r="B1054" t="s">
        <v>690</v>
      </c>
      <c r="C1054">
        <v>95625</v>
      </c>
    </row>
    <row r="1055" spans="1:3">
      <c r="A1055" t="s">
        <v>686</v>
      </c>
      <c r="B1055" t="s">
        <v>691</v>
      </c>
      <c r="C1055">
        <v>94533</v>
      </c>
    </row>
    <row r="1056" spans="1:3">
      <c r="A1056" t="s">
        <v>686</v>
      </c>
      <c r="B1056" t="s">
        <v>691</v>
      </c>
      <c r="C1056">
        <v>94534</v>
      </c>
    </row>
    <row r="1057" spans="1:3">
      <c r="A1057" t="s">
        <v>686</v>
      </c>
      <c r="B1057" t="s">
        <v>691</v>
      </c>
      <c r="C1057">
        <v>94535</v>
      </c>
    </row>
    <row r="1058" spans="1:3">
      <c r="A1058" t="s">
        <v>686</v>
      </c>
      <c r="B1058" t="s">
        <v>692</v>
      </c>
      <c r="C1058">
        <v>94571</v>
      </c>
    </row>
    <row r="1059" spans="1:3">
      <c r="A1059" t="s">
        <v>686</v>
      </c>
      <c r="B1059" t="s">
        <v>693</v>
      </c>
      <c r="C1059">
        <v>94534</v>
      </c>
    </row>
    <row r="1060" spans="1:3">
      <c r="A1060" t="s">
        <v>686</v>
      </c>
      <c r="B1060" t="s">
        <v>693</v>
      </c>
      <c r="C1060">
        <v>94585</v>
      </c>
    </row>
    <row r="1061" spans="1:3">
      <c r="A1061" t="s">
        <v>686</v>
      </c>
      <c r="B1061" t="s">
        <v>694</v>
      </c>
      <c r="C1061">
        <v>94535</v>
      </c>
    </row>
    <row r="1062" spans="1:3">
      <c r="A1062" t="s">
        <v>686</v>
      </c>
      <c r="B1062" t="s">
        <v>695</v>
      </c>
      <c r="C1062">
        <v>95687</v>
      </c>
    </row>
    <row r="1063" spans="1:3">
      <c r="A1063" t="s">
        <v>686</v>
      </c>
      <c r="B1063" t="s">
        <v>695</v>
      </c>
      <c r="C1063">
        <v>95688</v>
      </c>
    </row>
    <row r="1064" spans="1:3">
      <c r="A1064" t="s">
        <v>686</v>
      </c>
      <c r="B1064" t="s">
        <v>695</v>
      </c>
      <c r="C1064">
        <v>95696</v>
      </c>
    </row>
    <row r="1065" spans="1:3">
      <c r="A1065" t="s">
        <v>686</v>
      </c>
      <c r="B1065" t="s">
        <v>470</v>
      </c>
      <c r="C1065">
        <v>94589</v>
      </c>
    </row>
    <row r="1066" spans="1:3">
      <c r="A1066" t="s">
        <v>686</v>
      </c>
      <c r="B1066" t="s">
        <v>470</v>
      </c>
      <c r="C1066">
        <v>94590</v>
      </c>
    </row>
    <row r="1067" spans="1:3">
      <c r="A1067" t="s">
        <v>686</v>
      </c>
      <c r="B1067" t="s">
        <v>470</v>
      </c>
      <c r="C1067">
        <v>94591</v>
      </c>
    </row>
    <row r="1068" spans="1:3">
      <c r="A1068" t="s">
        <v>686</v>
      </c>
      <c r="B1068" t="s">
        <v>470</v>
      </c>
      <c r="C1068">
        <v>94592</v>
      </c>
    </row>
    <row r="1069" spans="1:3">
      <c r="A1069" t="s">
        <v>696</v>
      </c>
      <c r="B1069" t="s">
        <v>697</v>
      </c>
      <c r="C1069">
        <v>95412</v>
      </c>
    </row>
    <row r="1070" spans="1:3">
      <c r="A1070" t="s">
        <v>696</v>
      </c>
      <c r="B1070" t="s">
        <v>698</v>
      </c>
      <c r="C1070">
        <v>94922</v>
      </c>
    </row>
    <row r="1071" spans="1:3">
      <c r="A1071" t="s">
        <v>696</v>
      </c>
      <c r="B1071" t="s">
        <v>699</v>
      </c>
      <c r="C1071">
        <v>94923</v>
      </c>
    </row>
    <row r="1072" spans="1:3">
      <c r="A1072" t="s">
        <v>696</v>
      </c>
      <c r="B1072" t="s">
        <v>700</v>
      </c>
      <c r="C1072">
        <v>95416</v>
      </c>
    </row>
    <row r="1073" spans="1:3">
      <c r="A1073" t="s">
        <v>696</v>
      </c>
      <c r="B1073" t="s">
        <v>701</v>
      </c>
      <c r="C1073">
        <v>95419</v>
      </c>
    </row>
    <row r="1074" spans="1:3">
      <c r="A1074" t="s">
        <v>696</v>
      </c>
      <c r="B1074" t="s">
        <v>702</v>
      </c>
      <c r="C1074">
        <v>95421</v>
      </c>
    </row>
    <row r="1075" spans="1:3">
      <c r="A1075" t="s">
        <v>696</v>
      </c>
      <c r="B1075" t="s">
        <v>703</v>
      </c>
      <c r="C1075">
        <v>95425</v>
      </c>
    </row>
    <row r="1076" spans="1:3">
      <c r="A1076" t="s">
        <v>696</v>
      </c>
      <c r="B1076" t="s">
        <v>704</v>
      </c>
      <c r="C1076">
        <v>94926</v>
      </c>
    </row>
    <row r="1077" spans="1:3">
      <c r="A1077" t="s">
        <v>696</v>
      </c>
      <c r="B1077" t="s">
        <v>704</v>
      </c>
      <c r="C1077">
        <v>94927</v>
      </c>
    </row>
    <row r="1078" spans="1:3">
      <c r="A1078" t="s">
        <v>696</v>
      </c>
      <c r="B1078" t="s">
        <v>704</v>
      </c>
      <c r="C1078">
        <v>94928</v>
      </c>
    </row>
    <row r="1079" spans="1:3">
      <c r="A1079" t="s">
        <v>696</v>
      </c>
      <c r="B1079" t="s">
        <v>704</v>
      </c>
      <c r="C1079">
        <v>94931</v>
      </c>
    </row>
    <row r="1080" spans="1:3">
      <c r="A1080" t="s">
        <v>696</v>
      </c>
      <c r="B1080" t="s">
        <v>705</v>
      </c>
      <c r="C1080">
        <v>95430</v>
      </c>
    </row>
    <row r="1081" spans="1:3">
      <c r="A1081" t="s">
        <v>696</v>
      </c>
      <c r="B1081" t="s">
        <v>706</v>
      </c>
      <c r="C1081">
        <v>95433</v>
      </c>
    </row>
    <row r="1082" spans="1:3">
      <c r="A1082" t="s">
        <v>696</v>
      </c>
      <c r="B1082" t="s">
        <v>707</v>
      </c>
      <c r="C1082">
        <v>95436</v>
      </c>
    </row>
    <row r="1083" spans="1:3">
      <c r="A1083" t="s">
        <v>696</v>
      </c>
      <c r="B1083" t="s">
        <v>708</v>
      </c>
      <c r="C1083">
        <v>95472</v>
      </c>
    </row>
    <row r="1084" spans="1:3">
      <c r="A1084" t="s">
        <v>696</v>
      </c>
      <c r="B1084" t="s">
        <v>709</v>
      </c>
      <c r="C1084">
        <v>95439</v>
      </c>
    </row>
    <row r="1085" spans="1:3">
      <c r="A1085" t="s">
        <v>696</v>
      </c>
      <c r="B1085" t="s">
        <v>710</v>
      </c>
      <c r="C1085">
        <v>95441</v>
      </c>
    </row>
    <row r="1086" spans="1:3">
      <c r="A1086" t="s">
        <v>696</v>
      </c>
      <c r="B1086" t="s">
        <v>711</v>
      </c>
      <c r="C1086">
        <v>95442</v>
      </c>
    </row>
    <row r="1087" spans="1:3">
      <c r="A1087" t="s">
        <v>696</v>
      </c>
      <c r="B1087" t="s">
        <v>712</v>
      </c>
      <c r="C1087">
        <v>95444</v>
      </c>
    </row>
    <row r="1088" spans="1:3">
      <c r="A1088" t="s">
        <v>696</v>
      </c>
      <c r="B1088" t="s">
        <v>713</v>
      </c>
      <c r="C1088">
        <v>95446</v>
      </c>
    </row>
    <row r="1089" spans="1:3">
      <c r="A1089" t="s">
        <v>696</v>
      </c>
      <c r="B1089" t="s">
        <v>714</v>
      </c>
      <c r="C1089">
        <v>95448</v>
      </c>
    </row>
    <row r="1090" spans="1:3">
      <c r="A1090" t="s">
        <v>696</v>
      </c>
      <c r="B1090" t="s">
        <v>715</v>
      </c>
      <c r="C1090">
        <v>95450</v>
      </c>
    </row>
    <row r="1091" spans="1:3">
      <c r="A1091" t="s">
        <v>696</v>
      </c>
      <c r="B1091" t="s">
        <v>716</v>
      </c>
      <c r="C1091">
        <v>95409</v>
      </c>
    </row>
    <row r="1092" spans="1:3">
      <c r="A1092" t="s">
        <v>696</v>
      </c>
      <c r="B1092" t="s">
        <v>716</v>
      </c>
      <c r="C1092">
        <v>95452</v>
      </c>
    </row>
    <row r="1093" spans="1:3">
      <c r="A1093" t="s">
        <v>696</v>
      </c>
      <c r="B1093" t="s">
        <v>717</v>
      </c>
      <c r="C1093">
        <v>95403</v>
      </c>
    </row>
    <row r="1094" spans="1:3">
      <c r="A1094" t="s">
        <v>696</v>
      </c>
      <c r="B1094" t="s">
        <v>718</v>
      </c>
      <c r="C1094">
        <v>95462</v>
      </c>
    </row>
    <row r="1095" spans="1:3">
      <c r="A1095" t="s">
        <v>696</v>
      </c>
      <c r="B1095" t="s">
        <v>719</v>
      </c>
      <c r="C1095">
        <v>95465</v>
      </c>
    </row>
    <row r="1096" spans="1:3">
      <c r="A1096" t="s">
        <v>696</v>
      </c>
      <c r="B1096" t="s">
        <v>720</v>
      </c>
      <c r="C1096">
        <v>94951</v>
      </c>
    </row>
    <row r="1097" spans="1:3">
      <c r="A1097" t="s">
        <v>696</v>
      </c>
      <c r="B1097" t="s">
        <v>721</v>
      </c>
      <c r="C1097">
        <v>94952</v>
      </c>
    </row>
    <row r="1098" spans="1:3">
      <c r="A1098" t="s">
        <v>696</v>
      </c>
      <c r="B1098" t="s">
        <v>721</v>
      </c>
      <c r="C1098">
        <v>94953</v>
      </c>
    </row>
    <row r="1099" spans="1:3">
      <c r="A1099" t="s">
        <v>696</v>
      </c>
      <c r="B1099" t="s">
        <v>721</v>
      </c>
      <c r="C1099">
        <v>94954</v>
      </c>
    </row>
    <row r="1100" spans="1:3">
      <c r="A1100" t="s">
        <v>696</v>
      </c>
      <c r="B1100" t="s">
        <v>721</v>
      </c>
      <c r="C1100">
        <v>94975</v>
      </c>
    </row>
    <row r="1101" spans="1:3">
      <c r="A1101" t="s">
        <v>696</v>
      </c>
      <c r="B1101" t="s">
        <v>721</v>
      </c>
      <c r="C1101">
        <v>94999</v>
      </c>
    </row>
    <row r="1102" spans="1:3">
      <c r="A1102" t="s">
        <v>696</v>
      </c>
      <c r="B1102" t="s">
        <v>722</v>
      </c>
      <c r="C1102">
        <v>95471</v>
      </c>
    </row>
    <row r="1103" spans="1:3">
      <c r="A1103" t="s">
        <v>696</v>
      </c>
      <c r="B1103" t="s">
        <v>723</v>
      </c>
      <c r="C1103">
        <v>94926</v>
      </c>
    </row>
    <row r="1104" spans="1:3">
      <c r="A1104" t="s">
        <v>696</v>
      </c>
      <c r="B1104" t="s">
        <v>723</v>
      </c>
      <c r="C1104">
        <v>94927</v>
      </c>
    </row>
    <row r="1105" spans="1:3">
      <c r="A1105" t="s">
        <v>696</v>
      </c>
      <c r="B1105" t="s">
        <v>723</v>
      </c>
      <c r="C1105">
        <v>94928</v>
      </c>
    </row>
    <row r="1106" spans="1:3">
      <c r="A1106" t="s">
        <v>696</v>
      </c>
      <c r="B1106" t="s">
        <v>724</v>
      </c>
      <c r="C1106">
        <v>95401</v>
      </c>
    </row>
    <row r="1107" spans="1:3">
      <c r="A1107" t="s">
        <v>696</v>
      </c>
      <c r="B1107" t="s">
        <v>724</v>
      </c>
      <c r="C1107">
        <v>95402</v>
      </c>
    </row>
    <row r="1108" spans="1:3">
      <c r="A1108" t="s">
        <v>696</v>
      </c>
      <c r="B1108" t="s">
        <v>724</v>
      </c>
      <c r="C1108">
        <v>95403</v>
      </c>
    </row>
    <row r="1109" spans="1:3">
      <c r="A1109" t="s">
        <v>696</v>
      </c>
      <c r="B1109" t="s">
        <v>724</v>
      </c>
      <c r="C1109">
        <v>95404</v>
      </c>
    </row>
    <row r="1110" spans="1:3">
      <c r="A1110" t="s">
        <v>696</v>
      </c>
      <c r="B1110" t="s">
        <v>724</v>
      </c>
      <c r="C1110">
        <v>95405</v>
      </c>
    </row>
    <row r="1111" spans="1:3">
      <c r="A1111" t="s">
        <v>696</v>
      </c>
      <c r="B1111" t="s">
        <v>724</v>
      </c>
      <c r="C1111">
        <v>95406</v>
      </c>
    </row>
    <row r="1112" spans="1:3">
      <c r="A1112" t="s">
        <v>696</v>
      </c>
      <c r="B1112" t="s">
        <v>724</v>
      </c>
      <c r="C1112">
        <v>95407</v>
      </c>
    </row>
    <row r="1113" spans="1:3">
      <c r="A1113" t="s">
        <v>696</v>
      </c>
      <c r="B1113" t="s">
        <v>724</v>
      </c>
      <c r="C1113">
        <v>95409</v>
      </c>
    </row>
    <row r="1114" spans="1:3">
      <c r="A1114" t="s">
        <v>696</v>
      </c>
      <c r="B1114" t="s">
        <v>725</v>
      </c>
      <c r="C1114">
        <v>95472</v>
      </c>
    </row>
    <row r="1115" spans="1:3">
      <c r="A1115" t="s">
        <v>696</v>
      </c>
      <c r="B1115" t="s">
        <v>725</v>
      </c>
      <c r="C1115">
        <v>95473</v>
      </c>
    </row>
    <row r="1116" spans="1:3">
      <c r="A1116" t="s">
        <v>696</v>
      </c>
      <c r="B1116" t="s">
        <v>696</v>
      </c>
      <c r="C1116">
        <v>95476</v>
      </c>
    </row>
    <row r="1117" spans="1:3">
      <c r="A1117" t="s">
        <v>696</v>
      </c>
      <c r="B1117" t="s">
        <v>726</v>
      </c>
      <c r="C1117">
        <v>95480</v>
      </c>
    </row>
    <row r="1118" spans="1:3">
      <c r="A1118" t="s">
        <v>696</v>
      </c>
      <c r="B1118" t="s">
        <v>727</v>
      </c>
      <c r="C1118">
        <v>95497</v>
      </c>
    </row>
    <row r="1119" spans="1:3">
      <c r="A1119" t="s">
        <v>696</v>
      </c>
      <c r="B1119" t="s">
        <v>728</v>
      </c>
      <c r="C1119">
        <v>94972</v>
      </c>
    </row>
    <row r="1120" spans="1:3">
      <c r="A1120" t="s">
        <v>696</v>
      </c>
      <c r="B1120" t="s">
        <v>729</v>
      </c>
      <c r="C1120">
        <v>95486</v>
      </c>
    </row>
    <row r="1121" spans="1:3">
      <c r="A1121" t="s">
        <v>696</v>
      </c>
      <c r="B1121" t="s">
        <v>730</v>
      </c>
      <c r="C1121">
        <v>95492</v>
      </c>
    </row>
    <row r="1122" spans="1:3">
      <c r="A1122" t="s">
        <v>731</v>
      </c>
      <c r="B1122" t="s">
        <v>732</v>
      </c>
      <c r="C1122">
        <v>95313</v>
      </c>
    </row>
    <row r="1123" spans="1:3">
      <c r="A1123" t="s">
        <v>731</v>
      </c>
      <c r="B1123" t="s">
        <v>733</v>
      </c>
      <c r="C1123">
        <v>95316</v>
      </c>
    </row>
    <row r="1124" spans="1:3">
      <c r="A1124" t="s">
        <v>731</v>
      </c>
      <c r="B1124" t="s">
        <v>734</v>
      </c>
      <c r="C1124">
        <v>95230</v>
      </c>
    </row>
    <row r="1125" spans="1:3">
      <c r="A1125" t="s">
        <v>731</v>
      </c>
      <c r="B1125" t="s">
        <v>735</v>
      </c>
      <c r="C1125">
        <v>95361</v>
      </c>
    </row>
    <row r="1126" spans="1:3">
      <c r="A1126" t="s">
        <v>731</v>
      </c>
      <c r="B1126" t="s">
        <v>736</v>
      </c>
      <c r="C1126">
        <v>95353</v>
      </c>
    </row>
    <row r="1127" spans="1:3">
      <c r="A1127" t="s">
        <v>731</v>
      </c>
      <c r="B1127" t="s">
        <v>736</v>
      </c>
      <c r="C1127">
        <v>95355</v>
      </c>
    </row>
    <row r="1128" spans="1:3">
      <c r="A1128" t="s">
        <v>731</v>
      </c>
      <c r="B1128" t="s">
        <v>736</v>
      </c>
      <c r="C1128">
        <v>95357</v>
      </c>
    </row>
    <row r="1129" spans="1:3">
      <c r="A1129" t="s">
        <v>731</v>
      </c>
      <c r="B1129" t="s">
        <v>736</v>
      </c>
      <c r="C1129">
        <v>95358</v>
      </c>
    </row>
    <row r="1130" spans="1:3">
      <c r="A1130" t="s">
        <v>731</v>
      </c>
      <c r="B1130" t="s">
        <v>737</v>
      </c>
      <c r="C1130">
        <v>95360</v>
      </c>
    </row>
    <row r="1131" spans="1:3">
      <c r="A1131" t="s">
        <v>731</v>
      </c>
      <c r="B1131" t="s">
        <v>738</v>
      </c>
      <c r="C1131">
        <v>95361</v>
      </c>
    </row>
    <row r="1132" spans="1:3">
      <c r="A1132" t="s">
        <v>731</v>
      </c>
      <c r="B1132" t="s">
        <v>739</v>
      </c>
      <c r="C1132">
        <v>95363</v>
      </c>
    </row>
    <row r="1133" spans="1:3">
      <c r="A1133" t="s">
        <v>731</v>
      </c>
      <c r="B1133" t="s">
        <v>740</v>
      </c>
      <c r="C1133">
        <v>95367</v>
      </c>
    </row>
    <row r="1134" spans="1:3">
      <c r="A1134" t="s">
        <v>731</v>
      </c>
      <c r="B1134" t="s">
        <v>545</v>
      </c>
      <c r="C1134">
        <v>95385</v>
      </c>
    </row>
    <row r="1135" spans="1:3">
      <c r="A1135" t="s">
        <v>731</v>
      </c>
      <c r="B1135" t="s">
        <v>741</v>
      </c>
      <c r="C1135">
        <v>95380</v>
      </c>
    </row>
    <row r="1136" spans="1:3">
      <c r="A1136" t="s">
        <v>731</v>
      </c>
      <c r="B1136" t="s">
        <v>742</v>
      </c>
      <c r="C1136">
        <v>95361</v>
      </c>
    </row>
    <row r="1137" spans="1:3">
      <c r="A1137" t="s">
        <v>731</v>
      </c>
      <c r="B1137" t="s">
        <v>743</v>
      </c>
      <c r="C1137">
        <v>95385</v>
      </c>
    </row>
    <row r="1138" spans="1:3">
      <c r="A1138" t="s">
        <v>731</v>
      </c>
      <c r="B1138" t="s">
        <v>744</v>
      </c>
      <c r="C1138">
        <v>95386</v>
      </c>
    </row>
    <row r="1139" spans="1:3">
      <c r="A1139" t="s">
        <v>731</v>
      </c>
      <c r="B1139" t="s">
        <v>745</v>
      </c>
      <c r="C1139">
        <v>95387</v>
      </c>
    </row>
    <row r="1140" spans="1:3">
      <c r="A1140" t="s">
        <v>746</v>
      </c>
      <c r="B1140" t="s">
        <v>747</v>
      </c>
      <c r="C1140">
        <v>95659</v>
      </c>
    </row>
    <row r="1141" spans="1:3">
      <c r="A1141" t="s">
        <v>746</v>
      </c>
      <c r="B1141" t="s">
        <v>748</v>
      </c>
      <c r="C1141">
        <v>95645</v>
      </c>
    </row>
    <row r="1142" spans="1:3">
      <c r="A1142" t="s">
        <v>746</v>
      </c>
      <c r="B1142" t="s">
        <v>749</v>
      </c>
      <c r="C1142">
        <v>95953</v>
      </c>
    </row>
    <row r="1143" spans="1:3">
      <c r="A1143" t="s">
        <v>746</v>
      </c>
      <c r="B1143" t="s">
        <v>750</v>
      </c>
      <c r="C1143">
        <v>95957</v>
      </c>
    </row>
    <row r="1144" spans="1:3">
      <c r="A1144" t="s">
        <v>746</v>
      </c>
      <c r="B1144" t="s">
        <v>751</v>
      </c>
      <c r="C1144">
        <v>95659</v>
      </c>
    </row>
    <row r="1145" spans="1:3">
      <c r="A1145" t="s">
        <v>746</v>
      </c>
      <c r="B1145" t="s">
        <v>752</v>
      </c>
      <c r="C1145">
        <v>95668</v>
      </c>
    </row>
    <row r="1146" spans="1:3">
      <c r="A1146" t="s">
        <v>746</v>
      </c>
      <c r="B1146" t="s">
        <v>753</v>
      </c>
      <c r="C1146">
        <v>95674</v>
      </c>
    </row>
    <row r="1147" spans="1:3">
      <c r="A1147" t="s">
        <v>746</v>
      </c>
      <c r="B1147" t="s">
        <v>754</v>
      </c>
      <c r="C1147">
        <v>95676</v>
      </c>
    </row>
    <row r="1148" spans="1:3">
      <c r="A1148" t="s">
        <v>746</v>
      </c>
      <c r="B1148" t="s">
        <v>746</v>
      </c>
      <c r="C1148">
        <v>95982</v>
      </c>
    </row>
    <row r="1149" spans="1:3">
      <c r="A1149" t="s">
        <v>746</v>
      </c>
      <c r="B1149" t="s">
        <v>755</v>
      </c>
      <c r="C1149">
        <v>95991</v>
      </c>
    </row>
    <row r="1150" spans="1:3">
      <c r="A1150" t="s">
        <v>746</v>
      </c>
      <c r="B1150" t="s">
        <v>755</v>
      </c>
      <c r="C1150">
        <v>95992</v>
      </c>
    </row>
    <row r="1151" spans="1:3">
      <c r="A1151" t="s">
        <v>746</v>
      </c>
      <c r="B1151" t="s">
        <v>755</v>
      </c>
      <c r="C1151">
        <v>95993</v>
      </c>
    </row>
    <row r="1152" spans="1:3">
      <c r="A1152" t="s">
        <v>756</v>
      </c>
      <c r="B1152" t="s">
        <v>757</v>
      </c>
      <c r="C1152">
        <v>96021</v>
      </c>
    </row>
    <row r="1153" spans="1:3">
      <c r="A1153" t="s">
        <v>756</v>
      </c>
      <c r="B1153" t="s">
        <v>757</v>
      </c>
      <c r="C1153">
        <v>96029</v>
      </c>
    </row>
    <row r="1154" spans="1:3">
      <c r="A1154" t="s">
        <v>756</v>
      </c>
      <c r="B1154" t="s">
        <v>657</v>
      </c>
      <c r="C1154">
        <v>96022</v>
      </c>
    </row>
    <row r="1155" spans="1:3">
      <c r="A1155" t="s">
        <v>756</v>
      </c>
      <c r="B1155" t="s">
        <v>758</v>
      </c>
      <c r="C1155">
        <v>96029</v>
      </c>
    </row>
    <row r="1156" spans="1:3">
      <c r="A1156" t="s">
        <v>756</v>
      </c>
      <c r="B1156" t="s">
        <v>759</v>
      </c>
      <c r="C1156">
        <v>96035</v>
      </c>
    </row>
    <row r="1157" spans="1:3">
      <c r="A1157" t="s">
        <v>756</v>
      </c>
      <c r="B1157" t="s">
        <v>760</v>
      </c>
      <c r="C1157">
        <v>96055</v>
      </c>
    </row>
    <row r="1158" spans="1:3">
      <c r="A1158" t="s">
        <v>756</v>
      </c>
      <c r="B1158" t="s">
        <v>761</v>
      </c>
      <c r="C1158">
        <v>96059</v>
      </c>
    </row>
    <row r="1159" spans="1:3">
      <c r="A1159" t="s">
        <v>756</v>
      </c>
      <c r="B1159" t="s">
        <v>762</v>
      </c>
      <c r="C1159">
        <v>96061</v>
      </c>
    </row>
    <row r="1160" spans="1:3">
      <c r="A1160" t="s">
        <v>756</v>
      </c>
      <c r="B1160" t="s">
        <v>763</v>
      </c>
      <c r="C1160">
        <v>96061</v>
      </c>
    </row>
    <row r="1161" spans="1:3">
      <c r="A1161" t="s">
        <v>756</v>
      </c>
      <c r="B1161" t="s">
        <v>763</v>
      </c>
      <c r="C1161">
        <v>96063</v>
      </c>
    </row>
    <row r="1162" spans="1:3">
      <c r="A1162" t="s">
        <v>756</v>
      </c>
      <c r="B1162" t="s">
        <v>764</v>
      </c>
      <c r="C1162">
        <v>96074</v>
      </c>
    </row>
    <row r="1163" spans="1:3">
      <c r="A1163" t="s">
        <v>756</v>
      </c>
      <c r="B1163" t="s">
        <v>765</v>
      </c>
      <c r="C1163">
        <v>96075</v>
      </c>
    </row>
    <row r="1164" spans="1:3">
      <c r="A1164" t="s">
        <v>756</v>
      </c>
      <c r="B1164" t="s">
        <v>766</v>
      </c>
      <c r="C1164">
        <v>96078</v>
      </c>
    </row>
    <row r="1165" spans="1:3">
      <c r="A1165" t="s">
        <v>756</v>
      </c>
      <c r="B1165" t="s">
        <v>767</v>
      </c>
      <c r="C1165">
        <v>96080</v>
      </c>
    </row>
    <row r="1166" spans="1:3">
      <c r="A1166" t="s">
        <v>756</v>
      </c>
      <c r="B1166" t="s">
        <v>756</v>
      </c>
      <c r="C1166">
        <v>96090</v>
      </c>
    </row>
    <row r="1167" spans="1:3">
      <c r="A1167" t="s">
        <v>756</v>
      </c>
      <c r="B1167" t="s">
        <v>768</v>
      </c>
      <c r="C1167">
        <v>96092</v>
      </c>
    </row>
    <row r="1168" spans="1:3">
      <c r="A1168" t="s">
        <v>769</v>
      </c>
      <c r="B1168" t="s">
        <v>770</v>
      </c>
      <c r="C1168">
        <v>95527</v>
      </c>
    </row>
    <row r="1169" spans="1:3">
      <c r="A1169" t="s">
        <v>769</v>
      </c>
      <c r="B1169" t="s">
        <v>771</v>
      </c>
      <c r="C1169">
        <v>95552</v>
      </c>
    </row>
    <row r="1170" spans="1:3">
      <c r="A1170" t="s">
        <v>769</v>
      </c>
      <c r="B1170" t="s">
        <v>772</v>
      </c>
      <c r="C1170">
        <v>95595</v>
      </c>
    </row>
    <row r="1171" spans="1:3">
      <c r="A1171" t="s">
        <v>773</v>
      </c>
      <c r="B1171" t="s">
        <v>774</v>
      </c>
      <c r="C1171">
        <v>93201</v>
      </c>
    </row>
    <row r="1172" spans="1:3">
      <c r="A1172" t="s">
        <v>773</v>
      </c>
      <c r="B1172" t="s">
        <v>775</v>
      </c>
      <c r="C1172">
        <v>93603</v>
      </c>
    </row>
    <row r="1173" spans="1:3">
      <c r="A1173" t="s">
        <v>773</v>
      </c>
      <c r="B1173" t="s">
        <v>776</v>
      </c>
      <c r="C1173">
        <v>93615</v>
      </c>
    </row>
    <row r="1174" spans="1:3">
      <c r="A1174" t="s">
        <v>773</v>
      </c>
      <c r="B1174" t="s">
        <v>777</v>
      </c>
      <c r="C1174">
        <v>93618</v>
      </c>
    </row>
    <row r="1175" spans="1:3">
      <c r="A1175" t="s">
        <v>773</v>
      </c>
      <c r="B1175" t="s">
        <v>778</v>
      </c>
      <c r="C1175">
        <v>93219</v>
      </c>
    </row>
    <row r="1176" spans="1:3">
      <c r="A1176" t="s">
        <v>773</v>
      </c>
      <c r="B1176" t="s">
        <v>779</v>
      </c>
      <c r="C1176">
        <v>93647</v>
      </c>
    </row>
    <row r="1177" spans="1:3">
      <c r="A1177" t="s">
        <v>773</v>
      </c>
      <c r="B1177" t="s">
        <v>780</v>
      </c>
      <c r="C1177">
        <v>93256</v>
      </c>
    </row>
    <row r="1178" spans="1:3">
      <c r="A1178" t="s">
        <v>773</v>
      </c>
      <c r="B1178" t="s">
        <v>781</v>
      </c>
      <c r="C1178">
        <v>93265</v>
      </c>
    </row>
    <row r="1179" spans="1:3">
      <c r="A1179" t="s">
        <v>773</v>
      </c>
      <c r="B1179" t="s">
        <v>782</v>
      </c>
      <c r="C1179">
        <v>93666</v>
      </c>
    </row>
    <row r="1180" spans="1:3">
      <c r="A1180" t="s">
        <v>773</v>
      </c>
      <c r="B1180" t="s">
        <v>783</v>
      </c>
      <c r="C1180">
        <v>93272</v>
      </c>
    </row>
    <row r="1181" spans="1:3">
      <c r="A1181" t="s">
        <v>773</v>
      </c>
      <c r="B1181" t="s">
        <v>784</v>
      </c>
      <c r="C1181">
        <v>93673</v>
      </c>
    </row>
    <row r="1182" spans="1:3">
      <c r="A1182" t="s">
        <v>773</v>
      </c>
      <c r="B1182" t="s">
        <v>773</v>
      </c>
      <c r="C1182">
        <v>93274</v>
      </c>
    </row>
    <row r="1183" spans="1:3">
      <c r="A1183" t="s">
        <v>773</v>
      </c>
      <c r="B1183" t="s">
        <v>785</v>
      </c>
      <c r="C1183">
        <v>93277</v>
      </c>
    </row>
    <row r="1184" spans="1:3">
      <c r="A1184" t="s">
        <v>773</v>
      </c>
      <c r="B1184" t="s">
        <v>785</v>
      </c>
      <c r="C1184">
        <v>93279</v>
      </c>
    </row>
    <row r="1185" spans="1:3">
      <c r="A1185" t="s">
        <v>773</v>
      </c>
      <c r="B1185" t="s">
        <v>785</v>
      </c>
      <c r="C1185">
        <v>93291</v>
      </c>
    </row>
    <row r="1186" spans="1:3">
      <c r="A1186" t="s">
        <v>773</v>
      </c>
      <c r="B1186" t="s">
        <v>785</v>
      </c>
      <c r="C1186">
        <v>93292</v>
      </c>
    </row>
    <row r="1187" spans="1:3">
      <c r="A1187" t="s">
        <v>773</v>
      </c>
      <c r="B1187" t="s">
        <v>786</v>
      </c>
      <c r="C1187">
        <v>93282</v>
      </c>
    </row>
    <row r="1188" spans="1:3">
      <c r="A1188" t="s">
        <v>773</v>
      </c>
      <c r="B1188" t="s">
        <v>787</v>
      </c>
      <c r="C1188">
        <v>93286</v>
      </c>
    </row>
    <row r="1189" spans="1:3">
      <c r="A1189" t="s">
        <v>773</v>
      </c>
      <c r="B1189" t="s">
        <v>788</v>
      </c>
      <c r="C1189">
        <v>93670</v>
      </c>
    </row>
    <row r="1190" spans="1:3">
      <c r="A1190" t="s">
        <v>789</v>
      </c>
      <c r="B1190" t="s">
        <v>790</v>
      </c>
      <c r="C1190">
        <v>95305</v>
      </c>
    </row>
    <row r="1191" spans="1:3">
      <c r="A1191" t="s">
        <v>789</v>
      </c>
      <c r="B1191" t="s">
        <v>791</v>
      </c>
      <c r="C1191">
        <v>95309</v>
      </c>
    </row>
    <row r="1192" spans="1:3">
      <c r="A1192" t="s">
        <v>789</v>
      </c>
      <c r="B1192" t="s">
        <v>792</v>
      </c>
      <c r="C1192">
        <v>95335</v>
      </c>
    </row>
    <row r="1193" spans="1:3">
      <c r="A1193" t="s">
        <v>789</v>
      </c>
      <c r="B1193" t="s">
        <v>793</v>
      </c>
      <c r="C1193">
        <v>95310</v>
      </c>
    </row>
    <row r="1194" spans="1:3">
      <c r="A1194" t="s">
        <v>789</v>
      </c>
      <c r="B1194" t="s">
        <v>794</v>
      </c>
      <c r="C1194">
        <v>95321</v>
      </c>
    </row>
    <row r="1195" spans="1:3">
      <c r="A1195" t="s">
        <v>789</v>
      </c>
      <c r="B1195" t="s">
        <v>795</v>
      </c>
      <c r="C1195">
        <v>95327</v>
      </c>
    </row>
    <row r="1196" spans="1:3">
      <c r="A1196" t="s">
        <v>789</v>
      </c>
      <c r="B1196" t="s">
        <v>796</v>
      </c>
      <c r="C1196">
        <v>95329</v>
      </c>
    </row>
    <row r="1197" spans="1:3">
      <c r="A1197" t="s">
        <v>789</v>
      </c>
      <c r="B1197" t="s">
        <v>797</v>
      </c>
      <c r="C1197">
        <v>95335</v>
      </c>
    </row>
    <row r="1198" spans="1:3">
      <c r="A1198" t="s">
        <v>789</v>
      </c>
      <c r="B1198" t="s">
        <v>798</v>
      </c>
      <c r="C1198">
        <v>95346</v>
      </c>
    </row>
    <row r="1199" spans="1:3">
      <c r="A1199" t="s">
        <v>789</v>
      </c>
      <c r="B1199" t="s">
        <v>799</v>
      </c>
      <c r="C1199">
        <v>95347</v>
      </c>
    </row>
    <row r="1200" spans="1:3">
      <c r="A1200" t="s">
        <v>789</v>
      </c>
      <c r="B1200" t="s">
        <v>800</v>
      </c>
      <c r="C1200">
        <v>95314</v>
      </c>
    </row>
    <row r="1201" spans="1:3">
      <c r="A1201" t="s">
        <v>789</v>
      </c>
      <c r="B1201" t="s">
        <v>800</v>
      </c>
      <c r="C1201">
        <v>95364</v>
      </c>
    </row>
    <row r="1202" spans="1:3">
      <c r="A1202" t="s">
        <v>789</v>
      </c>
      <c r="B1202" t="s">
        <v>801</v>
      </c>
      <c r="C1202">
        <v>95370</v>
      </c>
    </row>
    <row r="1203" spans="1:3">
      <c r="A1203" t="s">
        <v>789</v>
      </c>
      <c r="B1203" t="s">
        <v>801</v>
      </c>
      <c r="C1203">
        <v>95373</v>
      </c>
    </row>
    <row r="1204" spans="1:3">
      <c r="A1204" t="s">
        <v>789</v>
      </c>
      <c r="B1204" t="s">
        <v>802</v>
      </c>
      <c r="C1204">
        <v>95372</v>
      </c>
    </row>
    <row r="1205" spans="1:3">
      <c r="A1205" t="s">
        <v>789</v>
      </c>
      <c r="B1205" t="s">
        <v>803</v>
      </c>
      <c r="C1205">
        <v>95373</v>
      </c>
    </row>
    <row r="1206" spans="1:3">
      <c r="A1206" t="s">
        <v>789</v>
      </c>
      <c r="B1206" t="s">
        <v>804</v>
      </c>
      <c r="C1206">
        <v>95375</v>
      </c>
    </row>
    <row r="1207" spans="1:3">
      <c r="A1207" t="s">
        <v>789</v>
      </c>
      <c r="B1207" t="s">
        <v>789</v>
      </c>
      <c r="C1207">
        <v>95379</v>
      </c>
    </row>
    <row r="1208" spans="1:3">
      <c r="A1208" t="s">
        <v>789</v>
      </c>
      <c r="B1208" t="s">
        <v>805</v>
      </c>
      <c r="C1208">
        <v>95383</v>
      </c>
    </row>
    <row r="1209" spans="1:3">
      <c r="A1209" t="s">
        <v>789</v>
      </c>
      <c r="B1209" t="s">
        <v>806</v>
      </c>
      <c r="C1209">
        <v>95389</v>
      </c>
    </row>
    <row r="1210" spans="1:3">
      <c r="A1210" t="s">
        <v>807</v>
      </c>
      <c r="B1210" t="s">
        <v>808</v>
      </c>
      <c r="C1210">
        <v>95606</v>
      </c>
    </row>
    <row r="1211" spans="1:3">
      <c r="A1211" t="s">
        <v>807</v>
      </c>
      <c r="B1211" t="s">
        <v>809</v>
      </c>
      <c r="C1211">
        <v>95607</v>
      </c>
    </row>
    <row r="1212" spans="1:3">
      <c r="A1212" t="s">
        <v>807</v>
      </c>
      <c r="B1212" t="s">
        <v>810</v>
      </c>
      <c r="C1212">
        <v>95612</v>
      </c>
    </row>
    <row r="1213" spans="1:3">
      <c r="A1213" t="s">
        <v>807</v>
      </c>
      <c r="B1213" t="s">
        <v>811</v>
      </c>
      <c r="C1213">
        <v>95616</v>
      </c>
    </row>
    <row r="1214" spans="1:3">
      <c r="A1214" t="s">
        <v>807</v>
      </c>
      <c r="B1214" t="s">
        <v>811</v>
      </c>
      <c r="C1214">
        <v>95617</v>
      </c>
    </row>
    <row r="1215" spans="1:3">
      <c r="A1215" t="s">
        <v>807</v>
      </c>
      <c r="B1215" t="s">
        <v>811</v>
      </c>
      <c r="C1215">
        <v>95618</v>
      </c>
    </row>
    <row r="1216" spans="1:3">
      <c r="A1216" t="s">
        <v>807</v>
      </c>
      <c r="B1216" t="s">
        <v>812</v>
      </c>
      <c r="C1216">
        <v>95937</v>
      </c>
    </row>
    <row r="1217" spans="1:3">
      <c r="A1217" t="s">
        <v>807</v>
      </c>
      <c r="B1217" t="s">
        <v>813</v>
      </c>
      <c r="C1217">
        <v>95618</v>
      </c>
    </row>
    <row r="1218" spans="1:3">
      <c r="A1218" t="s">
        <v>807</v>
      </c>
      <c r="B1218" t="s">
        <v>814</v>
      </c>
      <c r="C1218">
        <v>95607</v>
      </c>
    </row>
    <row r="1219" spans="1:3">
      <c r="A1219" t="s">
        <v>807</v>
      </c>
      <c r="B1219" t="s">
        <v>814</v>
      </c>
      <c r="C1219">
        <v>95627</v>
      </c>
    </row>
    <row r="1220" spans="1:3">
      <c r="A1220" t="s">
        <v>807</v>
      </c>
      <c r="B1220" t="s">
        <v>815</v>
      </c>
      <c r="C1220">
        <v>95637</v>
      </c>
    </row>
    <row r="1221" spans="1:3">
      <c r="A1221" t="s">
        <v>807</v>
      </c>
      <c r="B1221" t="s">
        <v>748</v>
      </c>
      <c r="C1221">
        <v>95645</v>
      </c>
    </row>
    <row r="1222" spans="1:3">
      <c r="A1222" t="s">
        <v>807</v>
      </c>
      <c r="B1222" t="s">
        <v>816</v>
      </c>
      <c r="C1222">
        <v>95653</v>
      </c>
    </row>
    <row r="1223" spans="1:3">
      <c r="A1223" t="s">
        <v>807</v>
      </c>
      <c r="B1223" t="s">
        <v>817</v>
      </c>
      <c r="C1223">
        <v>95679</v>
      </c>
    </row>
    <row r="1224" spans="1:3">
      <c r="A1224" t="s">
        <v>807</v>
      </c>
      <c r="B1224" t="s">
        <v>818</v>
      </c>
      <c r="C1224">
        <v>95605</v>
      </c>
    </row>
    <row r="1225" spans="1:3">
      <c r="A1225" t="s">
        <v>807</v>
      </c>
      <c r="B1225" t="s">
        <v>818</v>
      </c>
      <c r="C1225">
        <v>95691</v>
      </c>
    </row>
    <row r="1226" spans="1:3">
      <c r="A1226" t="s">
        <v>807</v>
      </c>
      <c r="B1226" t="s">
        <v>818</v>
      </c>
      <c r="C1226">
        <v>95798</v>
      </c>
    </row>
    <row r="1227" spans="1:3">
      <c r="A1227" t="s">
        <v>807</v>
      </c>
      <c r="B1227" t="s">
        <v>818</v>
      </c>
      <c r="C1227">
        <v>95799</v>
      </c>
    </row>
    <row r="1228" spans="1:3">
      <c r="A1228" t="s">
        <v>807</v>
      </c>
      <c r="B1228" t="s">
        <v>819</v>
      </c>
      <c r="C1228">
        <v>95694</v>
      </c>
    </row>
    <row r="1229" spans="1:3">
      <c r="A1229" t="s">
        <v>807</v>
      </c>
      <c r="B1229" t="s">
        <v>820</v>
      </c>
      <c r="C1229">
        <v>95695</v>
      </c>
    </row>
    <row r="1230" spans="1:3">
      <c r="A1230" t="s">
        <v>807</v>
      </c>
      <c r="B1230" t="s">
        <v>820</v>
      </c>
      <c r="C1230">
        <v>95776</v>
      </c>
    </row>
    <row r="1231" spans="1:3">
      <c r="A1231" t="s">
        <v>807</v>
      </c>
      <c r="B1231" t="s">
        <v>807</v>
      </c>
      <c r="C1231">
        <v>95697</v>
      </c>
    </row>
    <row r="1232" spans="1:3">
      <c r="A1232" t="s">
        <v>807</v>
      </c>
      <c r="B1232" t="s">
        <v>821</v>
      </c>
      <c r="C1232">
        <v>95698</v>
      </c>
    </row>
    <row r="1233" spans="1:3">
      <c r="A1233" t="s">
        <v>822</v>
      </c>
      <c r="B1233" t="s">
        <v>823</v>
      </c>
      <c r="C1233">
        <v>95903</v>
      </c>
    </row>
    <row r="1234" spans="1:3">
      <c r="A1234" t="s">
        <v>822</v>
      </c>
      <c r="B1234" t="s">
        <v>824</v>
      </c>
      <c r="C1234">
        <v>95918</v>
      </c>
    </row>
    <row r="1235" spans="1:3">
      <c r="A1235" t="s">
        <v>822</v>
      </c>
      <c r="B1235" t="s">
        <v>825</v>
      </c>
      <c r="C1235">
        <v>95919</v>
      </c>
    </row>
    <row r="1236" spans="1:3">
      <c r="A1236" t="s">
        <v>822</v>
      </c>
      <c r="B1236" t="s">
        <v>680</v>
      </c>
      <c r="C1236">
        <v>95922</v>
      </c>
    </row>
    <row r="1237" spans="1:3">
      <c r="A1237" t="s">
        <v>822</v>
      </c>
      <c r="B1237" t="s">
        <v>826</v>
      </c>
      <c r="C1237">
        <v>95925</v>
      </c>
    </row>
    <row r="1238" spans="1:3">
      <c r="A1238" t="s">
        <v>822</v>
      </c>
      <c r="B1238" t="s">
        <v>827</v>
      </c>
      <c r="C1238">
        <v>95935</v>
      </c>
    </row>
    <row r="1239" spans="1:3">
      <c r="A1239" t="s">
        <v>822</v>
      </c>
      <c r="B1239" t="s">
        <v>828</v>
      </c>
      <c r="C1239">
        <v>95901</v>
      </c>
    </row>
    <row r="1240" spans="1:3">
      <c r="A1240" t="s">
        <v>822</v>
      </c>
      <c r="B1240" t="s">
        <v>829</v>
      </c>
      <c r="C1240">
        <v>95901</v>
      </c>
    </row>
    <row r="1241" spans="1:3">
      <c r="A1241" t="s">
        <v>822</v>
      </c>
      <c r="B1241" t="s">
        <v>830</v>
      </c>
      <c r="C1241">
        <v>95901</v>
      </c>
    </row>
    <row r="1242" spans="1:3">
      <c r="A1242" t="s">
        <v>822</v>
      </c>
      <c r="B1242" t="s">
        <v>830</v>
      </c>
      <c r="C1242">
        <v>95903</v>
      </c>
    </row>
    <row r="1243" spans="1:3">
      <c r="A1243" t="s">
        <v>822</v>
      </c>
      <c r="B1243" t="s">
        <v>831</v>
      </c>
      <c r="C1243">
        <v>95961</v>
      </c>
    </row>
    <row r="1244" spans="1:3">
      <c r="A1244" t="s">
        <v>822</v>
      </c>
      <c r="B1244" t="s">
        <v>832</v>
      </c>
      <c r="C1244">
        <v>95962</v>
      </c>
    </row>
    <row r="1245" spans="1:3">
      <c r="A1245" t="s">
        <v>822</v>
      </c>
      <c r="B1245" t="s">
        <v>833</v>
      </c>
      <c r="C1245">
        <v>95961</v>
      </c>
    </row>
    <row r="1246" spans="1:3">
      <c r="A1246" t="s">
        <v>822</v>
      </c>
      <c r="B1246" t="s">
        <v>834</v>
      </c>
      <c r="C1246">
        <v>95972</v>
      </c>
    </row>
    <row r="1247" spans="1:3">
      <c r="A1247" t="s">
        <v>822</v>
      </c>
      <c r="B1247" t="s">
        <v>480</v>
      </c>
      <c r="C1247">
        <v>95977</v>
      </c>
    </row>
    <row r="1248" spans="1:3">
      <c r="A1248" t="s">
        <v>822</v>
      </c>
      <c r="B1248" t="s">
        <v>835</v>
      </c>
      <c r="C1248">
        <v>95692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50E9F-C4A2-412B-AEB4-C987987AB509}">
  <dimension ref="A1:O112"/>
  <sheetViews>
    <sheetView workbookViewId="0">
      <selection activeCell="A2" sqref="A2"/>
    </sheetView>
  </sheetViews>
  <sheetFormatPr defaultRowHeight="15"/>
  <cols>
    <col min="1" max="1" width="21.28515625" customWidth="1"/>
    <col min="2" max="2" width="22" customWidth="1"/>
    <col min="3" max="3" width="22.28515625" customWidth="1"/>
    <col min="4" max="4" width="21" customWidth="1"/>
    <col min="5" max="5" width="29.5703125" customWidth="1"/>
    <col min="6" max="6" width="33.140625" customWidth="1"/>
    <col min="7" max="7" width="21.5703125" customWidth="1"/>
    <col min="8" max="8" width="20.7109375" customWidth="1"/>
    <col min="9" max="9" width="36.85546875" customWidth="1"/>
    <col min="10" max="10" width="33" customWidth="1"/>
    <col min="11" max="11" width="30.140625" customWidth="1"/>
    <col min="12" max="12" width="26" customWidth="1"/>
    <col min="13" max="13" width="16.42578125" customWidth="1"/>
  </cols>
  <sheetData>
    <row r="1" spans="1:15">
      <c r="A1" t="s">
        <v>852</v>
      </c>
      <c r="B1" t="s">
        <v>851</v>
      </c>
      <c r="C1" t="s">
        <v>853</v>
      </c>
      <c r="D1" t="s">
        <v>33</v>
      </c>
      <c r="E1" t="s">
        <v>42</v>
      </c>
      <c r="F1" t="s">
        <v>43</v>
      </c>
      <c r="G1" t="s">
        <v>836</v>
      </c>
      <c r="H1" t="s">
        <v>837</v>
      </c>
      <c r="I1" t="s">
        <v>854</v>
      </c>
      <c r="J1" t="s">
        <v>57</v>
      </c>
      <c r="K1" t="s">
        <v>58</v>
      </c>
      <c r="L1" t="s">
        <v>56</v>
      </c>
      <c r="M1" t="s">
        <v>89</v>
      </c>
    </row>
    <row r="2" spans="1:15">
      <c r="A2">
        <v>94706</v>
      </c>
      <c r="B2">
        <v>94102</v>
      </c>
      <c r="C2">
        <v>94922</v>
      </c>
      <c r="D2">
        <v>94503</v>
      </c>
      <c r="E2">
        <v>93930</v>
      </c>
      <c r="F2">
        <v>93921</v>
      </c>
      <c r="G2">
        <v>93635</v>
      </c>
      <c r="H2">
        <v>94027</v>
      </c>
      <c r="I2">
        <v>95501</v>
      </c>
      <c r="J2">
        <v>95008</v>
      </c>
      <c r="K2">
        <v>95616</v>
      </c>
      <c r="L2">
        <v>95110</v>
      </c>
      <c r="M2">
        <v>95701</v>
      </c>
    </row>
    <row r="3" spans="1:15">
      <c r="A3">
        <v>94707</v>
      </c>
      <c r="B3">
        <v>94103</v>
      </c>
      <c r="C3">
        <v>94923</v>
      </c>
      <c r="D3">
        <v>94505</v>
      </c>
      <c r="F3">
        <v>93922</v>
      </c>
      <c r="H3">
        <v>94002</v>
      </c>
      <c r="I3">
        <v>95502</v>
      </c>
      <c r="J3">
        <v>95009</v>
      </c>
      <c r="K3">
        <v>95617</v>
      </c>
      <c r="L3">
        <v>95111</v>
      </c>
      <c r="M3">
        <v>95715</v>
      </c>
    </row>
    <row r="4" spans="1:15">
      <c r="A4">
        <v>94710</v>
      </c>
      <c r="B4">
        <v>94104</v>
      </c>
      <c r="C4">
        <v>94926</v>
      </c>
      <c r="D4">
        <v>94506</v>
      </c>
      <c r="F4">
        <v>93923</v>
      </c>
      <c r="H4">
        <v>94005</v>
      </c>
      <c r="I4">
        <v>95503</v>
      </c>
      <c r="J4">
        <v>95011</v>
      </c>
      <c r="K4">
        <v>95618</v>
      </c>
      <c r="L4">
        <v>95112</v>
      </c>
      <c r="M4">
        <v>95703</v>
      </c>
    </row>
    <row r="5" spans="1:15">
      <c r="A5">
        <v>94701</v>
      </c>
      <c r="B5">
        <v>94105</v>
      </c>
      <c r="C5">
        <v>94927</v>
      </c>
      <c r="D5">
        <v>94507</v>
      </c>
      <c r="F5">
        <v>93940</v>
      </c>
      <c r="H5">
        <v>94010</v>
      </c>
      <c r="I5">
        <v>95511</v>
      </c>
      <c r="J5">
        <v>95014</v>
      </c>
      <c r="K5">
        <v>95695</v>
      </c>
      <c r="L5">
        <v>95113</v>
      </c>
      <c r="M5">
        <v>95602</v>
      </c>
    </row>
    <row r="6" spans="1:15">
      <c r="A6">
        <v>94702</v>
      </c>
      <c r="B6">
        <v>94107</v>
      </c>
      <c r="C6">
        <v>94928</v>
      </c>
      <c r="D6">
        <v>94508</v>
      </c>
      <c r="F6">
        <v>93926</v>
      </c>
      <c r="H6">
        <v>94011</v>
      </c>
      <c r="I6">
        <v>95514</v>
      </c>
      <c r="J6">
        <v>95015</v>
      </c>
      <c r="K6">
        <v>95776</v>
      </c>
      <c r="L6">
        <v>95116</v>
      </c>
      <c r="M6">
        <v>95603</v>
      </c>
      <c r="O6" s="1"/>
    </row>
    <row r="7" spans="1:15">
      <c r="A7">
        <v>94703</v>
      </c>
      <c r="B7">
        <v>94108</v>
      </c>
      <c r="C7">
        <v>94931</v>
      </c>
      <c r="D7">
        <v>94509</v>
      </c>
      <c r="F7">
        <v>93927</v>
      </c>
      <c r="H7">
        <v>94014</v>
      </c>
      <c r="I7">
        <v>95518</v>
      </c>
      <c r="J7">
        <v>95020</v>
      </c>
      <c r="K7">
        <v>95694</v>
      </c>
      <c r="L7">
        <v>95117</v>
      </c>
      <c r="M7">
        <v>95604</v>
      </c>
    </row>
    <row r="8" spans="1:15">
      <c r="A8">
        <v>94704</v>
      </c>
      <c r="B8">
        <v>94109</v>
      </c>
      <c r="C8">
        <v>94951</v>
      </c>
      <c r="D8">
        <v>94510</v>
      </c>
      <c r="F8">
        <v>93933</v>
      </c>
      <c r="H8">
        <v>94013</v>
      </c>
      <c r="I8">
        <v>95519</v>
      </c>
      <c r="J8">
        <v>95021</v>
      </c>
      <c r="K8">
        <v>95607</v>
      </c>
      <c r="L8">
        <v>95118</v>
      </c>
      <c r="M8">
        <v>95713</v>
      </c>
    </row>
    <row r="9" spans="1:15">
      <c r="A9">
        <v>94705</v>
      </c>
      <c r="B9">
        <v>94110</v>
      </c>
      <c r="C9">
        <v>94952</v>
      </c>
      <c r="D9">
        <v>94511</v>
      </c>
      <c r="F9">
        <v>93940</v>
      </c>
      <c r="H9">
        <v>94014</v>
      </c>
      <c r="I9">
        <v>95521</v>
      </c>
      <c r="J9">
        <v>94022</v>
      </c>
      <c r="K9">
        <v>95637</v>
      </c>
      <c r="L9">
        <v>95119</v>
      </c>
      <c r="M9">
        <v>95714</v>
      </c>
    </row>
    <row r="10" spans="1:15">
      <c r="A10">
        <v>94706</v>
      </c>
      <c r="B10">
        <v>94111</v>
      </c>
      <c r="C10">
        <v>94954</v>
      </c>
      <c r="D10">
        <v>94513</v>
      </c>
      <c r="F10">
        <v>93942</v>
      </c>
      <c r="H10">
        <v>94015</v>
      </c>
      <c r="I10">
        <v>95524</v>
      </c>
      <c r="J10">
        <v>94023</v>
      </c>
      <c r="K10">
        <v>95645</v>
      </c>
      <c r="L10">
        <v>95120</v>
      </c>
      <c r="M10">
        <v>95715</v>
      </c>
    </row>
    <row r="11" spans="1:15">
      <c r="A11">
        <v>94707</v>
      </c>
      <c r="B11">
        <v>94112</v>
      </c>
      <c r="C11">
        <v>94955</v>
      </c>
      <c r="D11">
        <v>94514</v>
      </c>
      <c r="F11">
        <v>93943</v>
      </c>
      <c r="H11">
        <v>94016</v>
      </c>
      <c r="I11">
        <v>95525</v>
      </c>
      <c r="J11">
        <v>94024</v>
      </c>
      <c r="K11">
        <v>95653</v>
      </c>
      <c r="L11">
        <v>95121</v>
      </c>
      <c r="M11">
        <v>95631</v>
      </c>
    </row>
    <row r="12" spans="1:15">
      <c r="A12">
        <v>94708</v>
      </c>
      <c r="B12">
        <v>94114</v>
      </c>
      <c r="C12">
        <v>94972</v>
      </c>
      <c r="D12">
        <v>94515</v>
      </c>
      <c r="F12">
        <v>93944</v>
      </c>
      <c r="H12">
        <v>94303</v>
      </c>
      <c r="I12">
        <v>95526</v>
      </c>
      <c r="J12">
        <v>95030</v>
      </c>
      <c r="K12">
        <v>95679</v>
      </c>
      <c r="L12">
        <v>95122</v>
      </c>
      <c r="M12">
        <v>95717</v>
      </c>
    </row>
    <row r="13" spans="1:15">
      <c r="A13">
        <v>94709</v>
      </c>
      <c r="B13">
        <v>94115</v>
      </c>
      <c r="C13">
        <v>94975</v>
      </c>
      <c r="D13">
        <v>94516</v>
      </c>
      <c r="F13">
        <v>93950</v>
      </c>
      <c r="H13">
        <v>94018</v>
      </c>
      <c r="I13">
        <v>95528</v>
      </c>
      <c r="J13">
        <v>95031</v>
      </c>
      <c r="K13">
        <v>95776</v>
      </c>
      <c r="L13">
        <v>95123</v>
      </c>
      <c r="M13">
        <v>95746</v>
      </c>
    </row>
    <row r="14" spans="1:15">
      <c r="A14">
        <v>94710</v>
      </c>
      <c r="B14">
        <v>94116</v>
      </c>
      <c r="C14">
        <v>94999</v>
      </c>
      <c r="D14">
        <v>94517</v>
      </c>
      <c r="F14">
        <v>93901</v>
      </c>
      <c r="H14">
        <v>94062</v>
      </c>
      <c r="I14">
        <v>95534</v>
      </c>
      <c r="J14">
        <v>95032</v>
      </c>
      <c r="L14">
        <v>95124</v>
      </c>
      <c r="M14">
        <v>95648</v>
      </c>
    </row>
    <row r="15" spans="1:15">
      <c r="A15">
        <v>94712</v>
      </c>
      <c r="B15">
        <v>94117</v>
      </c>
      <c r="C15">
        <v>95401</v>
      </c>
      <c r="D15">
        <v>94518</v>
      </c>
      <c r="F15">
        <v>93902</v>
      </c>
      <c r="H15">
        <v>94404</v>
      </c>
      <c r="I15">
        <v>95536</v>
      </c>
      <c r="J15">
        <v>95033</v>
      </c>
      <c r="L15">
        <v>95125</v>
      </c>
      <c r="M15">
        <v>95650</v>
      </c>
    </row>
    <row r="16" spans="1:15">
      <c r="A16">
        <v>94720</v>
      </c>
      <c r="B16">
        <v>94118</v>
      </c>
      <c r="C16">
        <v>95402</v>
      </c>
      <c r="D16">
        <v>94519</v>
      </c>
      <c r="F16">
        <v>93905</v>
      </c>
      <c r="H16">
        <v>94019</v>
      </c>
      <c r="I16">
        <v>95537</v>
      </c>
      <c r="J16">
        <v>95035</v>
      </c>
      <c r="L16">
        <v>95126</v>
      </c>
      <c r="M16">
        <v>95722</v>
      </c>
    </row>
    <row r="17" spans="1:13">
      <c r="A17">
        <v>94546</v>
      </c>
      <c r="B17">
        <v>94121</v>
      </c>
      <c r="C17">
        <v>95403</v>
      </c>
      <c r="D17">
        <v>94520</v>
      </c>
      <c r="F17">
        <v>93906</v>
      </c>
      <c r="H17">
        <v>94010</v>
      </c>
      <c r="I17">
        <v>95540</v>
      </c>
      <c r="J17">
        <v>95036</v>
      </c>
      <c r="L17">
        <v>95127</v>
      </c>
      <c r="M17">
        <v>95658</v>
      </c>
    </row>
    <row r="18" spans="1:13">
      <c r="A18">
        <v>94552</v>
      </c>
      <c r="B18">
        <v>94122</v>
      </c>
      <c r="C18">
        <v>95404</v>
      </c>
      <c r="D18">
        <v>94521</v>
      </c>
      <c r="F18">
        <v>93907</v>
      </c>
      <c r="H18">
        <v>94020</v>
      </c>
      <c r="I18">
        <v>95542</v>
      </c>
      <c r="J18">
        <v>95037</v>
      </c>
      <c r="L18">
        <v>95128</v>
      </c>
      <c r="M18">
        <v>95724</v>
      </c>
    </row>
    <row r="19" spans="1:13">
      <c r="A19">
        <v>94568</v>
      </c>
      <c r="B19">
        <v>94123</v>
      </c>
      <c r="C19">
        <v>95405</v>
      </c>
      <c r="D19">
        <v>94523</v>
      </c>
      <c r="F19">
        <v>93908</v>
      </c>
      <c r="H19">
        <v>94021</v>
      </c>
      <c r="I19">
        <v>95545</v>
      </c>
      <c r="J19">
        <v>95038</v>
      </c>
      <c r="L19">
        <v>95129</v>
      </c>
      <c r="M19">
        <v>95663</v>
      </c>
    </row>
    <row r="20" spans="1:13">
      <c r="A20">
        <v>94608</v>
      </c>
      <c r="B20">
        <v>94124</v>
      </c>
      <c r="C20">
        <v>95407</v>
      </c>
      <c r="D20">
        <v>94525</v>
      </c>
      <c r="F20">
        <v>93912</v>
      </c>
      <c r="H20">
        <v>94025</v>
      </c>
      <c r="I20">
        <v>95546</v>
      </c>
      <c r="J20">
        <v>94035</v>
      </c>
      <c r="L20">
        <v>95130</v>
      </c>
      <c r="M20">
        <v>95677</v>
      </c>
    </row>
    <row r="21" spans="1:13">
      <c r="A21">
        <v>94536</v>
      </c>
      <c r="B21">
        <v>94127</v>
      </c>
      <c r="C21">
        <v>95409</v>
      </c>
      <c r="D21">
        <v>94526</v>
      </c>
      <c r="F21">
        <v>93915</v>
      </c>
      <c r="H21">
        <v>94026</v>
      </c>
      <c r="I21">
        <v>95547</v>
      </c>
      <c r="J21">
        <v>94039</v>
      </c>
      <c r="L21">
        <v>95131</v>
      </c>
      <c r="M21">
        <v>95765</v>
      </c>
    </row>
    <row r="22" spans="1:13">
      <c r="A22">
        <v>94537</v>
      </c>
      <c r="B22">
        <v>94129</v>
      </c>
      <c r="C22">
        <v>95412</v>
      </c>
      <c r="D22">
        <v>94528</v>
      </c>
      <c r="F22">
        <v>93962</v>
      </c>
      <c r="H22">
        <v>94027</v>
      </c>
      <c r="I22">
        <v>95549</v>
      </c>
      <c r="J22">
        <v>94040</v>
      </c>
      <c r="L22">
        <v>95132</v>
      </c>
      <c r="M22">
        <v>95661</v>
      </c>
    </row>
    <row r="23" spans="1:13">
      <c r="A23">
        <v>94538</v>
      </c>
      <c r="B23">
        <v>94130</v>
      </c>
      <c r="C23">
        <v>95416</v>
      </c>
      <c r="D23">
        <v>94530</v>
      </c>
      <c r="F23">
        <v>93955</v>
      </c>
      <c r="H23">
        <v>94028</v>
      </c>
      <c r="I23">
        <v>95550</v>
      </c>
      <c r="J23">
        <v>94041</v>
      </c>
      <c r="L23">
        <v>95133</v>
      </c>
      <c r="M23">
        <v>95678</v>
      </c>
    </row>
    <row r="24" spans="1:13">
      <c r="A24">
        <v>94539</v>
      </c>
      <c r="B24">
        <v>94131</v>
      </c>
      <c r="C24">
        <v>95419</v>
      </c>
      <c r="D24">
        <v>94538</v>
      </c>
      <c r="F24">
        <v>93955</v>
      </c>
      <c r="H24">
        <v>94030</v>
      </c>
      <c r="I24">
        <v>95551</v>
      </c>
      <c r="J24">
        <v>94042</v>
      </c>
      <c r="L24">
        <v>95134</v>
      </c>
      <c r="M24">
        <v>95746</v>
      </c>
    </row>
    <row r="25" spans="1:13">
      <c r="A25">
        <v>94555</v>
      </c>
      <c r="B25">
        <v>94132</v>
      </c>
      <c r="C25">
        <v>95421</v>
      </c>
      <c r="D25">
        <v>94547</v>
      </c>
      <c r="F25">
        <v>93960</v>
      </c>
      <c r="H25">
        <v>94037</v>
      </c>
      <c r="I25">
        <v>95553</v>
      </c>
      <c r="J25">
        <v>94043</v>
      </c>
      <c r="L25">
        <v>95135</v>
      </c>
      <c r="M25">
        <v>95747</v>
      </c>
    </row>
    <row r="26" spans="1:13">
      <c r="A26">
        <v>94540</v>
      </c>
      <c r="B26">
        <v>94133</v>
      </c>
      <c r="C26">
        <v>95425</v>
      </c>
      <c r="D26">
        <v>94548</v>
      </c>
      <c r="F26">
        <v>95023</v>
      </c>
      <c r="H26">
        <v>94038</v>
      </c>
      <c r="I26">
        <v>95554</v>
      </c>
      <c r="J26">
        <v>95070</v>
      </c>
      <c r="L26">
        <v>95136</v>
      </c>
      <c r="M26">
        <v>95681</v>
      </c>
    </row>
    <row r="27" spans="1:13">
      <c r="A27">
        <v>94541</v>
      </c>
      <c r="B27">
        <v>94134</v>
      </c>
      <c r="C27">
        <v>95430</v>
      </c>
      <c r="D27">
        <v>94549</v>
      </c>
      <c r="F27">
        <v>95024</v>
      </c>
      <c r="H27">
        <v>94044</v>
      </c>
      <c r="I27">
        <v>95555</v>
      </c>
      <c r="J27">
        <v>95071</v>
      </c>
      <c r="L27">
        <v>95138</v>
      </c>
      <c r="M27">
        <v>95724</v>
      </c>
    </row>
    <row r="28" spans="1:13">
      <c r="A28">
        <v>94542</v>
      </c>
      <c r="B28">
        <v>94158</v>
      </c>
      <c r="C28">
        <v>95431</v>
      </c>
      <c r="D28">
        <v>94550</v>
      </c>
      <c r="F28">
        <v>95045</v>
      </c>
      <c r="H28">
        <v>94060</v>
      </c>
      <c r="I28">
        <v>95556</v>
      </c>
      <c r="J28">
        <v>94085</v>
      </c>
      <c r="L28">
        <v>95139</v>
      </c>
      <c r="M28">
        <v>95736</v>
      </c>
    </row>
    <row r="29" spans="1:13">
      <c r="A29">
        <v>94543</v>
      </c>
      <c r="C29">
        <v>95433</v>
      </c>
      <c r="D29">
        <v>94551</v>
      </c>
      <c r="F29">
        <v>93420</v>
      </c>
      <c r="H29">
        <v>94028</v>
      </c>
      <c r="I29">
        <v>95558</v>
      </c>
      <c r="J29">
        <v>94086</v>
      </c>
      <c r="L29">
        <v>95140</v>
      </c>
      <c r="M29">
        <v>95682</v>
      </c>
    </row>
    <row r="30" spans="1:13">
      <c r="A30">
        <v>94544</v>
      </c>
      <c r="C30">
        <v>95436</v>
      </c>
      <c r="D30">
        <v>94553</v>
      </c>
      <c r="F30">
        <v>93421</v>
      </c>
      <c r="H30">
        <v>94061</v>
      </c>
      <c r="I30">
        <v>95559</v>
      </c>
      <c r="J30">
        <v>94087</v>
      </c>
      <c r="L30">
        <v>95141</v>
      </c>
      <c r="M30">
        <v>95709</v>
      </c>
    </row>
    <row r="31" spans="1:13">
      <c r="A31">
        <v>94545</v>
      </c>
      <c r="C31">
        <v>95439</v>
      </c>
      <c r="D31">
        <v>94556</v>
      </c>
      <c r="F31">
        <v>93433</v>
      </c>
      <c r="H31">
        <v>94062</v>
      </c>
      <c r="I31">
        <v>95560</v>
      </c>
      <c r="J31">
        <v>94088</v>
      </c>
      <c r="L31">
        <v>95148</v>
      </c>
      <c r="M31">
        <v>95613</v>
      </c>
    </row>
    <row r="32" spans="1:13">
      <c r="A32">
        <v>94546</v>
      </c>
      <c r="C32">
        <v>95441</v>
      </c>
      <c r="D32">
        <v>94558</v>
      </c>
      <c r="F32">
        <v>93483</v>
      </c>
      <c r="H32">
        <v>94063</v>
      </c>
      <c r="I32">
        <v>95562</v>
      </c>
      <c r="J32">
        <v>94089</v>
      </c>
      <c r="M32">
        <v>95614</v>
      </c>
    </row>
    <row r="33" spans="1:13">
      <c r="A33">
        <v>94552</v>
      </c>
      <c r="C33">
        <v>95442</v>
      </c>
      <c r="D33">
        <v>94559</v>
      </c>
      <c r="F33">
        <v>93442</v>
      </c>
      <c r="H33">
        <v>94064</v>
      </c>
      <c r="I33">
        <v>95564</v>
      </c>
      <c r="M33">
        <v>95619</v>
      </c>
    </row>
    <row r="34" spans="1:13">
      <c r="A34">
        <v>94550</v>
      </c>
      <c r="C34">
        <v>95444</v>
      </c>
      <c r="D34">
        <v>94561</v>
      </c>
      <c r="F34">
        <v>93443</v>
      </c>
      <c r="H34">
        <v>94065</v>
      </c>
      <c r="I34">
        <v>95565</v>
      </c>
      <c r="M34">
        <v>95721</v>
      </c>
    </row>
    <row r="35" spans="1:13">
      <c r="A35">
        <v>94551</v>
      </c>
      <c r="C35">
        <v>95446</v>
      </c>
      <c r="D35">
        <v>94562</v>
      </c>
      <c r="F35">
        <v>93446</v>
      </c>
      <c r="H35">
        <v>94066</v>
      </c>
      <c r="I35">
        <v>95569</v>
      </c>
      <c r="M35">
        <v>95623</v>
      </c>
    </row>
    <row r="36" spans="1:13">
      <c r="A36">
        <v>94560</v>
      </c>
      <c r="C36">
        <v>95448</v>
      </c>
      <c r="D36">
        <v>94563</v>
      </c>
      <c r="F36">
        <v>93447</v>
      </c>
      <c r="H36">
        <v>94070</v>
      </c>
      <c r="I36">
        <v>95570</v>
      </c>
      <c r="M36">
        <v>95762</v>
      </c>
    </row>
    <row r="37" spans="1:13">
      <c r="A37">
        <v>94601</v>
      </c>
      <c r="C37">
        <v>95450</v>
      </c>
      <c r="D37">
        <v>94564</v>
      </c>
      <c r="F37">
        <v>93448</v>
      </c>
      <c r="H37">
        <v>94074</v>
      </c>
      <c r="I37">
        <v>95571</v>
      </c>
      <c r="M37">
        <v>95684</v>
      </c>
    </row>
    <row r="38" spans="1:13">
      <c r="A38">
        <v>94602</v>
      </c>
      <c r="C38">
        <v>95452</v>
      </c>
      <c r="D38">
        <v>94565</v>
      </c>
      <c r="F38">
        <v>93449</v>
      </c>
      <c r="H38">
        <v>94401</v>
      </c>
      <c r="I38">
        <v>95573</v>
      </c>
      <c r="M38">
        <v>95633</v>
      </c>
    </row>
    <row r="39" spans="1:13">
      <c r="A39">
        <v>94603</v>
      </c>
      <c r="C39">
        <v>95462</v>
      </c>
      <c r="D39">
        <v>94566</v>
      </c>
      <c r="F39">
        <v>93401</v>
      </c>
      <c r="H39">
        <v>94402</v>
      </c>
      <c r="I39">
        <v>95589</v>
      </c>
      <c r="M39">
        <v>95634</v>
      </c>
    </row>
    <row r="40" spans="1:13">
      <c r="A40">
        <v>94604</v>
      </c>
      <c r="C40">
        <v>95465</v>
      </c>
      <c r="D40">
        <v>94567</v>
      </c>
      <c r="F40">
        <v>93402</v>
      </c>
      <c r="H40">
        <v>94403</v>
      </c>
      <c r="I40">
        <v>96031</v>
      </c>
      <c r="M40">
        <v>95635</v>
      </c>
    </row>
    <row r="41" spans="1:13">
      <c r="A41">
        <v>94605</v>
      </c>
      <c r="C41">
        <v>95471</v>
      </c>
      <c r="D41">
        <v>94568</v>
      </c>
      <c r="F41">
        <v>93403</v>
      </c>
      <c r="H41">
        <v>94404</v>
      </c>
      <c r="I41">
        <v>96046</v>
      </c>
      <c r="M41">
        <v>95636</v>
      </c>
    </row>
    <row r="42" spans="1:13">
      <c r="A42">
        <v>94606</v>
      </c>
      <c r="C42">
        <v>95472</v>
      </c>
      <c r="D42">
        <v>94569</v>
      </c>
      <c r="F42">
        <v>93405</v>
      </c>
      <c r="H42">
        <v>94497</v>
      </c>
      <c r="M42">
        <v>95667</v>
      </c>
    </row>
    <row r="43" spans="1:13">
      <c r="A43">
        <v>94607</v>
      </c>
      <c r="C43">
        <v>95473</v>
      </c>
      <c r="D43">
        <v>94572</v>
      </c>
      <c r="F43">
        <v>93406</v>
      </c>
      <c r="H43">
        <v>94080</v>
      </c>
      <c r="M43">
        <v>95720</v>
      </c>
    </row>
    <row r="44" spans="1:13">
      <c r="A44">
        <v>94608</v>
      </c>
      <c r="C44">
        <v>95476</v>
      </c>
      <c r="D44">
        <v>94573</v>
      </c>
      <c r="F44">
        <v>93407</v>
      </c>
      <c r="H44">
        <v>94083</v>
      </c>
      <c r="M44">
        <v>95682</v>
      </c>
    </row>
    <row r="45" spans="1:13">
      <c r="A45">
        <v>94609</v>
      </c>
      <c r="C45">
        <v>95487</v>
      </c>
      <c r="D45">
        <v>94574</v>
      </c>
      <c r="F45">
        <v>93408</v>
      </c>
      <c r="H45">
        <v>94061</v>
      </c>
      <c r="M45">
        <v>95651</v>
      </c>
    </row>
    <row r="46" spans="1:13">
      <c r="A46">
        <v>94610</v>
      </c>
      <c r="C46">
        <v>95492</v>
      </c>
      <c r="D46">
        <v>94576</v>
      </c>
      <c r="F46">
        <v>93409</v>
      </c>
      <c r="H46">
        <v>94062</v>
      </c>
      <c r="M46">
        <v>95656</v>
      </c>
    </row>
    <row r="47" spans="1:13">
      <c r="A47">
        <v>94611</v>
      </c>
      <c r="C47">
        <v>95410</v>
      </c>
      <c r="D47">
        <v>94577</v>
      </c>
      <c r="F47">
        <v>93427</v>
      </c>
      <c r="M47">
        <v>95726</v>
      </c>
    </row>
    <row r="48" spans="1:13">
      <c r="A48">
        <v>94612</v>
      </c>
      <c r="C48">
        <v>95415</v>
      </c>
      <c r="D48">
        <v>94581</v>
      </c>
      <c r="F48">
        <v>93117</v>
      </c>
      <c r="M48">
        <v>95664</v>
      </c>
    </row>
    <row r="49" spans="1:13">
      <c r="A49">
        <v>94613</v>
      </c>
      <c r="C49">
        <v>95417</v>
      </c>
      <c r="D49">
        <v>94582</v>
      </c>
      <c r="F49">
        <v>93434</v>
      </c>
      <c r="M49">
        <v>95667</v>
      </c>
    </row>
    <row r="50" spans="1:13">
      <c r="A50">
        <v>94614</v>
      </c>
      <c r="C50">
        <v>95418</v>
      </c>
      <c r="D50">
        <v>94583</v>
      </c>
      <c r="F50">
        <v>93101</v>
      </c>
      <c r="M50">
        <v>95726</v>
      </c>
    </row>
    <row r="51" spans="1:13">
      <c r="A51">
        <v>94615</v>
      </c>
      <c r="C51">
        <v>95420</v>
      </c>
      <c r="D51">
        <v>94585</v>
      </c>
      <c r="F51">
        <v>93105</v>
      </c>
      <c r="M51">
        <v>95672</v>
      </c>
    </row>
    <row r="52" spans="1:13">
      <c r="A52">
        <v>94618</v>
      </c>
      <c r="C52">
        <v>95427</v>
      </c>
      <c r="D52">
        <v>94586</v>
      </c>
      <c r="F52">
        <v>93110</v>
      </c>
      <c r="M52">
        <v>95682</v>
      </c>
    </row>
    <row r="53" spans="1:13">
      <c r="A53">
        <v>94619</v>
      </c>
      <c r="C53">
        <v>95428</v>
      </c>
      <c r="D53">
        <v>94588</v>
      </c>
      <c r="F53">
        <v>93111</v>
      </c>
      <c r="M53">
        <v>95684</v>
      </c>
    </row>
    <row r="54" spans="1:13">
      <c r="A54">
        <v>94620</v>
      </c>
      <c r="C54">
        <v>95429</v>
      </c>
      <c r="D54">
        <v>94589</v>
      </c>
      <c r="F54">
        <v>93454</v>
      </c>
      <c r="M54">
        <v>95721</v>
      </c>
    </row>
    <row r="55" spans="1:13">
      <c r="A55">
        <v>94621</v>
      </c>
      <c r="C55">
        <v>95432</v>
      </c>
      <c r="D55">
        <v>94590</v>
      </c>
      <c r="F55">
        <v>93455</v>
      </c>
      <c r="M55">
        <v>95735</v>
      </c>
    </row>
    <row r="56" spans="1:13">
      <c r="A56">
        <v>94622</v>
      </c>
      <c r="C56">
        <v>95437</v>
      </c>
      <c r="D56">
        <v>94595</v>
      </c>
      <c r="F56">
        <v>93456</v>
      </c>
      <c r="M56">
        <v>95945</v>
      </c>
    </row>
    <row r="57" spans="1:13">
      <c r="A57">
        <v>94623</v>
      </c>
      <c r="C57">
        <v>95445</v>
      </c>
      <c r="D57">
        <v>94596</v>
      </c>
      <c r="F57">
        <v>93457</v>
      </c>
      <c r="M57">
        <v>95949</v>
      </c>
    </row>
    <row r="58" spans="1:13">
      <c r="A58">
        <v>94649</v>
      </c>
      <c r="C58">
        <v>95449</v>
      </c>
      <c r="D58">
        <v>94597</v>
      </c>
      <c r="F58">
        <v>93458</v>
      </c>
      <c r="M58">
        <v>95959</v>
      </c>
    </row>
    <row r="59" spans="1:13">
      <c r="A59">
        <v>94659</v>
      </c>
      <c r="C59">
        <v>95454</v>
      </c>
      <c r="D59">
        <v>94598</v>
      </c>
      <c r="F59">
        <v>93463</v>
      </c>
    </row>
    <row r="60" spans="1:13">
      <c r="A60">
        <v>94660</v>
      </c>
      <c r="C60">
        <v>95456</v>
      </c>
      <c r="D60">
        <v>94599</v>
      </c>
      <c r="F60">
        <v>93464</v>
      </c>
    </row>
    <row r="61" spans="1:13">
      <c r="A61">
        <v>94661</v>
      </c>
      <c r="C61">
        <v>95459</v>
      </c>
      <c r="D61">
        <v>94605</v>
      </c>
      <c r="F61">
        <v>95010</v>
      </c>
    </row>
    <row r="62" spans="1:13">
      <c r="A62">
        <v>94602</v>
      </c>
      <c r="C62">
        <v>95460</v>
      </c>
      <c r="D62">
        <v>94611</v>
      </c>
      <c r="F62">
        <v>95060</v>
      </c>
    </row>
    <row r="63" spans="1:13">
      <c r="A63">
        <v>94610</v>
      </c>
      <c r="C63">
        <v>95463</v>
      </c>
      <c r="D63">
        <v>94706</v>
      </c>
      <c r="F63">
        <v>95061</v>
      </c>
    </row>
    <row r="64" spans="1:13">
      <c r="A64">
        <v>94611</v>
      </c>
      <c r="C64">
        <v>95466</v>
      </c>
      <c r="D64">
        <v>94707</v>
      </c>
      <c r="F64">
        <v>95062</v>
      </c>
    </row>
    <row r="65" spans="1:6">
      <c r="A65">
        <v>94618</v>
      </c>
      <c r="C65">
        <v>95468</v>
      </c>
      <c r="D65">
        <v>94708</v>
      </c>
      <c r="F65">
        <v>95063</v>
      </c>
    </row>
    <row r="66" spans="1:6">
      <c r="A66">
        <v>94620</v>
      </c>
      <c r="C66">
        <v>95469</v>
      </c>
      <c r="D66">
        <v>94801</v>
      </c>
      <c r="F66">
        <v>95064</v>
      </c>
    </row>
    <row r="67" spans="1:6">
      <c r="A67">
        <v>94566</v>
      </c>
      <c r="C67">
        <v>95470</v>
      </c>
      <c r="D67">
        <v>94802</v>
      </c>
      <c r="F67">
        <v>95065</v>
      </c>
    </row>
    <row r="68" spans="1:6">
      <c r="A68">
        <v>94568</v>
      </c>
      <c r="C68">
        <v>95481</v>
      </c>
      <c r="D68">
        <v>94803</v>
      </c>
      <c r="F68">
        <v>95066</v>
      </c>
    </row>
    <row r="69" spans="1:6">
      <c r="A69">
        <v>94588</v>
      </c>
      <c r="C69">
        <v>95482</v>
      </c>
      <c r="D69">
        <v>94804</v>
      </c>
      <c r="F69">
        <v>95060</v>
      </c>
    </row>
    <row r="70" spans="1:6">
      <c r="A70">
        <v>94577</v>
      </c>
      <c r="C70">
        <v>95488</v>
      </c>
      <c r="D70">
        <v>94805</v>
      </c>
      <c r="F70">
        <v>95066</v>
      </c>
    </row>
    <row r="71" spans="1:6">
      <c r="A71">
        <v>94578</v>
      </c>
      <c r="C71">
        <v>95490</v>
      </c>
      <c r="D71">
        <v>94806</v>
      </c>
      <c r="F71">
        <v>95067</v>
      </c>
    </row>
    <row r="72" spans="1:6">
      <c r="A72">
        <v>94579</v>
      </c>
      <c r="C72">
        <v>95494</v>
      </c>
      <c r="D72">
        <v>94807</v>
      </c>
      <c r="F72">
        <v>95076</v>
      </c>
    </row>
    <row r="73" spans="1:6">
      <c r="A73">
        <v>94580</v>
      </c>
      <c r="D73">
        <v>94901</v>
      </c>
      <c r="F73">
        <v>95077</v>
      </c>
    </row>
    <row r="74" spans="1:6">
      <c r="A74">
        <v>94586</v>
      </c>
      <c r="D74">
        <v>94903</v>
      </c>
    </row>
    <row r="75" spans="1:6">
      <c r="A75">
        <v>94587</v>
      </c>
      <c r="D75">
        <v>94904</v>
      </c>
    </row>
    <row r="76" spans="1:6">
      <c r="A76">
        <v>95304</v>
      </c>
      <c r="D76">
        <v>94913</v>
      </c>
    </row>
    <row r="77" spans="1:6">
      <c r="A77">
        <v>95376</v>
      </c>
      <c r="D77">
        <v>94914</v>
      </c>
    </row>
    <row r="78" spans="1:6">
      <c r="A78">
        <v>95377</v>
      </c>
      <c r="D78">
        <v>94920</v>
      </c>
    </row>
    <row r="79" spans="1:6">
      <c r="A79">
        <v>95378</v>
      </c>
      <c r="D79">
        <v>94924</v>
      </c>
    </row>
    <row r="80" spans="1:6">
      <c r="A80">
        <v>95391</v>
      </c>
      <c r="D80">
        <v>94925</v>
      </c>
    </row>
    <row r="81" spans="4:4">
      <c r="D81">
        <v>94929</v>
      </c>
    </row>
    <row r="82" spans="4:4">
      <c r="D82">
        <v>94930</v>
      </c>
    </row>
    <row r="83" spans="4:4">
      <c r="D83">
        <v>94933</v>
      </c>
    </row>
    <row r="84" spans="4:4">
      <c r="D84">
        <v>94937</v>
      </c>
    </row>
    <row r="85" spans="4:4">
      <c r="D85">
        <v>94938</v>
      </c>
    </row>
    <row r="86" spans="4:4">
      <c r="D86">
        <v>94939</v>
      </c>
    </row>
    <row r="87" spans="4:4">
      <c r="D87">
        <v>94940</v>
      </c>
    </row>
    <row r="88" spans="4:4">
      <c r="D88">
        <v>94941</v>
      </c>
    </row>
    <row r="89" spans="4:4">
      <c r="D89">
        <v>94945</v>
      </c>
    </row>
    <row r="90" spans="4:4">
      <c r="D90">
        <v>94946</v>
      </c>
    </row>
    <row r="91" spans="4:4">
      <c r="D91">
        <v>94947</v>
      </c>
    </row>
    <row r="92" spans="4:4">
      <c r="D92">
        <v>94948</v>
      </c>
    </row>
    <row r="93" spans="4:4">
      <c r="D93">
        <v>94949</v>
      </c>
    </row>
    <row r="94" spans="4:4">
      <c r="D94">
        <v>94950</v>
      </c>
    </row>
    <row r="95" spans="4:4">
      <c r="D95">
        <v>94952</v>
      </c>
    </row>
    <row r="96" spans="4:4">
      <c r="D96">
        <v>94956</v>
      </c>
    </row>
    <row r="97" spans="4:4">
      <c r="D97">
        <v>94957</v>
      </c>
    </row>
    <row r="98" spans="4:4">
      <c r="D98">
        <v>94960</v>
      </c>
    </row>
    <row r="99" spans="4:4">
      <c r="D99">
        <v>94963</v>
      </c>
    </row>
    <row r="100" spans="4:4">
      <c r="D100">
        <v>94964</v>
      </c>
    </row>
    <row r="101" spans="4:4">
      <c r="D101">
        <v>94965</v>
      </c>
    </row>
    <row r="102" spans="4:4">
      <c r="D102">
        <v>94970</v>
      </c>
    </row>
    <row r="103" spans="4:4">
      <c r="D103">
        <v>94971</v>
      </c>
    </row>
    <row r="104" spans="4:4">
      <c r="D104">
        <v>94972</v>
      </c>
    </row>
    <row r="105" spans="4:4">
      <c r="D105">
        <v>94973</v>
      </c>
    </row>
    <row r="106" spans="4:4">
      <c r="D106">
        <v>94977</v>
      </c>
    </row>
    <row r="107" spans="4:4">
      <c r="D107">
        <v>95209</v>
      </c>
    </row>
    <row r="108" spans="4:4">
      <c r="D108">
        <v>95219</v>
      </c>
    </row>
    <row r="109" spans="4:4">
      <c r="D109">
        <v>95376</v>
      </c>
    </row>
    <row r="110" spans="4:4">
      <c r="D110">
        <v>95476</v>
      </c>
    </row>
    <row r="111" spans="4:4">
      <c r="D111">
        <v>95606</v>
      </c>
    </row>
    <row r="112" spans="4:4">
      <c r="D112">
        <v>95816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BF5F5-9B64-444F-8807-74F4F2EE40E4}">
  <dimension ref="A1:J409"/>
  <sheetViews>
    <sheetView tabSelected="1" workbookViewId="0">
      <selection activeCell="D414" sqref="D414"/>
    </sheetView>
  </sheetViews>
  <sheetFormatPr defaultRowHeight="15"/>
  <cols>
    <col min="1" max="1" width="33.85546875" customWidth="1"/>
    <col min="2" max="2" width="35.85546875" customWidth="1"/>
    <col min="3" max="3" width="34" customWidth="1"/>
    <col min="4" max="4" width="12.85546875" customWidth="1"/>
    <col min="5" max="5" width="22" customWidth="1"/>
    <col min="6" max="6" width="19.85546875" customWidth="1"/>
    <col min="7" max="7" width="20.140625" customWidth="1"/>
    <col min="8" max="8" width="18.42578125" customWidth="1"/>
    <col min="9" max="9" width="31.28515625" customWidth="1"/>
    <col min="10" max="10" width="22.140625" customWidth="1"/>
  </cols>
  <sheetData>
    <row r="1" spans="1:10">
      <c r="A1" t="s">
        <v>0</v>
      </c>
      <c r="B1" t="s">
        <v>13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114</v>
      </c>
      <c r="J1" t="s">
        <v>181</v>
      </c>
    </row>
    <row r="2" spans="1:10">
      <c r="A2" t="s">
        <v>1</v>
      </c>
      <c r="B2" t="s">
        <v>14</v>
      </c>
      <c r="C2" t="s">
        <v>852</v>
      </c>
      <c r="D2" t="s">
        <v>8</v>
      </c>
      <c r="E2">
        <v>0.15956999999999999</v>
      </c>
      <c r="F2">
        <v>0.29419000000000001</v>
      </c>
      <c r="G2">
        <v>8.8199999999999997E-3</v>
      </c>
      <c r="H2">
        <f>E2+F2+G2</f>
        <v>0.46257999999999999</v>
      </c>
      <c r="I2">
        <v>0.4</v>
      </c>
      <c r="J2" t="s">
        <v>182</v>
      </c>
    </row>
    <row r="3" spans="1:10">
      <c r="A3" t="s">
        <v>1</v>
      </c>
      <c r="B3" t="s">
        <v>14</v>
      </c>
      <c r="C3" t="s">
        <v>852</v>
      </c>
      <c r="D3" t="s">
        <v>9</v>
      </c>
      <c r="E3">
        <v>0.15998999999999999</v>
      </c>
      <c r="F3">
        <v>0.28542000000000001</v>
      </c>
      <c r="G3">
        <v>8.8199999999999997E-3</v>
      </c>
      <c r="H3">
        <f t="shared" ref="H3:H66" si="0">E3+F3+G3</f>
        <v>0.45422999999999997</v>
      </c>
      <c r="I3">
        <v>0.4</v>
      </c>
      <c r="J3" t="s">
        <v>182</v>
      </c>
    </row>
    <row r="4" spans="1:10">
      <c r="A4" t="s">
        <v>1</v>
      </c>
      <c r="B4" t="s">
        <v>14</v>
      </c>
      <c r="C4" t="s">
        <v>852</v>
      </c>
      <c r="D4" t="s">
        <v>10</v>
      </c>
      <c r="E4">
        <v>0.15603</v>
      </c>
      <c r="F4">
        <v>0.27926000000000001</v>
      </c>
      <c r="G4">
        <v>8.8199999999999997E-3</v>
      </c>
      <c r="H4">
        <f t="shared" si="0"/>
        <v>0.44411</v>
      </c>
      <c r="I4">
        <v>0.4</v>
      </c>
      <c r="J4" t="s">
        <v>182</v>
      </c>
    </row>
    <row r="5" spans="1:10">
      <c r="A5" t="s">
        <v>1</v>
      </c>
      <c r="B5" t="s">
        <v>14</v>
      </c>
      <c r="C5" t="s">
        <v>852</v>
      </c>
      <c r="D5" t="s">
        <v>857</v>
      </c>
      <c r="E5">
        <v>0.16850999999999999</v>
      </c>
      <c r="F5">
        <v>0.21376000000000001</v>
      </c>
      <c r="G5">
        <v>9.3100000000000006E-3</v>
      </c>
      <c r="H5">
        <f t="shared" si="0"/>
        <v>0.39157999999999998</v>
      </c>
      <c r="I5">
        <v>0.4</v>
      </c>
      <c r="J5" t="s">
        <v>182</v>
      </c>
    </row>
    <row r="6" spans="1:10">
      <c r="A6" t="s">
        <v>1</v>
      </c>
      <c r="B6" t="s">
        <v>15</v>
      </c>
      <c r="C6" t="s">
        <v>852</v>
      </c>
      <c r="D6" t="s">
        <v>11</v>
      </c>
      <c r="E6">
        <v>0.15434</v>
      </c>
      <c r="F6">
        <v>0.16503999999999999</v>
      </c>
      <c r="G6">
        <v>8.7399999999999995E-3</v>
      </c>
      <c r="H6">
        <f t="shared" si="0"/>
        <v>0.32812000000000002</v>
      </c>
      <c r="I6">
        <v>0.4</v>
      </c>
      <c r="J6" t="s">
        <v>182</v>
      </c>
    </row>
    <row r="7" spans="1:10">
      <c r="A7" t="s">
        <v>1</v>
      </c>
      <c r="B7" t="s">
        <v>15</v>
      </c>
      <c r="C7" t="s">
        <v>852</v>
      </c>
      <c r="D7" t="s">
        <v>11</v>
      </c>
      <c r="E7">
        <v>0.15317</v>
      </c>
      <c r="F7">
        <v>0.16350000000000001</v>
      </c>
      <c r="G7">
        <v>8.7399999999999995E-3</v>
      </c>
      <c r="H7">
        <f t="shared" si="0"/>
        <v>0.32541000000000003</v>
      </c>
      <c r="I7">
        <v>0.4</v>
      </c>
      <c r="J7" t="s">
        <v>182</v>
      </c>
    </row>
    <row r="8" spans="1:10">
      <c r="A8" t="s">
        <v>1</v>
      </c>
      <c r="B8" t="s">
        <v>15</v>
      </c>
      <c r="C8" t="s">
        <v>852</v>
      </c>
      <c r="D8" t="s">
        <v>12</v>
      </c>
      <c r="E8">
        <v>0.13252</v>
      </c>
      <c r="F8">
        <v>0.12744</v>
      </c>
      <c r="G8">
        <v>8.7399999999999995E-3</v>
      </c>
      <c r="H8">
        <f t="shared" si="0"/>
        <v>0.26869999999999999</v>
      </c>
      <c r="I8">
        <v>0.4</v>
      </c>
      <c r="J8" t="s">
        <v>182</v>
      </c>
    </row>
    <row r="9" spans="1:10">
      <c r="A9" t="s">
        <v>1</v>
      </c>
      <c r="B9" t="s">
        <v>15</v>
      </c>
      <c r="C9" t="s">
        <v>852</v>
      </c>
      <c r="D9" t="s">
        <v>879</v>
      </c>
      <c r="E9">
        <v>0.14208000000000001</v>
      </c>
      <c r="F9">
        <v>0.13450999999999999</v>
      </c>
      <c r="G9">
        <v>8.0099999999999998E-3</v>
      </c>
      <c r="H9">
        <f t="shared" si="0"/>
        <v>0.28460000000000002</v>
      </c>
      <c r="I9">
        <v>0.4</v>
      </c>
      <c r="J9" t="s">
        <v>182</v>
      </c>
    </row>
    <row r="10" spans="1:10">
      <c r="A10" t="s">
        <v>1</v>
      </c>
      <c r="B10" t="s">
        <v>15</v>
      </c>
      <c r="C10" t="s">
        <v>852</v>
      </c>
      <c r="D10" t="s">
        <v>878</v>
      </c>
      <c r="E10">
        <v>0.14793999999999999</v>
      </c>
      <c r="F10">
        <v>0.16408</v>
      </c>
      <c r="G10">
        <v>8.4200000000000004E-3</v>
      </c>
      <c r="H10">
        <f t="shared" si="0"/>
        <v>0.32043999999999995</v>
      </c>
      <c r="I10">
        <v>0.4</v>
      </c>
      <c r="J10" t="s">
        <v>182</v>
      </c>
    </row>
    <row r="11" spans="1:10">
      <c r="A11" t="s">
        <v>1</v>
      </c>
      <c r="B11" t="s">
        <v>16</v>
      </c>
      <c r="C11" t="s">
        <v>852</v>
      </c>
      <c r="D11" t="s">
        <v>37</v>
      </c>
      <c r="E11">
        <v>0.14762</v>
      </c>
      <c r="F11">
        <v>0.36277999999999999</v>
      </c>
      <c r="G11">
        <v>8.2400000000000008E-3</v>
      </c>
      <c r="H11">
        <f t="shared" si="0"/>
        <v>0.51863999999999999</v>
      </c>
      <c r="I11">
        <v>0.4</v>
      </c>
      <c r="J11" t="s">
        <v>182</v>
      </c>
    </row>
    <row r="12" spans="1:10">
      <c r="A12" t="s">
        <v>1</v>
      </c>
      <c r="B12" t="s">
        <v>16</v>
      </c>
      <c r="C12" t="s">
        <v>852</v>
      </c>
      <c r="D12" t="s">
        <v>39</v>
      </c>
      <c r="E12">
        <v>0.17233999999999999</v>
      </c>
      <c r="F12">
        <v>0.31897999999999999</v>
      </c>
      <c r="G12">
        <v>8.2400000000000008E-3</v>
      </c>
      <c r="H12">
        <f t="shared" si="0"/>
        <v>0.49956</v>
      </c>
      <c r="I12">
        <v>0.4</v>
      </c>
      <c r="J12" t="s">
        <v>182</v>
      </c>
    </row>
    <row r="13" spans="1:10">
      <c r="A13" t="s">
        <v>1</v>
      </c>
      <c r="B13" t="s">
        <v>16</v>
      </c>
      <c r="C13" t="s">
        <v>852</v>
      </c>
      <c r="D13" t="s">
        <v>40</v>
      </c>
      <c r="E13">
        <v>0.12293</v>
      </c>
      <c r="F13">
        <v>0.1479</v>
      </c>
      <c r="G13">
        <v>8.2400000000000008E-3</v>
      </c>
      <c r="H13">
        <f t="shared" si="0"/>
        <v>0.27907000000000004</v>
      </c>
      <c r="I13">
        <v>0.4</v>
      </c>
      <c r="J13" t="s">
        <v>182</v>
      </c>
    </row>
    <row r="14" spans="1:10">
      <c r="A14" t="s">
        <v>1</v>
      </c>
      <c r="B14" t="s">
        <v>17</v>
      </c>
      <c r="C14" t="s">
        <v>852</v>
      </c>
      <c r="D14" t="s">
        <v>18</v>
      </c>
      <c r="E14">
        <v>0.13666</v>
      </c>
      <c r="F14">
        <v>0.24418000000000001</v>
      </c>
      <c r="G14">
        <v>7.4799999999999997E-3</v>
      </c>
      <c r="H14">
        <f t="shared" si="0"/>
        <v>0.38832</v>
      </c>
      <c r="I14">
        <v>0.4</v>
      </c>
      <c r="J14" t="s">
        <v>182</v>
      </c>
    </row>
    <row r="15" spans="1:10">
      <c r="A15" t="s">
        <v>1</v>
      </c>
      <c r="B15" t="s">
        <v>17</v>
      </c>
      <c r="C15" t="s">
        <v>852</v>
      </c>
      <c r="D15" t="s">
        <v>19</v>
      </c>
      <c r="E15">
        <v>0.14702999999999999</v>
      </c>
      <c r="F15">
        <v>0.27665000000000001</v>
      </c>
      <c r="G15">
        <v>8.8199999999999997E-3</v>
      </c>
      <c r="H15">
        <f t="shared" si="0"/>
        <v>0.4325</v>
      </c>
      <c r="I15">
        <v>0.4</v>
      </c>
      <c r="J15" t="s">
        <v>182</v>
      </c>
    </row>
    <row r="16" spans="1:10">
      <c r="A16" t="s">
        <v>20</v>
      </c>
      <c r="B16" t="s">
        <v>14</v>
      </c>
      <c r="C16" t="s">
        <v>852</v>
      </c>
      <c r="D16" t="s">
        <v>8</v>
      </c>
      <c r="E16">
        <v>0.15115000000000001</v>
      </c>
      <c r="F16">
        <v>0.29419000000000001</v>
      </c>
      <c r="G16">
        <v>8.8199999999999997E-3</v>
      </c>
      <c r="H16">
        <f t="shared" si="0"/>
        <v>0.45416000000000001</v>
      </c>
      <c r="I16">
        <v>0.5</v>
      </c>
    </row>
    <row r="17" spans="1:9">
      <c r="A17" t="s">
        <v>20</v>
      </c>
      <c r="B17" t="s">
        <v>14</v>
      </c>
      <c r="C17" t="s">
        <v>852</v>
      </c>
      <c r="D17" t="s">
        <v>9</v>
      </c>
      <c r="E17">
        <v>0.15154999999999999</v>
      </c>
      <c r="F17">
        <v>0.28542000000000001</v>
      </c>
      <c r="G17">
        <v>8.8199999999999997E-3</v>
      </c>
      <c r="H17">
        <f t="shared" si="0"/>
        <v>0.44578999999999996</v>
      </c>
      <c r="I17">
        <v>0.5</v>
      </c>
    </row>
    <row r="18" spans="1:9">
      <c r="A18" t="s">
        <v>20</v>
      </c>
      <c r="B18" t="s">
        <v>14</v>
      </c>
      <c r="C18" t="s">
        <v>852</v>
      </c>
      <c r="D18" t="s">
        <v>10</v>
      </c>
      <c r="E18">
        <v>0.14779</v>
      </c>
      <c r="F18">
        <v>0.27926000000000001</v>
      </c>
      <c r="G18">
        <v>8.8199999999999997E-3</v>
      </c>
      <c r="H18">
        <f t="shared" si="0"/>
        <v>0.43587000000000004</v>
      </c>
      <c r="I18">
        <v>0.5</v>
      </c>
    </row>
    <row r="19" spans="1:9">
      <c r="A19" t="s">
        <v>20</v>
      </c>
      <c r="B19" t="s">
        <v>14</v>
      </c>
      <c r="C19" t="s">
        <v>852</v>
      </c>
      <c r="D19" t="s">
        <v>857</v>
      </c>
      <c r="E19">
        <v>0.15962000000000001</v>
      </c>
      <c r="F19">
        <v>0.21376000000000001</v>
      </c>
      <c r="G19">
        <v>9.3100000000000006E-3</v>
      </c>
      <c r="H19">
        <f t="shared" si="0"/>
        <v>0.38269000000000003</v>
      </c>
      <c r="I19">
        <v>0.5</v>
      </c>
    </row>
    <row r="20" spans="1:9">
      <c r="A20" t="s">
        <v>20</v>
      </c>
      <c r="B20" t="s">
        <v>15</v>
      </c>
      <c r="C20" t="s">
        <v>852</v>
      </c>
      <c r="D20" t="s">
        <v>11</v>
      </c>
      <c r="E20">
        <v>0.1462</v>
      </c>
      <c r="F20">
        <v>0.16503999999999999</v>
      </c>
      <c r="G20">
        <v>8.7399999999999995E-3</v>
      </c>
      <c r="H20">
        <f t="shared" si="0"/>
        <v>0.31997999999999999</v>
      </c>
      <c r="I20">
        <v>0.5</v>
      </c>
    </row>
    <row r="21" spans="1:9">
      <c r="A21" t="s">
        <v>20</v>
      </c>
      <c r="B21" t="s">
        <v>15</v>
      </c>
      <c r="C21" t="s">
        <v>852</v>
      </c>
      <c r="D21" t="s">
        <v>11</v>
      </c>
      <c r="E21">
        <v>0.14509</v>
      </c>
      <c r="F21">
        <v>0.16350000000000001</v>
      </c>
      <c r="G21">
        <v>8.7399999999999995E-3</v>
      </c>
      <c r="H21">
        <f t="shared" si="0"/>
        <v>0.31733000000000006</v>
      </c>
      <c r="I21">
        <v>0.5</v>
      </c>
    </row>
    <row r="22" spans="1:9">
      <c r="A22" t="s">
        <v>20</v>
      </c>
      <c r="B22" t="s">
        <v>15</v>
      </c>
      <c r="C22" t="s">
        <v>852</v>
      </c>
      <c r="D22" t="s">
        <v>12</v>
      </c>
      <c r="E22">
        <v>0.12544</v>
      </c>
      <c r="F22">
        <v>0.12744</v>
      </c>
      <c r="G22">
        <v>8.7399999999999995E-3</v>
      </c>
      <c r="H22">
        <f t="shared" si="0"/>
        <v>0.26162000000000002</v>
      </c>
      <c r="I22">
        <v>0.5</v>
      </c>
    </row>
    <row r="23" spans="1:9">
      <c r="A23" t="s">
        <v>20</v>
      </c>
      <c r="B23" t="s">
        <v>15</v>
      </c>
      <c r="C23" t="s">
        <v>852</v>
      </c>
      <c r="D23" t="s">
        <v>879</v>
      </c>
      <c r="E23">
        <v>0.13458000000000001</v>
      </c>
      <c r="F23">
        <v>0.13450999999999999</v>
      </c>
      <c r="G23">
        <v>8.0099999999999998E-3</v>
      </c>
      <c r="H23">
        <f t="shared" si="0"/>
        <v>0.27710000000000001</v>
      </c>
      <c r="I23">
        <v>0.5</v>
      </c>
    </row>
    <row r="24" spans="1:9">
      <c r="A24" t="s">
        <v>20</v>
      </c>
      <c r="B24" t="s">
        <v>15</v>
      </c>
      <c r="C24" t="s">
        <v>852</v>
      </c>
      <c r="D24" t="s">
        <v>878</v>
      </c>
      <c r="E24">
        <v>0.14011999999999999</v>
      </c>
      <c r="F24">
        <v>0.16408</v>
      </c>
      <c r="G24">
        <v>8.4200000000000004E-3</v>
      </c>
      <c r="H24">
        <f t="shared" si="0"/>
        <v>0.31262000000000001</v>
      </c>
      <c r="I24">
        <v>0.5</v>
      </c>
    </row>
    <row r="25" spans="1:9">
      <c r="A25" t="s">
        <v>20</v>
      </c>
      <c r="B25" t="s">
        <v>16</v>
      </c>
      <c r="C25" t="s">
        <v>852</v>
      </c>
      <c r="D25" t="s">
        <v>37</v>
      </c>
      <c r="E25">
        <v>0.13983000000000001</v>
      </c>
      <c r="F25">
        <v>0.36277999999999999</v>
      </c>
      <c r="G25">
        <v>8.2400000000000008E-3</v>
      </c>
      <c r="H25">
        <f t="shared" si="0"/>
        <v>0.51085000000000003</v>
      </c>
      <c r="I25">
        <v>0.5</v>
      </c>
    </row>
    <row r="26" spans="1:9">
      <c r="A26" t="s">
        <v>20</v>
      </c>
      <c r="B26" t="s">
        <v>16</v>
      </c>
      <c r="C26" t="s">
        <v>852</v>
      </c>
      <c r="D26" t="s">
        <v>39</v>
      </c>
      <c r="E26">
        <v>0.16331000000000001</v>
      </c>
      <c r="F26">
        <v>0.31897999999999999</v>
      </c>
      <c r="G26">
        <v>8.2400000000000008E-3</v>
      </c>
      <c r="H26">
        <f t="shared" si="0"/>
        <v>0.49053000000000002</v>
      </c>
      <c r="I26">
        <v>0.5</v>
      </c>
    </row>
    <row r="27" spans="1:9">
      <c r="A27" t="s">
        <v>20</v>
      </c>
      <c r="B27" t="s">
        <v>16</v>
      </c>
      <c r="C27" t="s">
        <v>852</v>
      </c>
      <c r="D27" t="s">
        <v>40</v>
      </c>
      <c r="E27">
        <v>0.11637</v>
      </c>
      <c r="F27">
        <v>0.1479</v>
      </c>
      <c r="G27">
        <v>8.2400000000000008E-3</v>
      </c>
      <c r="H27">
        <f t="shared" si="0"/>
        <v>0.27251000000000003</v>
      </c>
      <c r="I27">
        <v>0.5</v>
      </c>
    </row>
    <row r="28" spans="1:9">
      <c r="A28" t="s">
        <v>20</v>
      </c>
      <c r="B28" t="s">
        <v>17</v>
      </c>
      <c r="C28" t="s">
        <v>852</v>
      </c>
      <c r="D28" t="s">
        <v>18</v>
      </c>
      <c r="E28">
        <v>0.12945000000000001</v>
      </c>
      <c r="F28">
        <v>0.24418000000000001</v>
      </c>
      <c r="G28">
        <v>7.4799999999999997E-3</v>
      </c>
      <c r="H28">
        <f t="shared" si="0"/>
        <v>0.38111</v>
      </c>
      <c r="I28">
        <v>0.5</v>
      </c>
    </row>
    <row r="29" spans="1:9">
      <c r="A29" t="s">
        <v>20</v>
      </c>
      <c r="B29" t="s">
        <v>17</v>
      </c>
      <c r="C29" t="s">
        <v>852</v>
      </c>
      <c r="D29" t="s">
        <v>19</v>
      </c>
      <c r="E29">
        <v>0.13924</v>
      </c>
      <c r="F29">
        <v>0.27665000000000001</v>
      </c>
      <c r="G29">
        <v>8.8199999999999997E-3</v>
      </c>
      <c r="H29">
        <f t="shared" si="0"/>
        <v>0.42470999999999998</v>
      </c>
      <c r="I29">
        <v>0.5</v>
      </c>
    </row>
    <row r="30" spans="1:9">
      <c r="A30" t="s">
        <v>21</v>
      </c>
      <c r="B30" t="s">
        <v>14</v>
      </c>
      <c r="C30" t="s">
        <v>852</v>
      </c>
      <c r="D30" t="s">
        <v>25</v>
      </c>
      <c r="E30">
        <v>0.16206999999999999</v>
      </c>
      <c r="F30">
        <v>0.29419000000000001</v>
      </c>
      <c r="G30">
        <v>8.8199999999999997E-3</v>
      </c>
      <c r="H30">
        <f t="shared" si="0"/>
        <v>0.46507999999999999</v>
      </c>
      <c r="I30">
        <v>1</v>
      </c>
    </row>
    <row r="31" spans="1:9">
      <c r="A31" t="s">
        <v>21</v>
      </c>
      <c r="B31" t="s">
        <v>14</v>
      </c>
      <c r="C31" t="s">
        <v>852</v>
      </c>
      <c r="D31" t="s">
        <v>9</v>
      </c>
      <c r="E31">
        <v>0.16249</v>
      </c>
      <c r="F31">
        <v>0.28542000000000001</v>
      </c>
      <c r="G31">
        <v>8.8199999999999997E-3</v>
      </c>
      <c r="H31">
        <f t="shared" si="0"/>
        <v>0.45673000000000002</v>
      </c>
      <c r="I31">
        <v>1</v>
      </c>
    </row>
    <row r="32" spans="1:9">
      <c r="A32" t="s">
        <v>21</v>
      </c>
      <c r="B32" t="s">
        <v>14</v>
      </c>
      <c r="C32" t="s">
        <v>852</v>
      </c>
      <c r="D32" t="s">
        <v>10</v>
      </c>
      <c r="E32">
        <v>0.15853</v>
      </c>
      <c r="F32">
        <v>0.27926000000000001</v>
      </c>
      <c r="G32">
        <v>8.8199999999999997E-3</v>
      </c>
      <c r="H32">
        <f t="shared" si="0"/>
        <v>0.44661000000000001</v>
      </c>
      <c r="I32">
        <v>1</v>
      </c>
    </row>
    <row r="33" spans="1:10">
      <c r="A33" t="s">
        <v>21</v>
      </c>
      <c r="B33" t="s">
        <v>14</v>
      </c>
      <c r="C33" t="s">
        <v>852</v>
      </c>
      <c r="D33" t="s">
        <v>857</v>
      </c>
      <c r="E33">
        <v>0.17101</v>
      </c>
      <c r="F33">
        <v>0.21376000000000001</v>
      </c>
      <c r="G33">
        <v>9.3100000000000006E-3</v>
      </c>
      <c r="H33">
        <f t="shared" si="0"/>
        <v>0.39407999999999999</v>
      </c>
      <c r="I33">
        <v>1</v>
      </c>
    </row>
    <row r="34" spans="1:10">
      <c r="A34" t="s">
        <v>21</v>
      </c>
      <c r="B34" t="s">
        <v>15</v>
      </c>
      <c r="C34" t="s">
        <v>852</v>
      </c>
      <c r="D34" t="s">
        <v>11</v>
      </c>
      <c r="E34">
        <v>0.15684999999999999</v>
      </c>
      <c r="F34">
        <v>0.16503999999999999</v>
      </c>
      <c r="G34">
        <v>8.7399999999999995E-3</v>
      </c>
      <c r="H34">
        <f t="shared" si="0"/>
        <v>0.33063000000000003</v>
      </c>
      <c r="I34">
        <v>1</v>
      </c>
    </row>
    <row r="35" spans="1:10">
      <c r="A35" t="s">
        <v>21</v>
      </c>
      <c r="B35" t="s">
        <v>15</v>
      </c>
      <c r="C35" t="s">
        <v>852</v>
      </c>
      <c r="D35" t="s">
        <v>11</v>
      </c>
      <c r="E35">
        <v>0.15569</v>
      </c>
      <c r="F35">
        <v>0.16350000000000001</v>
      </c>
      <c r="G35">
        <v>8.7399999999999995E-3</v>
      </c>
      <c r="H35">
        <f t="shared" si="0"/>
        <v>0.32793</v>
      </c>
      <c r="I35">
        <v>1</v>
      </c>
    </row>
    <row r="36" spans="1:10">
      <c r="A36" t="s">
        <v>21</v>
      </c>
      <c r="B36" t="s">
        <v>15</v>
      </c>
      <c r="C36" t="s">
        <v>852</v>
      </c>
      <c r="D36" t="s">
        <v>12</v>
      </c>
      <c r="E36">
        <v>0.13500000000000001</v>
      </c>
      <c r="F36">
        <v>0.12744</v>
      </c>
      <c r="G36">
        <v>8.7399999999999995E-3</v>
      </c>
      <c r="H36">
        <f t="shared" si="0"/>
        <v>0.27118000000000003</v>
      </c>
      <c r="I36">
        <v>1</v>
      </c>
    </row>
    <row r="37" spans="1:10">
      <c r="A37" t="s">
        <v>21</v>
      </c>
      <c r="B37" t="s">
        <v>15</v>
      </c>
      <c r="C37" t="s">
        <v>852</v>
      </c>
      <c r="D37" t="s">
        <v>879</v>
      </c>
      <c r="E37">
        <v>0.14457999999999999</v>
      </c>
      <c r="F37">
        <v>0.13450999999999999</v>
      </c>
      <c r="G37">
        <v>8.0099999999999998E-3</v>
      </c>
      <c r="H37">
        <f t="shared" si="0"/>
        <v>0.28709999999999997</v>
      </c>
      <c r="I37">
        <v>1</v>
      </c>
    </row>
    <row r="38" spans="1:10">
      <c r="A38" t="s">
        <v>21</v>
      </c>
      <c r="B38" t="s">
        <v>15</v>
      </c>
      <c r="C38" t="s">
        <v>852</v>
      </c>
      <c r="D38" t="s">
        <v>878</v>
      </c>
      <c r="E38">
        <v>0.15043999999999999</v>
      </c>
      <c r="F38">
        <v>0.16408</v>
      </c>
      <c r="G38">
        <v>8.4200000000000004E-3</v>
      </c>
      <c r="H38">
        <f t="shared" si="0"/>
        <v>0.32294</v>
      </c>
      <c r="I38">
        <v>1</v>
      </c>
    </row>
    <row r="39" spans="1:10">
      <c r="A39" t="s">
        <v>21</v>
      </c>
      <c r="B39" t="s">
        <v>16</v>
      </c>
      <c r="C39" t="s">
        <v>852</v>
      </c>
      <c r="D39" t="s">
        <v>37</v>
      </c>
      <c r="E39">
        <v>0.15012</v>
      </c>
      <c r="F39">
        <v>0.36277999999999999</v>
      </c>
      <c r="G39">
        <v>8.2400000000000008E-3</v>
      </c>
      <c r="H39">
        <f t="shared" si="0"/>
        <v>0.52114000000000005</v>
      </c>
      <c r="I39">
        <v>1</v>
      </c>
    </row>
    <row r="40" spans="1:10">
      <c r="A40" t="s">
        <v>21</v>
      </c>
      <c r="B40" t="s">
        <v>16</v>
      </c>
      <c r="C40" t="s">
        <v>852</v>
      </c>
      <c r="D40" t="s">
        <v>39</v>
      </c>
      <c r="E40">
        <v>0.17484</v>
      </c>
      <c r="F40">
        <v>0.31897999999999999</v>
      </c>
      <c r="G40">
        <v>8.2400000000000008E-3</v>
      </c>
      <c r="H40">
        <f t="shared" si="0"/>
        <v>0.50205999999999995</v>
      </c>
      <c r="I40">
        <v>1</v>
      </c>
    </row>
    <row r="41" spans="1:10">
      <c r="A41" t="s">
        <v>21</v>
      </c>
      <c r="B41" t="s">
        <v>16</v>
      </c>
      <c r="C41" t="s">
        <v>852</v>
      </c>
      <c r="D41" t="s">
        <v>40</v>
      </c>
      <c r="E41">
        <v>0.12543000000000001</v>
      </c>
      <c r="F41">
        <v>0.1479</v>
      </c>
      <c r="G41">
        <v>8.2400000000000008E-3</v>
      </c>
      <c r="H41">
        <f t="shared" si="0"/>
        <v>0.28157000000000004</v>
      </c>
      <c r="I41">
        <v>1</v>
      </c>
    </row>
    <row r="42" spans="1:10">
      <c r="A42" t="s">
        <v>21</v>
      </c>
      <c r="B42" t="s">
        <v>17</v>
      </c>
      <c r="C42" t="s">
        <v>852</v>
      </c>
      <c r="D42" t="s">
        <v>18</v>
      </c>
      <c r="E42">
        <v>0.13916000000000001</v>
      </c>
      <c r="F42">
        <v>0.24418000000000001</v>
      </c>
      <c r="G42">
        <v>7.4799999999999997E-3</v>
      </c>
      <c r="H42">
        <f t="shared" si="0"/>
        <v>0.39082</v>
      </c>
      <c r="I42">
        <v>1</v>
      </c>
    </row>
    <row r="43" spans="1:10">
      <c r="A43" t="s">
        <v>21</v>
      </c>
      <c r="B43" t="s">
        <v>17</v>
      </c>
      <c r="C43" t="s">
        <v>852</v>
      </c>
      <c r="D43" t="s">
        <v>19</v>
      </c>
      <c r="E43">
        <v>0.14953</v>
      </c>
      <c r="F43">
        <v>0.27665000000000001</v>
      </c>
      <c r="G43">
        <v>8.8199999999999997E-3</v>
      </c>
      <c r="H43">
        <f t="shared" si="0"/>
        <v>0.435</v>
      </c>
      <c r="I43">
        <v>1</v>
      </c>
    </row>
    <row r="44" spans="1:10">
      <c r="A44" t="s">
        <v>1</v>
      </c>
      <c r="B44" t="s">
        <v>14</v>
      </c>
      <c r="C44" t="s">
        <v>851</v>
      </c>
      <c r="D44" t="s">
        <v>25</v>
      </c>
      <c r="E44">
        <v>0.15884000000000001</v>
      </c>
      <c r="F44">
        <v>0.29305999999999999</v>
      </c>
      <c r="G44">
        <v>8.8199999999999997E-3</v>
      </c>
      <c r="H44">
        <f t="shared" si="0"/>
        <v>0.46071999999999996</v>
      </c>
      <c r="I44">
        <v>0.4</v>
      </c>
      <c r="J44" t="s">
        <v>182</v>
      </c>
    </row>
    <row r="45" spans="1:10">
      <c r="A45" t="s">
        <v>1</v>
      </c>
      <c r="B45" t="s">
        <v>14</v>
      </c>
      <c r="C45" t="s">
        <v>851</v>
      </c>
      <c r="D45" t="s">
        <v>9</v>
      </c>
      <c r="E45">
        <v>0.1598</v>
      </c>
      <c r="F45">
        <v>0.28499999999999998</v>
      </c>
      <c r="G45">
        <v>8.8199999999999997E-3</v>
      </c>
      <c r="H45">
        <f t="shared" si="0"/>
        <v>0.45361999999999997</v>
      </c>
      <c r="I45">
        <v>0.4</v>
      </c>
      <c r="J45" t="s">
        <v>182</v>
      </c>
    </row>
    <row r="46" spans="1:10">
      <c r="A46" t="s">
        <v>1</v>
      </c>
      <c r="B46" t="s">
        <v>14</v>
      </c>
      <c r="C46" t="s">
        <v>851</v>
      </c>
      <c r="D46" t="s">
        <v>10</v>
      </c>
      <c r="E46">
        <v>0.15676000000000001</v>
      </c>
      <c r="F46">
        <v>0.27983000000000002</v>
      </c>
      <c r="G46">
        <v>8.8199999999999997E-3</v>
      </c>
      <c r="H46">
        <f t="shared" si="0"/>
        <v>0.44541000000000003</v>
      </c>
      <c r="I46">
        <v>0.4</v>
      </c>
      <c r="J46" t="s">
        <v>182</v>
      </c>
    </row>
    <row r="47" spans="1:10">
      <c r="A47" t="s">
        <v>1</v>
      </c>
      <c r="B47" t="s">
        <v>14</v>
      </c>
      <c r="C47" t="s">
        <v>851</v>
      </c>
      <c r="D47" t="s">
        <v>857</v>
      </c>
      <c r="E47">
        <v>0.16854</v>
      </c>
      <c r="F47">
        <v>0.21127000000000001</v>
      </c>
      <c r="G47">
        <v>9.3100000000000006E-3</v>
      </c>
      <c r="H47">
        <f t="shared" si="0"/>
        <v>0.38911999999999997</v>
      </c>
      <c r="I47">
        <v>0.4</v>
      </c>
      <c r="J47" t="s">
        <v>182</v>
      </c>
    </row>
    <row r="48" spans="1:10">
      <c r="A48" t="s">
        <v>1</v>
      </c>
      <c r="B48" t="s">
        <v>15</v>
      </c>
      <c r="C48" t="s">
        <v>851</v>
      </c>
      <c r="D48" t="s">
        <v>26</v>
      </c>
      <c r="E48">
        <v>0.15178</v>
      </c>
      <c r="F48">
        <v>0.16350000000000001</v>
      </c>
      <c r="G48">
        <v>8.7399999999999995E-3</v>
      </c>
      <c r="H48">
        <f t="shared" si="0"/>
        <v>0.32402000000000003</v>
      </c>
      <c r="I48">
        <v>0.4</v>
      </c>
      <c r="J48" t="s">
        <v>182</v>
      </c>
    </row>
    <row r="49" spans="1:10">
      <c r="A49" t="s">
        <v>1</v>
      </c>
      <c r="B49" t="s">
        <v>15</v>
      </c>
      <c r="C49" t="s">
        <v>851</v>
      </c>
      <c r="D49" t="s">
        <v>11</v>
      </c>
      <c r="E49">
        <v>0.15203</v>
      </c>
      <c r="F49">
        <v>0.16173000000000001</v>
      </c>
      <c r="G49">
        <v>8.7399999999999995E-3</v>
      </c>
      <c r="H49">
        <f t="shared" si="0"/>
        <v>0.32250000000000006</v>
      </c>
      <c r="I49">
        <v>0.4</v>
      </c>
      <c r="J49" t="s">
        <v>182</v>
      </c>
    </row>
    <row r="50" spans="1:10">
      <c r="A50" t="s">
        <v>1</v>
      </c>
      <c r="B50" t="s">
        <v>15</v>
      </c>
      <c r="C50" t="s">
        <v>851</v>
      </c>
      <c r="D50" t="s">
        <v>878</v>
      </c>
      <c r="E50">
        <v>0.14754</v>
      </c>
      <c r="F50">
        <v>0.1646</v>
      </c>
      <c r="G50">
        <v>8.4200000000000004E-3</v>
      </c>
      <c r="H50">
        <f t="shared" si="0"/>
        <v>0.32055999999999996</v>
      </c>
      <c r="I50">
        <v>0.4</v>
      </c>
      <c r="J50" t="s">
        <v>182</v>
      </c>
    </row>
    <row r="51" spans="1:10">
      <c r="A51" t="s">
        <v>1</v>
      </c>
      <c r="B51" t="s">
        <v>17</v>
      </c>
      <c r="C51" t="s">
        <v>851</v>
      </c>
      <c r="D51" t="s">
        <v>18</v>
      </c>
      <c r="E51">
        <v>0.13666</v>
      </c>
      <c r="F51">
        <v>0.25925999999999999</v>
      </c>
      <c r="G51">
        <v>7.4799999999999997E-3</v>
      </c>
      <c r="H51">
        <f t="shared" si="0"/>
        <v>0.40339999999999998</v>
      </c>
      <c r="I51">
        <v>0.4</v>
      </c>
      <c r="J51" t="s">
        <v>182</v>
      </c>
    </row>
    <row r="52" spans="1:10">
      <c r="A52" t="s">
        <v>1</v>
      </c>
      <c r="B52" t="s">
        <v>17</v>
      </c>
      <c r="C52" t="s">
        <v>851</v>
      </c>
      <c r="D52" t="s">
        <v>19</v>
      </c>
      <c r="E52">
        <v>0.14702999999999999</v>
      </c>
      <c r="F52">
        <v>0.31652999999999998</v>
      </c>
      <c r="G52">
        <v>8.8199999999999997E-3</v>
      </c>
      <c r="H52">
        <f t="shared" si="0"/>
        <v>0.47237999999999997</v>
      </c>
      <c r="I52">
        <v>0.4</v>
      </c>
      <c r="J52" t="s">
        <v>182</v>
      </c>
    </row>
    <row r="53" spans="1:10">
      <c r="A53" t="s">
        <v>23</v>
      </c>
      <c r="B53" t="s">
        <v>14</v>
      </c>
      <c r="C53" t="s">
        <v>851</v>
      </c>
      <c r="D53" t="s">
        <v>25</v>
      </c>
      <c r="E53">
        <v>0.1273</v>
      </c>
      <c r="F53">
        <v>0.29305999999999999</v>
      </c>
      <c r="G53">
        <v>1.0330000000000001E-2</v>
      </c>
      <c r="H53">
        <f t="shared" si="0"/>
        <v>0.43068999999999996</v>
      </c>
      <c r="I53">
        <v>0.54</v>
      </c>
    </row>
    <row r="54" spans="1:10">
      <c r="A54" t="s">
        <v>23</v>
      </c>
      <c r="B54" t="s">
        <v>14</v>
      </c>
      <c r="C54" t="s">
        <v>851</v>
      </c>
      <c r="D54" t="s">
        <v>9</v>
      </c>
      <c r="E54">
        <v>0.12247</v>
      </c>
      <c r="F54">
        <v>0.28499999999999998</v>
      </c>
      <c r="G54">
        <v>1.0330000000000001E-2</v>
      </c>
      <c r="H54">
        <f t="shared" si="0"/>
        <v>0.4178</v>
      </c>
      <c r="I54">
        <v>0.54</v>
      </c>
    </row>
    <row r="55" spans="1:10">
      <c r="A55" t="s">
        <v>23</v>
      </c>
      <c r="B55" t="s">
        <v>14</v>
      </c>
      <c r="C55" t="s">
        <v>851</v>
      </c>
      <c r="D55" t="s">
        <v>10</v>
      </c>
      <c r="E55">
        <v>0.1226</v>
      </c>
      <c r="F55">
        <v>0.27983000000000002</v>
      </c>
      <c r="G55">
        <v>1.0330000000000001E-2</v>
      </c>
      <c r="H55">
        <f t="shared" si="0"/>
        <v>0.41276000000000002</v>
      </c>
      <c r="I55">
        <v>0.54</v>
      </c>
    </row>
    <row r="56" spans="1:10">
      <c r="A56" t="s">
        <v>23</v>
      </c>
      <c r="B56" t="s">
        <v>14</v>
      </c>
      <c r="C56" t="s">
        <v>851</v>
      </c>
      <c r="D56" t="s">
        <v>857</v>
      </c>
      <c r="E56">
        <v>0.11913</v>
      </c>
      <c r="F56">
        <v>0.21127000000000001</v>
      </c>
      <c r="G56">
        <v>1.091E-2</v>
      </c>
      <c r="H56">
        <f t="shared" si="0"/>
        <v>0.34131</v>
      </c>
      <c r="I56">
        <v>0.54</v>
      </c>
    </row>
    <row r="57" spans="1:10">
      <c r="A57" t="s">
        <v>23</v>
      </c>
      <c r="B57" t="s">
        <v>15</v>
      </c>
      <c r="C57" t="s">
        <v>851</v>
      </c>
      <c r="D57" t="s">
        <v>26</v>
      </c>
      <c r="E57">
        <v>0.12028999999999999</v>
      </c>
      <c r="F57">
        <v>0.16350000000000001</v>
      </c>
      <c r="G57">
        <v>1.0240000000000001E-2</v>
      </c>
      <c r="H57">
        <f t="shared" si="0"/>
        <v>0.29403000000000001</v>
      </c>
      <c r="I57">
        <v>0.54</v>
      </c>
    </row>
    <row r="58" spans="1:10">
      <c r="A58" t="s">
        <v>23</v>
      </c>
      <c r="B58" t="s">
        <v>15</v>
      </c>
      <c r="C58" t="s">
        <v>851</v>
      </c>
      <c r="D58" t="s">
        <v>11</v>
      </c>
      <c r="E58">
        <v>0.12096999999999999</v>
      </c>
      <c r="F58">
        <v>0.16173000000000001</v>
      </c>
      <c r="G58">
        <v>1.0240000000000001E-2</v>
      </c>
      <c r="H58">
        <f t="shared" si="0"/>
        <v>0.29294000000000003</v>
      </c>
      <c r="I58">
        <v>0.54</v>
      </c>
    </row>
    <row r="59" spans="1:10">
      <c r="A59" t="s">
        <v>23</v>
      </c>
      <c r="B59" t="s">
        <v>15</v>
      </c>
      <c r="C59" t="s">
        <v>851</v>
      </c>
      <c r="D59" t="s">
        <v>878</v>
      </c>
      <c r="E59">
        <v>0.10965</v>
      </c>
      <c r="F59">
        <v>0.1646</v>
      </c>
      <c r="G59">
        <v>9.8799999999999999E-3</v>
      </c>
      <c r="H59">
        <f t="shared" si="0"/>
        <v>0.28412999999999999</v>
      </c>
      <c r="I59">
        <v>0.54</v>
      </c>
    </row>
    <row r="60" spans="1:10">
      <c r="A60" t="s">
        <v>23</v>
      </c>
      <c r="B60" t="s">
        <v>17</v>
      </c>
      <c r="C60" t="s">
        <v>851</v>
      </c>
      <c r="D60" t="s">
        <v>18</v>
      </c>
      <c r="E60">
        <v>0.12559000000000001</v>
      </c>
      <c r="F60">
        <v>0.25925999999999999</v>
      </c>
      <c r="G60">
        <v>8.7600000000000004E-3</v>
      </c>
      <c r="H60">
        <f t="shared" si="0"/>
        <v>0.39361000000000002</v>
      </c>
      <c r="I60">
        <v>0.54</v>
      </c>
    </row>
    <row r="61" spans="1:10">
      <c r="A61" t="s">
        <v>23</v>
      </c>
      <c r="B61" t="s">
        <v>17</v>
      </c>
      <c r="C61" t="s">
        <v>851</v>
      </c>
      <c r="D61" t="s">
        <v>19</v>
      </c>
      <c r="E61">
        <v>0.12559000000000001</v>
      </c>
      <c r="F61">
        <v>0.31652999999999998</v>
      </c>
      <c r="G61">
        <v>1.0330000000000001E-2</v>
      </c>
      <c r="H61">
        <f t="shared" si="0"/>
        <v>0.45244999999999996</v>
      </c>
      <c r="I61">
        <v>0.54</v>
      </c>
    </row>
    <row r="62" spans="1:10">
      <c r="A62" t="s">
        <v>24</v>
      </c>
      <c r="B62" t="s">
        <v>14</v>
      </c>
      <c r="C62" t="s">
        <v>851</v>
      </c>
      <c r="D62" t="s">
        <v>25</v>
      </c>
      <c r="E62">
        <v>0.1323</v>
      </c>
      <c r="F62">
        <v>0.29305999999999999</v>
      </c>
      <c r="G62">
        <v>1.0330000000000001E-2</v>
      </c>
      <c r="H62">
        <f t="shared" si="0"/>
        <v>0.43568999999999997</v>
      </c>
      <c r="I62">
        <v>1</v>
      </c>
    </row>
    <row r="63" spans="1:10">
      <c r="A63" t="s">
        <v>24</v>
      </c>
      <c r="B63" t="s">
        <v>14</v>
      </c>
      <c r="C63" t="s">
        <v>851</v>
      </c>
      <c r="D63" t="s">
        <v>9</v>
      </c>
      <c r="E63">
        <v>0.12747</v>
      </c>
      <c r="F63">
        <v>0.28499999999999998</v>
      </c>
      <c r="G63">
        <v>1.0330000000000001E-2</v>
      </c>
      <c r="H63">
        <f t="shared" si="0"/>
        <v>0.42280000000000001</v>
      </c>
      <c r="I63">
        <v>1</v>
      </c>
    </row>
    <row r="64" spans="1:10">
      <c r="A64" t="s">
        <v>24</v>
      </c>
      <c r="B64" t="s">
        <v>14</v>
      </c>
      <c r="C64" t="s">
        <v>851</v>
      </c>
      <c r="D64" t="s">
        <v>10</v>
      </c>
      <c r="E64">
        <v>0.12759999999999999</v>
      </c>
      <c r="F64">
        <v>0.27983000000000002</v>
      </c>
      <c r="G64">
        <v>1.0330000000000001E-2</v>
      </c>
      <c r="H64">
        <f t="shared" si="0"/>
        <v>0.41776000000000002</v>
      </c>
      <c r="I64">
        <v>1</v>
      </c>
    </row>
    <row r="65" spans="1:10">
      <c r="A65" t="s">
        <v>24</v>
      </c>
      <c r="B65" t="s">
        <v>14</v>
      </c>
      <c r="C65" t="s">
        <v>851</v>
      </c>
      <c r="D65" t="s">
        <v>857</v>
      </c>
      <c r="E65">
        <v>0.12413</v>
      </c>
      <c r="F65">
        <v>0.21127000000000001</v>
      </c>
      <c r="G65">
        <v>1.091E-2</v>
      </c>
      <c r="H65">
        <f t="shared" si="0"/>
        <v>0.34631000000000001</v>
      </c>
      <c r="I65">
        <v>1</v>
      </c>
    </row>
    <row r="66" spans="1:10">
      <c r="A66" t="s">
        <v>24</v>
      </c>
      <c r="B66" t="s">
        <v>15</v>
      </c>
      <c r="C66" t="s">
        <v>851</v>
      </c>
      <c r="D66" t="s">
        <v>26</v>
      </c>
      <c r="E66">
        <v>0.12529000000000001</v>
      </c>
      <c r="F66">
        <v>0.16350000000000001</v>
      </c>
      <c r="G66">
        <v>1.0240000000000001E-2</v>
      </c>
      <c r="H66">
        <f t="shared" si="0"/>
        <v>0.29903000000000002</v>
      </c>
      <c r="I66">
        <v>1</v>
      </c>
    </row>
    <row r="67" spans="1:10">
      <c r="A67" t="s">
        <v>24</v>
      </c>
      <c r="B67" t="s">
        <v>15</v>
      </c>
      <c r="C67" t="s">
        <v>851</v>
      </c>
      <c r="D67" t="s">
        <v>11</v>
      </c>
      <c r="E67">
        <v>0.12597</v>
      </c>
      <c r="F67">
        <v>0.16173000000000001</v>
      </c>
      <c r="G67">
        <v>1.0240000000000001E-2</v>
      </c>
      <c r="H67">
        <f t="shared" ref="H67:H130" si="1">E67+F67+G67</f>
        <v>0.29794000000000004</v>
      </c>
      <c r="I67">
        <v>1</v>
      </c>
    </row>
    <row r="68" spans="1:10">
      <c r="A68" t="s">
        <v>24</v>
      </c>
      <c r="B68" t="s">
        <v>15</v>
      </c>
      <c r="C68" t="s">
        <v>851</v>
      </c>
      <c r="D68" t="s">
        <v>878</v>
      </c>
      <c r="E68">
        <v>0.11465</v>
      </c>
      <c r="F68">
        <v>0.1646</v>
      </c>
      <c r="G68">
        <v>9.8799999999999999E-3</v>
      </c>
      <c r="H68">
        <f t="shared" si="1"/>
        <v>0.28913</v>
      </c>
      <c r="I68">
        <v>1</v>
      </c>
    </row>
    <row r="69" spans="1:10">
      <c r="A69" t="s">
        <v>24</v>
      </c>
      <c r="B69" t="s">
        <v>17</v>
      </c>
      <c r="C69" t="s">
        <v>851</v>
      </c>
      <c r="D69" t="s">
        <v>18</v>
      </c>
      <c r="E69">
        <v>0.13059000000000001</v>
      </c>
      <c r="F69">
        <v>0.25925999999999999</v>
      </c>
      <c r="G69">
        <v>8.7600000000000004E-3</v>
      </c>
      <c r="H69">
        <f t="shared" si="1"/>
        <v>0.39861000000000002</v>
      </c>
      <c r="I69">
        <v>1</v>
      </c>
    </row>
    <row r="70" spans="1:10">
      <c r="A70" t="s">
        <v>24</v>
      </c>
      <c r="B70" t="s">
        <v>17</v>
      </c>
      <c r="C70" t="s">
        <v>851</v>
      </c>
      <c r="D70" t="s">
        <v>19</v>
      </c>
      <c r="E70">
        <v>0.13059000000000001</v>
      </c>
      <c r="F70">
        <v>0.31652999999999998</v>
      </c>
      <c r="G70">
        <v>1.0330000000000001E-2</v>
      </c>
      <c r="H70">
        <f t="shared" si="1"/>
        <v>0.45744999999999997</v>
      </c>
      <c r="I70">
        <v>1</v>
      </c>
    </row>
    <row r="71" spans="1:10">
      <c r="A71" t="s">
        <v>1</v>
      </c>
      <c r="B71" t="s">
        <v>14</v>
      </c>
      <c r="C71" t="s">
        <v>853</v>
      </c>
      <c r="D71" t="s">
        <v>25</v>
      </c>
      <c r="E71">
        <v>0.15973999999999999</v>
      </c>
      <c r="F71">
        <v>0.28883999999999999</v>
      </c>
      <c r="G71">
        <v>8.8199999999999997E-3</v>
      </c>
      <c r="H71">
        <f t="shared" si="1"/>
        <v>0.45739999999999997</v>
      </c>
      <c r="I71">
        <v>0.4</v>
      </c>
      <c r="J71" t="s">
        <v>182</v>
      </c>
    </row>
    <row r="72" spans="1:10">
      <c r="A72" t="s">
        <v>1</v>
      </c>
      <c r="B72" t="s">
        <v>14</v>
      </c>
      <c r="C72" t="s">
        <v>853</v>
      </c>
      <c r="D72" t="s">
        <v>9</v>
      </c>
      <c r="E72">
        <v>0.15997</v>
      </c>
      <c r="F72">
        <v>0.28811999999999999</v>
      </c>
      <c r="G72">
        <v>8.8199999999999997E-3</v>
      </c>
      <c r="H72">
        <f t="shared" si="1"/>
        <v>0.45690999999999998</v>
      </c>
      <c r="I72">
        <v>0.4</v>
      </c>
      <c r="J72" t="s">
        <v>182</v>
      </c>
    </row>
    <row r="73" spans="1:10">
      <c r="A73" t="s">
        <v>1</v>
      </c>
      <c r="B73" t="s">
        <v>14</v>
      </c>
      <c r="C73" t="s">
        <v>853</v>
      </c>
      <c r="D73" t="s">
        <v>10</v>
      </c>
      <c r="E73">
        <v>0.15637999999999999</v>
      </c>
      <c r="F73">
        <v>0.28100000000000003</v>
      </c>
      <c r="G73">
        <v>8.8199999999999997E-3</v>
      </c>
      <c r="H73">
        <f t="shared" si="1"/>
        <v>0.44619999999999999</v>
      </c>
      <c r="I73">
        <v>0.4</v>
      </c>
      <c r="J73" t="s">
        <v>182</v>
      </c>
    </row>
    <row r="74" spans="1:10">
      <c r="A74" t="s">
        <v>1</v>
      </c>
      <c r="B74" t="s">
        <v>14</v>
      </c>
      <c r="C74" t="s">
        <v>853</v>
      </c>
      <c r="D74" t="s">
        <v>857</v>
      </c>
      <c r="E74">
        <v>0.16889000000000001</v>
      </c>
      <c r="F74">
        <v>0.22919</v>
      </c>
      <c r="G74">
        <v>9.3100000000000006E-3</v>
      </c>
      <c r="H74">
        <f t="shared" si="1"/>
        <v>0.40738999999999997</v>
      </c>
      <c r="I74">
        <v>0.4</v>
      </c>
      <c r="J74" t="s">
        <v>182</v>
      </c>
    </row>
    <row r="75" spans="1:10">
      <c r="A75" t="s">
        <v>1</v>
      </c>
      <c r="B75" t="s">
        <v>15</v>
      </c>
      <c r="C75" t="s">
        <v>853</v>
      </c>
      <c r="D75" t="s">
        <v>26</v>
      </c>
      <c r="E75">
        <v>0.15404000000000001</v>
      </c>
      <c r="F75">
        <v>0.17115</v>
      </c>
      <c r="G75">
        <v>8.7399999999999995E-3</v>
      </c>
      <c r="H75">
        <f t="shared" si="1"/>
        <v>0.33393</v>
      </c>
      <c r="I75">
        <v>0.4</v>
      </c>
      <c r="J75" t="s">
        <v>182</v>
      </c>
    </row>
    <row r="76" spans="1:10">
      <c r="A76" t="s">
        <v>1</v>
      </c>
      <c r="B76" t="s">
        <v>15</v>
      </c>
      <c r="C76" t="s">
        <v>853</v>
      </c>
      <c r="D76" t="s">
        <v>11</v>
      </c>
      <c r="E76">
        <v>0.15545999999999999</v>
      </c>
      <c r="F76">
        <v>0.17824999999999999</v>
      </c>
      <c r="G76">
        <v>8.7399999999999995E-3</v>
      </c>
      <c r="H76">
        <f t="shared" si="1"/>
        <v>0.34244999999999998</v>
      </c>
      <c r="I76">
        <v>0.4</v>
      </c>
      <c r="J76" t="s">
        <v>182</v>
      </c>
    </row>
    <row r="77" spans="1:10">
      <c r="A77" t="s">
        <v>1</v>
      </c>
      <c r="B77" t="s">
        <v>16</v>
      </c>
      <c r="C77" t="s">
        <v>853</v>
      </c>
      <c r="D77" t="s">
        <v>37</v>
      </c>
      <c r="E77">
        <v>0.15082000000000001</v>
      </c>
      <c r="F77">
        <v>0.38319999999999999</v>
      </c>
      <c r="G77">
        <v>8.2400000000000008E-3</v>
      </c>
      <c r="H77">
        <f t="shared" si="1"/>
        <v>0.54225999999999996</v>
      </c>
      <c r="I77">
        <v>0.4</v>
      </c>
      <c r="J77" t="s">
        <v>182</v>
      </c>
    </row>
    <row r="78" spans="1:10">
      <c r="A78" t="s">
        <v>27</v>
      </c>
      <c r="B78" t="s">
        <v>28</v>
      </c>
      <c r="C78" t="s">
        <v>853</v>
      </c>
      <c r="D78" t="s">
        <v>38</v>
      </c>
      <c r="E78">
        <v>0.15046999999999999</v>
      </c>
      <c r="F78">
        <v>0.27078000000000002</v>
      </c>
      <c r="G78">
        <v>8.2400000000000008E-3</v>
      </c>
      <c r="H78">
        <f t="shared" si="1"/>
        <v>0.42949000000000004</v>
      </c>
      <c r="I78">
        <v>0.4</v>
      </c>
      <c r="J78" t="s">
        <v>182</v>
      </c>
    </row>
    <row r="79" spans="1:10">
      <c r="A79" t="s">
        <v>1</v>
      </c>
      <c r="B79" t="s">
        <v>16</v>
      </c>
      <c r="C79" t="s">
        <v>853</v>
      </c>
      <c r="D79" t="s">
        <v>39</v>
      </c>
      <c r="E79">
        <v>0.16738</v>
      </c>
      <c r="F79">
        <v>0.34805000000000003</v>
      </c>
      <c r="G79">
        <v>8.2400000000000008E-3</v>
      </c>
      <c r="H79">
        <f t="shared" si="1"/>
        <v>0.52367000000000008</v>
      </c>
      <c r="I79">
        <v>0.4</v>
      </c>
      <c r="J79" t="s">
        <v>182</v>
      </c>
    </row>
    <row r="80" spans="1:10">
      <c r="A80" t="s">
        <v>1</v>
      </c>
      <c r="B80" t="s">
        <v>16</v>
      </c>
      <c r="C80" t="s">
        <v>853</v>
      </c>
      <c r="D80" t="s">
        <v>40</v>
      </c>
      <c r="E80">
        <v>0.1295</v>
      </c>
      <c r="F80">
        <v>0.17205999999999999</v>
      </c>
      <c r="G80">
        <v>8.2400000000000008E-3</v>
      </c>
      <c r="H80">
        <f t="shared" si="1"/>
        <v>0.30980000000000002</v>
      </c>
      <c r="I80">
        <v>0.4</v>
      </c>
      <c r="J80" t="s">
        <v>182</v>
      </c>
    </row>
    <row r="81" spans="1:10">
      <c r="A81" t="s">
        <v>1</v>
      </c>
      <c r="B81" t="s">
        <v>17</v>
      </c>
      <c r="C81" t="s">
        <v>853</v>
      </c>
      <c r="D81" t="s">
        <v>18</v>
      </c>
      <c r="E81">
        <v>0.13666</v>
      </c>
      <c r="F81">
        <v>0.26121</v>
      </c>
      <c r="G81">
        <v>7.4799999999999997E-3</v>
      </c>
      <c r="H81">
        <f t="shared" si="1"/>
        <v>0.40534999999999999</v>
      </c>
      <c r="I81">
        <v>0.4</v>
      </c>
      <c r="J81" t="s">
        <v>182</v>
      </c>
    </row>
    <row r="82" spans="1:10">
      <c r="A82" t="s">
        <v>1</v>
      </c>
      <c r="B82" t="s">
        <v>17</v>
      </c>
      <c r="C82" t="s">
        <v>853</v>
      </c>
      <c r="D82" t="s">
        <v>19</v>
      </c>
      <c r="E82">
        <v>0.14702999999999999</v>
      </c>
      <c r="F82">
        <v>0.28949999999999998</v>
      </c>
      <c r="G82">
        <v>8.8199999999999997E-3</v>
      </c>
      <c r="H82">
        <f t="shared" si="1"/>
        <v>0.44534999999999997</v>
      </c>
      <c r="I82">
        <v>0.4</v>
      </c>
      <c r="J82" t="s">
        <v>182</v>
      </c>
    </row>
    <row r="83" spans="1:10">
      <c r="A83" t="s">
        <v>29</v>
      </c>
      <c r="B83" t="s">
        <v>14</v>
      </c>
      <c r="C83" t="s">
        <v>853</v>
      </c>
      <c r="D83" t="s">
        <v>25</v>
      </c>
      <c r="E83">
        <v>0.12590999999999999</v>
      </c>
      <c r="F83">
        <v>0.28883999999999999</v>
      </c>
      <c r="G83">
        <v>1.222E-2</v>
      </c>
      <c r="H83">
        <f t="shared" si="1"/>
        <v>0.42696999999999996</v>
      </c>
      <c r="I83">
        <v>0.49</v>
      </c>
    </row>
    <row r="84" spans="1:10">
      <c r="A84" t="s">
        <v>29</v>
      </c>
      <c r="B84" t="s">
        <v>14</v>
      </c>
      <c r="C84" t="s">
        <v>853</v>
      </c>
      <c r="D84" t="s">
        <v>9</v>
      </c>
      <c r="E84">
        <v>0.12612999999999999</v>
      </c>
      <c r="F84">
        <v>0.28811999999999999</v>
      </c>
      <c r="G84">
        <v>1.222E-2</v>
      </c>
      <c r="H84">
        <f t="shared" si="1"/>
        <v>0.42647000000000002</v>
      </c>
      <c r="I84">
        <v>0.49</v>
      </c>
    </row>
    <row r="85" spans="1:10">
      <c r="A85" t="s">
        <v>29</v>
      </c>
      <c r="B85" t="s">
        <v>14</v>
      </c>
      <c r="C85" t="s">
        <v>853</v>
      </c>
      <c r="D85" t="s">
        <v>10</v>
      </c>
      <c r="E85">
        <v>0.12296</v>
      </c>
      <c r="F85">
        <v>0.28100000000000003</v>
      </c>
      <c r="G85">
        <v>1.222E-2</v>
      </c>
      <c r="H85">
        <f t="shared" si="1"/>
        <v>0.41618000000000005</v>
      </c>
      <c r="I85">
        <v>0.49</v>
      </c>
    </row>
    <row r="86" spans="1:10">
      <c r="A86" t="s">
        <v>29</v>
      </c>
      <c r="B86" t="s">
        <v>14</v>
      </c>
      <c r="C86" t="s">
        <v>853</v>
      </c>
      <c r="D86" t="s">
        <v>857</v>
      </c>
      <c r="E86">
        <v>0.14471000000000001</v>
      </c>
      <c r="F86">
        <v>0.22919</v>
      </c>
      <c r="G86">
        <v>1.29E-2</v>
      </c>
      <c r="H86">
        <f t="shared" si="1"/>
        <v>0.38680000000000003</v>
      </c>
      <c r="I86">
        <v>0.49</v>
      </c>
    </row>
    <row r="87" spans="1:10">
      <c r="A87" t="s">
        <v>29</v>
      </c>
      <c r="B87" t="s">
        <v>15</v>
      </c>
      <c r="C87" t="s">
        <v>853</v>
      </c>
      <c r="D87" t="s">
        <v>26</v>
      </c>
      <c r="E87">
        <v>0.13508000000000001</v>
      </c>
      <c r="F87">
        <v>0.17115</v>
      </c>
      <c r="G87">
        <v>1.21E-2</v>
      </c>
      <c r="H87">
        <f t="shared" si="1"/>
        <v>0.31833</v>
      </c>
      <c r="I87">
        <v>0.49</v>
      </c>
    </row>
    <row r="88" spans="1:10">
      <c r="A88" t="s">
        <v>29</v>
      </c>
      <c r="B88" t="s">
        <v>15</v>
      </c>
      <c r="C88" t="s">
        <v>853</v>
      </c>
      <c r="D88" t="s">
        <v>11</v>
      </c>
      <c r="E88">
        <v>0.13622999999999999</v>
      </c>
      <c r="F88">
        <v>0.17824999999999999</v>
      </c>
      <c r="G88">
        <v>1.21E-2</v>
      </c>
      <c r="H88">
        <f t="shared" si="1"/>
        <v>0.32657999999999998</v>
      </c>
      <c r="I88">
        <v>0.49</v>
      </c>
    </row>
    <row r="89" spans="1:10">
      <c r="A89" t="s">
        <v>29</v>
      </c>
      <c r="B89" t="s">
        <v>16</v>
      </c>
      <c r="C89" t="s">
        <v>853</v>
      </c>
      <c r="D89" t="s">
        <v>37</v>
      </c>
      <c r="E89">
        <v>0.121</v>
      </c>
      <c r="F89">
        <v>0.38319999999999999</v>
      </c>
      <c r="G89">
        <v>1.142E-2</v>
      </c>
      <c r="H89">
        <f t="shared" si="1"/>
        <v>0.51561999999999997</v>
      </c>
      <c r="I89">
        <v>0.49</v>
      </c>
    </row>
    <row r="90" spans="1:10">
      <c r="A90" t="s">
        <v>29</v>
      </c>
      <c r="B90" t="s">
        <v>28</v>
      </c>
      <c r="C90" t="s">
        <v>853</v>
      </c>
      <c r="D90" t="s">
        <v>38</v>
      </c>
      <c r="E90">
        <v>0.12755</v>
      </c>
      <c r="F90">
        <v>0.27079999999999999</v>
      </c>
      <c r="G90">
        <v>1.142E-2</v>
      </c>
      <c r="H90">
        <f t="shared" si="1"/>
        <v>0.40976999999999997</v>
      </c>
      <c r="I90">
        <v>0.49</v>
      </c>
    </row>
    <row r="91" spans="1:10">
      <c r="A91" t="s">
        <v>29</v>
      </c>
      <c r="B91" t="s">
        <v>16</v>
      </c>
      <c r="C91" t="s">
        <v>853</v>
      </c>
      <c r="D91" t="s">
        <v>39</v>
      </c>
      <c r="E91">
        <v>0.13764000000000001</v>
      </c>
      <c r="F91">
        <v>0.34805000000000003</v>
      </c>
      <c r="G91">
        <v>1.142E-2</v>
      </c>
      <c r="H91">
        <f t="shared" si="1"/>
        <v>0.49711000000000005</v>
      </c>
      <c r="I91">
        <v>0.49</v>
      </c>
    </row>
    <row r="92" spans="1:10">
      <c r="A92" t="s">
        <v>29</v>
      </c>
      <c r="B92" t="s">
        <v>16</v>
      </c>
      <c r="C92" t="s">
        <v>853</v>
      </c>
      <c r="D92" t="s">
        <v>40</v>
      </c>
      <c r="E92">
        <v>0.10981</v>
      </c>
      <c r="F92">
        <v>0.17205999999999999</v>
      </c>
      <c r="G92">
        <v>1.142E-2</v>
      </c>
      <c r="H92">
        <f t="shared" si="1"/>
        <v>0.29329</v>
      </c>
      <c r="I92">
        <v>0.49</v>
      </c>
    </row>
    <row r="93" spans="1:10">
      <c r="A93" t="s">
        <v>29</v>
      </c>
      <c r="B93" t="s">
        <v>17</v>
      </c>
      <c r="C93" t="s">
        <v>853</v>
      </c>
      <c r="D93" t="s">
        <v>18</v>
      </c>
      <c r="E93">
        <v>0.10856</v>
      </c>
      <c r="F93">
        <v>0.26121</v>
      </c>
      <c r="G93">
        <v>1.0359999999999999E-2</v>
      </c>
      <c r="H93">
        <f t="shared" si="1"/>
        <v>0.38012999999999997</v>
      </c>
      <c r="I93">
        <v>0.49</v>
      </c>
    </row>
    <row r="94" spans="1:10">
      <c r="A94" t="s">
        <v>29</v>
      </c>
      <c r="B94" t="s">
        <v>17</v>
      </c>
      <c r="C94" t="s">
        <v>853</v>
      </c>
      <c r="D94" t="s">
        <v>19</v>
      </c>
      <c r="E94">
        <v>0.11744</v>
      </c>
      <c r="F94">
        <v>0.28949999999999998</v>
      </c>
      <c r="G94">
        <v>1.222E-2</v>
      </c>
      <c r="H94">
        <f t="shared" si="1"/>
        <v>0.41915999999999998</v>
      </c>
      <c r="I94">
        <v>0.49</v>
      </c>
    </row>
    <row r="95" spans="1:10">
      <c r="A95" t="s">
        <v>30</v>
      </c>
      <c r="B95" t="s">
        <v>14</v>
      </c>
      <c r="C95" t="s">
        <v>853</v>
      </c>
      <c r="D95" t="s">
        <v>25</v>
      </c>
      <c r="E95">
        <v>0.15090999999999999</v>
      </c>
      <c r="F95">
        <v>0.28883999999999999</v>
      </c>
      <c r="G95">
        <v>1.222E-2</v>
      </c>
      <c r="H95">
        <f t="shared" si="1"/>
        <v>0.45196999999999998</v>
      </c>
      <c r="I95">
        <v>1</v>
      </c>
    </row>
    <row r="96" spans="1:10">
      <c r="A96" t="s">
        <v>30</v>
      </c>
      <c r="B96" t="s">
        <v>14</v>
      </c>
      <c r="C96" t="s">
        <v>853</v>
      </c>
      <c r="D96" t="s">
        <v>9</v>
      </c>
      <c r="E96">
        <v>0.15112999999999999</v>
      </c>
      <c r="F96">
        <v>0.28811999999999999</v>
      </c>
      <c r="G96">
        <v>1.222E-2</v>
      </c>
      <c r="H96">
        <f t="shared" si="1"/>
        <v>0.45146999999999998</v>
      </c>
      <c r="I96">
        <v>1</v>
      </c>
    </row>
    <row r="97" spans="1:10">
      <c r="A97" t="s">
        <v>30</v>
      </c>
      <c r="B97" t="s">
        <v>14</v>
      </c>
      <c r="C97" t="s">
        <v>853</v>
      </c>
      <c r="D97" t="s">
        <v>10</v>
      </c>
      <c r="E97">
        <v>0.14796000000000001</v>
      </c>
      <c r="F97">
        <v>0.28100000000000003</v>
      </c>
      <c r="G97">
        <v>1.222E-2</v>
      </c>
      <c r="H97">
        <f t="shared" si="1"/>
        <v>0.44118000000000002</v>
      </c>
      <c r="I97">
        <v>1</v>
      </c>
    </row>
    <row r="98" spans="1:10">
      <c r="A98" t="s">
        <v>30</v>
      </c>
      <c r="B98" t="s">
        <v>14</v>
      </c>
      <c r="C98" t="s">
        <v>853</v>
      </c>
      <c r="D98" t="s">
        <v>857</v>
      </c>
      <c r="E98">
        <v>0.16971</v>
      </c>
      <c r="F98">
        <v>0.22919</v>
      </c>
      <c r="G98">
        <v>1.29E-2</v>
      </c>
      <c r="H98">
        <f t="shared" si="1"/>
        <v>0.41180000000000005</v>
      </c>
      <c r="I98">
        <v>1</v>
      </c>
    </row>
    <row r="99" spans="1:10">
      <c r="A99" t="s">
        <v>30</v>
      </c>
      <c r="B99" t="s">
        <v>15</v>
      </c>
      <c r="C99" t="s">
        <v>853</v>
      </c>
      <c r="D99" t="s">
        <v>26</v>
      </c>
      <c r="E99">
        <v>0.16008</v>
      </c>
      <c r="F99">
        <v>0.17115</v>
      </c>
      <c r="G99">
        <v>1.21E-2</v>
      </c>
      <c r="H99">
        <f t="shared" si="1"/>
        <v>0.34333000000000002</v>
      </c>
      <c r="I99">
        <v>1</v>
      </c>
    </row>
    <row r="100" spans="1:10">
      <c r="A100" t="s">
        <v>30</v>
      </c>
      <c r="B100" t="s">
        <v>15</v>
      </c>
      <c r="C100" t="s">
        <v>853</v>
      </c>
      <c r="D100" t="s">
        <v>11</v>
      </c>
      <c r="E100">
        <v>0.16123000000000001</v>
      </c>
      <c r="F100">
        <v>0.17824999999999999</v>
      </c>
      <c r="G100">
        <v>1.21E-2</v>
      </c>
      <c r="H100">
        <f t="shared" si="1"/>
        <v>0.35158</v>
      </c>
      <c r="I100">
        <v>1</v>
      </c>
    </row>
    <row r="101" spans="1:10">
      <c r="A101" t="s">
        <v>30</v>
      </c>
      <c r="B101" t="s">
        <v>16</v>
      </c>
      <c r="C101" t="s">
        <v>853</v>
      </c>
      <c r="D101" t="s">
        <v>37</v>
      </c>
      <c r="E101">
        <v>0.14599999999999999</v>
      </c>
      <c r="F101">
        <v>0.38319999999999999</v>
      </c>
      <c r="G101">
        <v>1.142E-2</v>
      </c>
      <c r="H101">
        <f t="shared" si="1"/>
        <v>0.54061999999999999</v>
      </c>
      <c r="I101">
        <v>1</v>
      </c>
    </row>
    <row r="102" spans="1:10">
      <c r="A102" t="s">
        <v>30</v>
      </c>
      <c r="B102" t="s">
        <v>28</v>
      </c>
      <c r="C102" t="s">
        <v>853</v>
      </c>
      <c r="D102" t="s">
        <v>38</v>
      </c>
      <c r="E102">
        <v>0.15254999999999999</v>
      </c>
      <c r="F102">
        <v>0.27078000000000002</v>
      </c>
      <c r="G102">
        <v>1.142E-2</v>
      </c>
      <c r="H102">
        <f t="shared" si="1"/>
        <v>0.43474999999999997</v>
      </c>
      <c r="I102">
        <v>1</v>
      </c>
    </row>
    <row r="103" spans="1:10">
      <c r="A103" t="s">
        <v>30</v>
      </c>
      <c r="B103" t="s">
        <v>16</v>
      </c>
      <c r="C103" t="s">
        <v>853</v>
      </c>
      <c r="D103" t="s">
        <v>39</v>
      </c>
      <c r="E103">
        <v>0.16264000000000001</v>
      </c>
      <c r="F103">
        <v>0.34805000000000003</v>
      </c>
      <c r="G103">
        <v>1.142E-2</v>
      </c>
      <c r="H103">
        <f t="shared" si="1"/>
        <v>0.52211000000000007</v>
      </c>
      <c r="I103">
        <v>1</v>
      </c>
    </row>
    <row r="104" spans="1:10">
      <c r="A104" t="s">
        <v>30</v>
      </c>
      <c r="B104" t="s">
        <v>16</v>
      </c>
      <c r="C104" t="s">
        <v>853</v>
      </c>
      <c r="D104" t="s">
        <v>40</v>
      </c>
      <c r="E104">
        <v>0.13481000000000001</v>
      </c>
      <c r="F104">
        <v>0.17205999999999999</v>
      </c>
      <c r="G104">
        <v>1.142E-2</v>
      </c>
      <c r="H104">
        <f t="shared" si="1"/>
        <v>0.31828999999999996</v>
      </c>
      <c r="I104">
        <v>1</v>
      </c>
    </row>
    <row r="105" spans="1:10">
      <c r="A105" t="s">
        <v>30</v>
      </c>
      <c r="B105" t="s">
        <v>17</v>
      </c>
      <c r="C105" t="s">
        <v>853</v>
      </c>
      <c r="D105" t="s">
        <v>18</v>
      </c>
      <c r="E105">
        <v>0.13356000000000001</v>
      </c>
      <c r="F105">
        <v>0.26121</v>
      </c>
      <c r="G105">
        <v>1.0359999999999999E-2</v>
      </c>
      <c r="H105">
        <f t="shared" si="1"/>
        <v>0.40512999999999999</v>
      </c>
      <c r="I105">
        <v>1</v>
      </c>
    </row>
    <row r="106" spans="1:10">
      <c r="A106" t="s">
        <v>30</v>
      </c>
      <c r="B106" t="s">
        <v>17</v>
      </c>
      <c r="C106" t="s">
        <v>853</v>
      </c>
      <c r="D106" t="s">
        <v>19</v>
      </c>
      <c r="E106">
        <v>0.14244000000000001</v>
      </c>
      <c r="F106">
        <v>0.28949999999999998</v>
      </c>
      <c r="G106">
        <v>1.222E-2</v>
      </c>
      <c r="H106">
        <f t="shared" si="1"/>
        <v>0.44416</v>
      </c>
      <c r="I106">
        <v>1</v>
      </c>
    </row>
    <row r="107" spans="1:10">
      <c r="A107" t="s">
        <v>1</v>
      </c>
      <c r="B107" t="s">
        <v>14</v>
      </c>
      <c r="C107" t="s">
        <v>33</v>
      </c>
      <c r="D107" t="s">
        <v>25</v>
      </c>
      <c r="E107">
        <v>0.1593</v>
      </c>
      <c r="F107">
        <v>0.29892000000000002</v>
      </c>
      <c r="G107">
        <v>8.8199999999999997E-3</v>
      </c>
      <c r="H107">
        <f t="shared" si="1"/>
        <v>0.46704000000000001</v>
      </c>
      <c r="I107">
        <v>0.4</v>
      </c>
      <c r="J107" t="s">
        <v>182</v>
      </c>
    </row>
    <row r="108" spans="1:10">
      <c r="A108" t="s">
        <v>1</v>
      </c>
      <c r="B108" t="s">
        <v>14</v>
      </c>
      <c r="C108" t="s">
        <v>33</v>
      </c>
      <c r="D108" t="s">
        <v>9</v>
      </c>
      <c r="E108">
        <v>0.1603</v>
      </c>
      <c r="F108">
        <v>0.28697</v>
      </c>
      <c r="G108">
        <v>8.8199999999999997E-3</v>
      </c>
      <c r="H108">
        <f t="shared" si="1"/>
        <v>0.45609</v>
      </c>
      <c r="I108">
        <v>0.4</v>
      </c>
      <c r="J108" t="s">
        <v>182</v>
      </c>
    </row>
    <row r="109" spans="1:10">
      <c r="A109" t="s">
        <v>1</v>
      </c>
      <c r="B109" t="s">
        <v>14</v>
      </c>
      <c r="C109" t="s">
        <v>33</v>
      </c>
      <c r="D109" t="s">
        <v>10</v>
      </c>
      <c r="E109">
        <v>0.15598999999999999</v>
      </c>
      <c r="F109">
        <v>0.27905999999999997</v>
      </c>
      <c r="G109">
        <v>8.8199999999999997E-3</v>
      </c>
      <c r="H109">
        <f t="shared" si="1"/>
        <v>0.44386999999999993</v>
      </c>
      <c r="I109">
        <v>0.4</v>
      </c>
      <c r="J109" t="s">
        <v>182</v>
      </c>
    </row>
    <row r="110" spans="1:10">
      <c r="A110" t="s">
        <v>1</v>
      </c>
      <c r="B110" t="s">
        <v>14</v>
      </c>
      <c r="C110" t="s">
        <v>33</v>
      </c>
      <c r="D110" t="s">
        <v>857</v>
      </c>
      <c r="E110">
        <v>0.16949</v>
      </c>
      <c r="F110">
        <v>0.22126000000000001</v>
      </c>
      <c r="G110">
        <v>9.3100000000000006E-3</v>
      </c>
      <c r="H110">
        <f t="shared" si="1"/>
        <v>0.40006000000000003</v>
      </c>
      <c r="I110">
        <v>0.4</v>
      </c>
      <c r="J110" t="s">
        <v>182</v>
      </c>
    </row>
    <row r="111" spans="1:10">
      <c r="A111" t="s">
        <v>1</v>
      </c>
      <c r="B111" t="s">
        <v>15</v>
      </c>
      <c r="C111" t="s">
        <v>33</v>
      </c>
      <c r="D111" t="s">
        <v>11</v>
      </c>
      <c r="E111">
        <v>0.15634999999999999</v>
      </c>
      <c r="F111">
        <v>0.17152999999999999</v>
      </c>
      <c r="G111">
        <v>8.7399999999999995E-3</v>
      </c>
      <c r="H111">
        <f t="shared" si="1"/>
        <v>0.33661999999999997</v>
      </c>
      <c r="I111">
        <v>0.4</v>
      </c>
      <c r="J111" t="s">
        <v>182</v>
      </c>
    </row>
    <row r="112" spans="1:10">
      <c r="A112" t="s">
        <v>1</v>
      </c>
      <c r="B112" t="s">
        <v>15</v>
      </c>
      <c r="C112" t="s">
        <v>33</v>
      </c>
      <c r="D112" t="s">
        <v>11</v>
      </c>
      <c r="E112">
        <v>0.15598000000000001</v>
      </c>
      <c r="F112">
        <v>0.17473</v>
      </c>
      <c r="G112">
        <v>8.7399999999999995E-3</v>
      </c>
      <c r="H112">
        <f t="shared" si="1"/>
        <v>0.33945000000000003</v>
      </c>
      <c r="I112">
        <v>0.4</v>
      </c>
      <c r="J112" t="s">
        <v>182</v>
      </c>
    </row>
    <row r="113" spans="1:10">
      <c r="A113" t="s">
        <v>1</v>
      </c>
      <c r="B113" t="s">
        <v>15</v>
      </c>
      <c r="C113" t="s">
        <v>33</v>
      </c>
      <c r="D113" t="s">
        <v>12</v>
      </c>
      <c r="E113">
        <v>0.13284000000000001</v>
      </c>
      <c r="F113">
        <v>0.12416000000000001</v>
      </c>
      <c r="G113">
        <v>8.7399999999999995E-3</v>
      </c>
      <c r="H113">
        <f t="shared" si="1"/>
        <v>0.26574000000000003</v>
      </c>
      <c r="I113">
        <v>0.4</v>
      </c>
      <c r="J113" t="s">
        <v>182</v>
      </c>
    </row>
    <row r="114" spans="1:10">
      <c r="A114" t="s">
        <v>1</v>
      </c>
      <c r="B114" t="s">
        <v>15</v>
      </c>
      <c r="C114" t="s">
        <v>33</v>
      </c>
      <c r="D114" t="s">
        <v>879</v>
      </c>
      <c r="E114">
        <v>0.14252000000000001</v>
      </c>
      <c r="F114">
        <v>0.14466999999999999</v>
      </c>
      <c r="G114">
        <v>8.0099999999999998E-3</v>
      </c>
      <c r="H114">
        <f t="shared" si="1"/>
        <v>0.29520000000000002</v>
      </c>
      <c r="I114">
        <v>0.4</v>
      </c>
      <c r="J114" t="s">
        <v>182</v>
      </c>
    </row>
    <row r="115" spans="1:10">
      <c r="A115" t="s">
        <v>1</v>
      </c>
      <c r="B115" t="s">
        <v>16</v>
      </c>
      <c r="C115" t="s">
        <v>33</v>
      </c>
      <c r="D115" t="s">
        <v>37</v>
      </c>
      <c r="E115">
        <v>0.15337999999999999</v>
      </c>
      <c r="F115">
        <v>0.36109000000000002</v>
      </c>
      <c r="G115">
        <v>8.2400000000000008E-3</v>
      </c>
      <c r="H115">
        <f t="shared" si="1"/>
        <v>0.52271000000000001</v>
      </c>
      <c r="I115">
        <v>0.4</v>
      </c>
      <c r="J115" t="s">
        <v>182</v>
      </c>
    </row>
    <row r="116" spans="1:10">
      <c r="A116" t="s">
        <v>27</v>
      </c>
      <c r="B116" t="s">
        <v>28</v>
      </c>
      <c r="C116" t="s">
        <v>33</v>
      </c>
      <c r="D116" t="s">
        <v>38</v>
      </c>
      <c r="E116">
        <v>0.15501000000000001</v>
      </c>
      <c r="F116">
        <v>0.25547999999999998</v>
      </c>
      <c r="G116">
        <v>8.2400000000000008E-3</v>
      </c>
      <c r="H116">
        <f t="shared" si="1"/>
        <v>0.41873000000000005</v>
      </c>
      <c r="I116">
        <v>0.4</v>
      </c>
      <c r="J116" t="s">
        <v>182</v>
      </c>
    </row>
    <row r="117" spans="1:10">
      <c r="A117" t="s">
        <v>1</v>
      </c>
      <c r="B117" t="s">
        <v>16</v>
      </c>
      <c r="C117" t="s">
        <v>33</v>
      </c>
      <c r="D117" t="s">
        <v>39</v>
      </c>
      <c r="E117">
        <v>0.17186000000000001</v>
      </c>
      <c r="F117">
        <v>0.32718999999999998</v>
      </c>
      <c r="G117">
        <v>8.2400000000000008E-3</v>
      </c>
      <c r="H117">
        <f t="shared" si="1"/>
        <v>0.50729000000000002</v>
      </c>
      <c r="I117">
        <v>0.4</v>
      </c>
      <c r="J117" t="s">
        <v>182</v>
      </c>
    </row>
    <row r="118" spans="1:10">
      <c r="A118" t="s">
        <v>1</v>
      </c>
      <c r="B118" t="s">
        <v>16</v>
      </c>
      <c r="C118" t="s">
        <v>33</v>
      </c>
      <c r="D118" t="s">
        <v>40</v>
      </c>
      <c r="E118">
        <v>0.13405</v>
      </c>
      <c r="F118">
        <v>0.1661</v>
      </c>
      <c r="G118">
        <v>8.2400000000000008E-3</v>
      </c>
      <c r="H118">
        <f t="shared" si="1"/>
        <v>0.30839000000000005</v>
      </c>
      <c r="I118">
        <v>0.4</v>
      </c>
      <c r="J118" t="s">
        <v>182</v>
      </c>
    </row>
    <row r="119" spans="1:10">
      <c r="A119" t="s">
        <v>1</v>
      </c>
      <c r="B119" t="s">
        <v>17</v>
      </c>
      <c r="C119" t="s">
        <v>33</v>
      </c>
      <c r="D119" t="s">
        <v>18</v>
      </c>
      <c r="E119">
        <v>0.13666</v>
      </c>
      <c r="F119">
        <v>0.26229000000000002</v>
      </c>
      <c r="G119">
        <v>7.4799999999999997E-3</v>
      </c>
      <c r="H119">
        <f t="shared" si="1"/>
        <v>0.40643000000000001</v>
      </c>
      <c r="I119">
        <v>0.4</v>
      </c>
      <c r="J119" t="s">
        <v>182</v>
      </c>
    </row>
    <row r="120" spans="1:10">
      <c r="A120" t="s">
        <v>1</v>
      </c>
      <c r="B120" t="s">
        <v>17</v>
      </c>
      <c r="C120" t="s">
        <v>33</v>
      </c>
      <c r="D120" t="s">
        <v>19</v>
      </c>
      <c r="E120">
        <v>0.14702999999999999</v>
      </c>
      <c r="F120">
        <v>0.27817999999999998</v>
      </c>
      <c r="G120">
        <v>8.8199999999999997E-3</v>
      </c>
      <c r="H120">
        <f t="shared" si="1"/>
        <v>0.43402999999999997</v>
      </c>
      <c r="I120">
        <v>0.4</v>
      </c>
      <c r="J120" t="s">
        <v>182</v>
      </c>
    </row>
    <row r="121" spans="1:10">
      <c r="A121" t="s">
        <v>31</v>
      </c>
      <c r="B121" t="s">
        <v>14</v>
      </c>
      <c r="C121" t="s">
        <v>33</v>
      </c>
      <c r="D121" t="s">
        <v>25</v>
      </c>
      <c r="E121">
        <v>0.14186000000000001</v>
      </c>
      <c r="F121">
        <v>0.29892000000000002</v>
      </c>
      <c r="G121">
        <v>1.172E-2</v>
      </c>
      <c r="H121">
        <f t="shared" si="1"/>
        <v>0.45250000000000007</v>
      </c>
      <c r="I121">
        <v>0.61</v>
      </c>
    </row>
    <row r="122" spans="1:10">
      <c r="A122" t="s">
        <v>31</v>
      </c>
      <c r="B122" t="s">
        <v>14</v>
      </c>
      <c r="C122" t="s">
        <v>33</v>
      </c>
      <c r="D122" t="s">
        <v>9</v>
      </c>
      <c r="E122">
        <v>0.14285999999999999</v>
      </c>
      <c r="F122">
        <v>0.28697</v>
      </c>
      <c r="G122">
        <v>1.172E-2</v>
      </c>
      <c r="H122">
        <f t="shared" si="1"/>
        <v>0.44155</v>
      </c>
      <c r="I122">
        <v>0.61</v>
      </c>
    </row>
    <row r="123" spans="1:10">
      <c r="A123" t="s">
        <v>31</v>
      </c>
      <c r="B123" t="s">
        <v>14</v>
      </c>
      <c r="C123" t="s">
        <v>33</v>
      </c>
      <c r="D123" t="s">
        <v>10</v>
      </c>
      <c r="E123">
        <v>0.13636999999999999</v>
      </c>
      <c r="F123">
        <v>0.27905999999999997</v>
      </c>
      <c r="G123">
        <v>1.172E-2</v>
      </c>
      <c r="H123">
        <f t="shared" si="1"/>
        <v>0.42714999999999997</v>
      </c>
      <c r="I123">
        <v>0.61</v>
      </c>
    </row>
    <row r="124" spans="1:10">
      <c r="A124" t="s">
        <v>31</v>
      </c>
      <c r="B124" t="s">
        <v>14</v>
      </c>
      <c r="C124" t="s">
        <v>33</v>
      </c>
      <c r="D124" t="s">
        <v>857</v>
      </c>
      <c r="E124">
        <v>0.15014</v>
      </c>
      <c r="F124">
        <v>0.22126000000000001</v>
      </c>
      <c r="G124">
        <v>1.2370000000000001E-2</v>
      </c>
      <c r="H124">
        <f t="shared" si="1"/>
        <v>0.38377</v>
      </c>
      <c r="I124">
        <v>0.61</v>
      </c>
    </row>
    <row r="125" spans="1:10">
      <c r="A125" t="s">
        <v>31</v>
      </c>
      <c r="B125" t="s">
        <v>15</v>
      </c>
      <c r="C125" t="s">
        <v>33</v>
      </c>
      <c r="D125" t="s">
        <v>11</v>
      </c>
      <c r="E125">
        <v>0.13832</v>
      </c>
      <c r="F125">
        <v>0.17152999999999999</v>
      </c>
      <c r="G125">
        <v>1.1610000000000001E-2</v>
      </c>
      <c r="H125">
        <f t="shared" si="1"/>
        <v>0.32145999999999997</v>
      </c>
      <c r="I125">
        <v>0.61</v>
      </c>
    </row>
    <row r="126" spans="1:10">
      <c r="A126" t="s">
        <v>31</v>
      </c>
      <c r="B126" t="s">
        <v>15</v>
      </c>
      <c r="C126" t="s">
        <v>33</v>
      </c>
      <c r="D126" t="s">
        <v>11</v>
      </c>
      <c r="E126">
        <v>0.13803000000000001</v>
      </c>
      <c r="F126">
        <v>0.17473</v>
      </c>
      <c r="G126">
        <v>1.1610000000000001E-2</v>
      </c>
      <c r="H126">
        <f t="shared" si="1"/>
        <v>0.32437000000000005</v>
      </c>
      <c r="I126">
        <v>0.61</v>
      </c>
    </row>
    <row r="127" spans="1:10">
      <c r="A127" t="s">
        <v>31</v>
      </c>
      <c r="B127" t="s">
        <v>15</v>
      </c>
      <c r="C127" t="s">
        <v>33</v>
      </c>
      <c r="D127" t="s">
        <v>12</v>
      </c>
      <c r="E127">
        <v>0.12009</v>
      </c>
      <c r="F127">
        <v>0.12416000000000001</v>
      </c>
      <c r="G127">
        <v>1.1610000000000001E-2</v>
      </c>
      <c r="H127">
        <f t="shared" si="1"/>
        <v>0.25586000000000003</v>
      </c>
      <c r="I127">
        <v>0.61</v>
      </c>
    </row>
    <row r="128" spans="1:10">
      <c r="A128" t="s">
        <v>31</v>
      </c>
      <c r="B128" t="s">
        <v>15</v>
      </c>
      <c r="C128" t="s">
        <v>33</v>
      </c>
      <c r="D128" t="s">
        <v>879</v>
      </c>
      <c r="E128">
        <v>0.12717000000000001</v>
      </c>
      <c r="F128">
        <v>0.14466999999999999</v>
      </c>
      <c r="G128">
        <v>1.064E-2</v>
      </c>
      <c r="H128">
        <f t="shared" si="1"/>
        <v>0.28247999999999995</v>
      </c>
      <c r="I128">
        <v>0.61</v>
      </c>
    </row>
    <row r="129" spans="1:9">
      <c r="A129" t="s">
        <v>31</v>
      </c>
      <c r="B129" t="s">
        <v>16</v>
      </c>
      <c r="C129" t="s">
        <v>33</v>
      </c>
      <c r="D129" t="s">
        <v>37</v>
      </c>
      <c r="E129">
        <v>0.13593</v>
      </c>
      <c r="F129">
        <v>0.36109000000000002</v>
      </c>
      <c r="G129">
        <v>1.095E-2</v>
      </c>
      <c r="H129">
        <f t="shared" si="1"/>
        <v>0.50797000000000003</v>
      </c>
      <c r="I129">
        <v>0.61</v>
      </c>
    </row>
    <row r="130" spans="1:9">
      <c r="A130" t="s">
        <v>31</v>
      </c>
      <c r="B130" t="s">
        <v>28</v>
      </c>
      <c r="C130" t="s">
        <v>33</v>
      </c>
      <c r="D130" t="s">
        <v>38</v>
      </c>
      <c r="E130">
        <v>0.13747000000000001</v>
      </c>
      <c r="F130">
        <v>0.25547999999999998</v>
      </c>
      <c r="G130">
        <v>1.095E-2</v>
      </c>
      <c r="H130">
        <f t="shared" si="1"/>
        <v>0.40390000000000004</v>
      </c>
      <c r="I130">
        <v>0.61</v>
      </c>
    </row>
    <row r="131" spans="1:9">
      <c r="A131" t="s">
        <v>31</v>
      </c>
      <c r="B131" t="s">
        <v>16</v>
      </c>
      <c r="C131" t="s">
        <v>33</v>
      </c>
      <c r="D131" t="s">
        <v>39</v>
      </c>
      <c r="E131">
        <v>0.15014</v>
      </c>
      <c r="F131">
        <v>0.32718999999999998</v>
      </c>
      <c r="G131">
        <v>1.095E-2</v>
      </c>
      <c r="H131">
        <f t="shared" ref="H131:H194" si="2">E131+F131+G131</f>
        <v>0.48827999999999999</v>
      </c>
      <c r="I131">
        <v>0.61</v>
      </c>
    </row>
    <row r="132" spans="1:9">
      <c r="A132" t="s">
        <v>31</v>
      </c>
      <c r="B132" t="s">
        <v>16</v>
      </c>
      <c r="C132" t="s">
        <v>33</v>
      </c>
      <c r="D132" t="s">
        <v>40</v>
      </c>
      <c r="E132">
        <v>0.12053</v>
      </c>
      <c r="F132">
        <v>0.1661</v>
      </c>
      <c r="G132">
        <v>1.095E-2</v>
      </c>
      <c r="H132">
        <f t="shared" si="2"/>
        <v>0.29758000000000001</v>
      </c>
      <c r="I132">
        <v>0.61</v>
      </c>
    </row>
    <row r="133" spans="1:9">
      <c r="A133" t="s">
        <v>31</v>
      </c>
      <c r="B133" t="s">
        <v>17</v>
      </c>
      <c r="C133" t="s">
        <v>33</v>
      </c>
      <c r="D133" t="s">
        <v>18</v>
      </c>
      <c r="E133">
        <v>0.122</v>
      </c>
      <c r="F133">
        <v>0.26229000000000002</v>
      </c>
      <c r="G133">
        <v>9.9299999999999996E-3</v>
      </c>
      <c r="H133">
        <f t="shared" si="2"/>
        <v>0.39422000000000001</v>
      </c>
      <c r="I133">
        <v>0.61</v>
      </c>
    </row>
    <row r="134" spans="1:9">
      <c r="A134" t="s">
        <v>31</v>
      </c>
      <c r="B134" t="s">
        <v>17</v>
      </c>
      <c r="C134" t="s">
        <v>33</v>
      </c>
      <c r="D134" t="s">
        <v>19</v>
      </c>
      <c r="E134">
        <v>0.13200000000000001</v>
      </c>
      <c r="F134">
        <v>0.27817999999999998</v>
      </c>
      <c r="G134">
        <v>1.172E-2</v>
      </c>
      <c r="H134">
        <f t="shared" si="2"/>
        <v>0.4219</v>
      </c>
      <c r="I134">
        <v>0.61</v>
      </c>
    </row>
    <row r="135" spans="1:9">
      <c r="A135" t="s">
        <v>32</v>
      </c>
      <c r="B135" t="s">
        <v>14</v>
      </c>
      <c r="C135" t="s">
        <v>33</v>
      </c>
      <c r="D135" t="s">
        <v>25</v>
      </c>
      <c r="E135">
        <v>0.15185999999999999</v>
      </c>
      <c r="F135">
        <v>0.29892000000000002</v>
      </c>
      <c r="G135">
        <v>1.172E-2</v>
      </c>
      <c r="H135">
        <f t="shared" si="2"/>
        <v>0.46250000000000002</v>
      </c>
      <c r="I135">
        <v>1</v>
      </c>
    </row>
    <row r="136" spans="1:9">
      <c r="A136" t="s">
        <v>32</v>
      </c>
      <c r="B136" t="s">
        <v>14</v>
      </c>
      <c r="C136" t="s">
        <v>33</v>
      </c>
      <c r="D136" t="s">
        <v>9</v>
      </c>
      <c r="E136">
        <v>0.15286</v>
      </c>
      <c r="F136">
        <v>0.28697</v>
      </c>
      <c r="G136">
        <v>1.172E-2</v>
      </c>
      <c r="H136">
        <f t="shared" si="2"/>
        <v>0.45155000000000001</v>
      </c>
      <c r="I136">
        <v>1</v>
      </c>
    </row>
    <row r="137" spans="1:9">
      <c r="A137" t="s">
        <v>32</v>
      </c>
      <c r="B137" t="s">
        <v>14</v>
      </c>
      <c r="C137" t="s">
        <v>33</v>
      </c>
      <c r="D137" t="s">
        <v>10</v>
      </c>
      <c r="E137">
        <v>0.14637</v>
      </c>
      <c r="F137">
        <v>0.27905999999999997</v>
      </c>
      <c r="G137">
        <v>1.172E-2</v>
      </c>
      <c r="H137">
        <f t="shared" si="2"/>
        <v>0.43714999999999998</v>
      </c>
      <c r="I137">
        <v>1</v>
      </c>
    </row>
    <row r="138" spans="1:9">
      <c r="A138" t="s">
        <v>32</v>
      </c>
      <c r="B138" t="s">
        <v>14</v>
      </c>
      <c r="C138" t="s">
        <v>33</v>
      </c>
      <c r="D138" t="s">
        <v>857</v>
      </c>
      <c r="E138">
        <v>0.16014</v>
      </c>
      <c r="F138">
        <v>0.22126000000000001</v>
      </c>
      <c r="G138">
        <v>1.2370000000000001E-2</v>
      </c>
      <c r="H138">
        <f t="shared" si="2"/>
        <v>0.39377000000000001</v>
      </c>
      <c r="I138">
        <v>1</v>
      </c>
    </row>
    <row r="139" spans="1:9">
      <c r="A139" t="s">
        <v>32</v>
      </c>
      <c r="B139" t="s">
        <v>15</v>
      </c>
      <c r="C139" t="s">
        <v>33</v>
      </c>
      <c r="D139" t="s">
        <v>11</v>
      </c>
      <c r="E139">
        <v>0.14832000000000001</v>
      </c>
      <c r="F139">
        <v>0.17152999999999999</v>
      </c>
      <c r="G139">
        <v>1.1610000000000001E-2</v>
      </c>
      <c r="H139">
        <f t="shared" si="2"/>
        <v>0.33145999999999998</v>
      </c>
      <c r="I139">
        <v>1</v>
      </c>
    </row>
    <row r="140" spans="1:9">
      <c r="A140" t="s">
        <v>32</v>
      </c>
      <c r="B140" t="s">
        <v>15</v>
      </c>
      <c r="C140" t="s">
        <v>33</v>
      </c>
      <c r="D140" t="s">
        <v>11</v>
      </c>
      <c r="E140">
        <v>0.14802999999999999</v>
      </c>
      <c r="F140">
        <v>0.17473</v>
      </c>
      <c r="G140">
        <v>1.1610000000000001E-2</v>
      </c>
      <c r="H140">
        <f t="shared" si="2"/>
        <v>0.33437</v>
      </c>
      <c r="I140">
        <v>1</v>
      </c>
    </row>
    <row r="141" spans="1:9">
      <c r="A141" t="s">
        <v>32</v>
      </c>
      <c r="B141" t="s">
        <v>15</v>
      </c>
      <c r="C141" t="s">
        <v>33</v>
      </c>
      <c r="D141" t="s">
        <v>12</v>
      </c>
      <c r="E141">
        <v>0.13009000000000001</v>
      </c>
      <c r="F141">
        <v>0.12416000000000001</v>
      </c>
      <c r="G141">
        <v>1.1610000000000001E-2</v>
      </c>
      <c r="H141">
        <f t="shared" si="2"/>
        <v>0.26586000000000004</v>
      </c>
      <c r="I141">
        <v>1</v>
      </c>
    </row>
    <row r="142" spans="1:9">
      <c r="A142" t="s">
        <v>32</v>
      </c>
      <c r="B142" t="s">
        <v>15</v>
      </c>
      <c r="C142" t="s">
        <v>33</v>
      </c>
      <c r="D142" t="s">
        <v>879</v>
      </c>
      <c r="E142">
        <v>0.13716999999999999</v>
      </c>
      <c r="F142">
        <v>0.14466999999999999</v>
      </c>
      <c r="G142">
        <v>1.064E-2</v>
      </c>
      <c r="H142">
        <f t="shared" si="2"/>
        <v>0.29247999999999996</v>
      </c>
      <c r="I142">
        <v>1</v>
      </c>
    </row>
    <row r="143" spans="1:9">
      <c r="A143" t="s">
        <v>32</v>
      </c>
      <c r="B143" t="s">
        <v>16</v>
      </c>
      <c r="C143" t="s">
        <v>33</v>
      </c>
      <c r="D143" t="s">
        <v>37</v>
      </c>
      <c r="E143">
        <v>0.14593</v>
      </c>
      <c r="F143">
        <v>0.36109000000000002</v>
      </c>
      <c r="G143">
        <v>1.095E-2</v>
      </c>
      <c r="H143">
        <f t="shared" si="2"/>
        <v>0.51797000000000004</v>
      </c>
      <c r="I143">
        <v>1</v>
      </c>
    </row>
    <row r="144" spans="1:9">
      <c r="A144" t="s">
        <v>32</v>
      </c>
      <c r="B144" t="s">
        <v>28</v>
      </c>
      <c r="C144" t="s">
        <v>33</v>
      </c>
      <c r="D144" t="s">
        <v>38</v>
      </c>
      <c r="E144">
        <v>0.14746999999999999</v>
      </c>
      <c r="F144">
        <v>0.25547999999999998</v>
      </c>
      <c r="G144">
        <v>1.095E-2</v>
      </c>
      <c r="H144">
        <f t="shared" si="2"/>
        <v>0.41389999999999999</v>
      </c>
      <c r="I144">
        <v>1</v>
      </c>
    </row>
    <row r="145" spans="1:10">
      <c r="A145" t="s">
        <v>32</v>
      </c>
      <c r="B145" t="s">
        <v>16</v>
      </c>
      <c r="C145" t="s">
        <v>33</v>
      </c>
      <c r="D145" t="s">
        <v>39</v>
      </c>
      <c r="E145">
        <v>0.16014</v>
      </c>
      <c r="F145">
        <v>0.32718999999999998</v>
      </c>
      <c r="G145">
        <v>1.095E-2</v>
      </c>
      <c r="H145">
        <f t="shared" si="2"/>
        <v>0.49828</v>
      </c>
      <c r="I145">
        <v>1</v>
      </c>
    </row>
    <row r="146" spans="1:10">
      <c r="A146" t="s">
        <v>32</v>
      </c>
      <c r="B146" t="s">
        <v>16</v>
      </c>
      <c r="C146" t="s">
        <v>33</v>
      </c>
      <c r="D146" t="s">
        <v>40</v>
      </c>
      <c r="E146">
        <v>0.13053000000000001</v>
      </c>
      <c r="F146">
        <v>0.1661</v>
      </c>
      <c r="G146">
        <v>1.095E-2</v>
      </c>
      <c r="H146">
        <f t="shared" si="2"/>
        <v>0.30758000000000002</v>
      </c>
      <c r="I146">
        <v>1</v>
      </c>
    </row>
    <row r="147" spans="1:10">
      <c r="A147" t="s">
        <v>32</v>
      </c>
      <c r="B147" t="s">
        <v>17</v>
      </c>
      <c r="C147" t="s">
        <v>33</v>
      </c>
      <c r="D147" t="s">
        <v>18</v>
      </c>
      <c r="E147">
        <v>0.13200000000000001</v>
      </c>
      <c r="F147">
        <v>0.26229000000000002</v>
      </c>
      <c r="G147">
        <v>9.9299999999999996E-3</v>
      </c>
      <c r="H147">
        <f t="shared" si="2"/>
        <v>0.40422000000000002</v>
      </c>
      <c r="I147">
        <v>1</v>
      </c>
    </row>
    <row r="148" spans="1:10">
      <c r="A148" t="s">
        <v>32</v>
      </c>
      <c r="B148" t="s">
        <v>17</v>
      </c>
      <c r="C148" t="s">
        <v>33</v>
      </c>
      <c r="D148" t="s">
        <v>19</v>
      </c>
      <c r="E148">
        <v>0.14199999999999999</v>
      </c>
      <c r="F148">
        <v>0.27817999999999998</v>
      </c>
      <c r="G148">
        <v>1.172E-2</v>
      </c>
      <c r="H148">
        <f t="shared" si="2"/>
        <v>0.43190000000000001</v>
      </c>
      <c r="I148">
        <v>1</v>
      </c>
    </row>
    <row r="149" spans="1:10">
      <c r="A149" t="s">
        <v>1</v>
      </c>
      <c r="B149" t="s">
        <v>14</v>
      </c>
      <c r="C149" t="s">
        <v>836</v>
      </c>
      <c r="D149" t="s">
        <v>25</v>
      </c>
      <c r="E149">
        <v>0.15912000000000001</v>
      </c>
      <c r="F149">
        <v>0.29725000000000001</v>
      </c>
      <c r="G149">
        <v>8.8199999999999997E-3</v>
      </c>
      <c r="H149">
        <f t="shared" si="2"/>
        <v>0.46519000000000005</v>
      </c>
      <c r="I149">
        <v>0.4</v>
      </c>
      <c r="J149" t="s">
        <v>182</v>
      </c>
    </row>
    <row r="150" spans="1:10">
      <c r="A150" t="s">
        <v>1</v>
      </c>
      <c r="B150" t="s">
        <v>14</v>
      </c>
      <c r="C150" t="s">
        <v>836</v>
      </c>
      <c r="D150" t="s">
        <v>9</v>
      </c>
      <c r="E150">
        <v>0.16191</v>
      </c>
      <c r="F150">
        <v>0.28700999999999999</v>
      </c>
      <c r="G150">
        <v>8.8199999999999997E-3</v>
      </c>
      <c r="H150">
        <f t="shared" si="2"/>
        <v>0.45773999999999998</v>
      </c>
      <c r="I150">
        <v>0.4</v>
      </c>
      <c r="J150" t="s">
        <v>182</v>
      </c>
    </row>
    <row r="151" spans="1:10">
      <c r="A151" t="s">
        <v>1</v>
      </c>
      <c r="B151" t="s">
        <v>14</v>
      </c>
      <c r="C151" t="s">
        <v>836</v>
      </c>
      <c r="D151" t="s">
        <v>10</v>
      </c>
      <c r="E151">
        <v>0.16253999999999999</v>
      </c>
      <c r="F151">
        <v>0.28276000000000001</v>
      </c>
      <c r="G151">
        <v>8.8199999999999997E-3</v>
      </c>
      <c r="H151">
        <f t="shared" si="2"/>
        <v>0.45412000000000002</v>
      </c>
      <c r="I151">
        <v>0.4</v>
      </c>
      <c r="J151" t="s">
        <v>182</v>
      </c>
    </row>
    <row r="152" spans="1:10">
      <c r="A152" t="s">
        <v>1</v>
      </c>
      <c r="B152" t="s">
        <v>14</v>
      </c>
      <c r="C152" t="s">
        <v>836</v>
      </c>
      <c r="D152" t="s">
        <v>857</v>
      </c>
      <c r="E152">
        <v>0.17104</v>
      </c>
      <c r="F152">
        <v>0.22964999999999999</v>
      </c>
      <c r="G152">
        <v>9.3100000000000006E-3</v>
      </c>
      <c r="H152">
        <f t="shared" si="2"/>
        <v>0.41</v>
      </c>
      <c r="I152">
        <v>0.4</v>
      </c>
      <c r="J152" t="s">
        <v>182</v>
      </c>
    </row>
    <row r="153" spans="1:10">
      <c r="A153" t="s">
        <v>1</v>
      </c>
      <c r="B153" t="s">
        <v>15</v>
      </c>
      <c r="C153" t="s">
        <v>836</v>
      </c>
      <c r="D153" t="s">
        <v>11</v>
      </c>
      <c r="E153">
        <v>0.15683</v>
      </c>
      <c r="F153">
        <v>0.15983</v>
      </c>
      <c r="G153">
        <v>8.7399999999999995E-3</v>
      </c>
      <c r="H153">
        <f t="shared" si="2"/>
        <v>0.32540000000000002</v>
      </c>
      <c r="I153">
        <v>0.4</v>
      </c>
      <c r="J153" t="s">
        <v>182</v>
      </c>
    </row>
    <row r="154" spans="1:10">
      <c r="A154" t="s">
        <v>1</v>
      </c>
      <c r="B154" t="s">
        <v>17</v>
      </c>
      <c r="C154" t="s">
        <v>836</v>
      </c>
      <c r="D154" t="s">
        <v>19</v>
      </c>
      <c r="E154">
        <v>0.14702999999999999</v>
      </c>
      <c r="F154">
        <v>0.29418</v>
      </c>
      <c r="G154">
        <v>8.8199999999999997E-3</v>
      </c>
      <c r="H154">
        <f t="shared" si="2"/>
        <v>0.45002999999999999</v>
      </c>
      <c r="I154">
        <v>0.4</v>
      </c>
      <c r="J154" t="s">
        <v>182</v>
      </c>
    </row>
    <row r="155" spans="1:10">
      <c r="A155" t="s">
        <v>34</v>
      </c>
      <c r="B155" t="s">
        <v>14</v>
      </c>
      <c r="C155" t="s">
        <v>836</v>
      </c>
      <c r="D155" t="s">
        <v>25</v>
      </c>
      <c r="E155">
        <v>0.12703</v>
      </c>
      <c r="F155">
        <v>0.29725000000000001</v>
      </c>
      <c r="G155">
        <v>2.0400000000000001E-3</v>
      </c>
      <c r="H155">
        <f t="shared" si="2"/>
        <v>0.42631999999999998</v>
      </c>
      <c r="I155">
        <v>0.5</v>
      </c>
    </row>
    <row r="156" spans="1:10">
      <c r="A156" t="s">
        <v>34</v>
      </c>
      <c r="B156" t="s">
        <v>14</v>
      </c>
      <c r="C156" t="s">
        <v>836</v>
      </c>
      <c r="D156" t="s">
        <v>9</v>
      </c>
      <c r="E156">
        <v>0.12970000000000001</v>
      </c>
      <c r="F156">
        <v>0.28700999999999999</v>
      </c>
      <c r="G156">
        <v>2.0400000000000001E-3</v>
      </c>
      <c r="H156">
        <f t="shared" si="2"/>
        <v>0.41875000000000001</v>
      </c>
      <c r="I156">
        <v>0.5</v>
      </c>
    </row>
    <row r="157" spans="1:10">
      <c r="A157" t="s">
        <v>34</v>
      </c>
      <c r="B157" t="s">
        <v>14</v>
      </c>
      <c r="C157" t="s">
        <v>836</v>
      </c>
      <c r="D157" t="s">
        <v>10</v>
      </c>
      <c r="E157">
        <v>0.12795999999999999</v>
      </c>
      <c r="F157">
        <v>0.28276000000000001</v>
      </c>
      <c r="G157">
        <v>2.0400000000000001E-3</v>
      </c>
      <c r="H157">
        <f t="shared" si="2"/>
        <v>0.41275999999999996</v>
      </c>
      <c r="I157">
        <v>0.5</v>
      </c>
    </row>
    <row r="158" spans="1:10">
      <c r="A158" t="s">
        <v>34</v>
      </c>
      <c r="B158" t="s">
        <v>14</v>
      </c>
      <c r="C158" t="s">
        <v>836</v>
      </c>
      <c r="D158" t="s">
        <v>857</v>
      </c>
      <c r="E158">
        <v>0.13619000000000001</v>
      </c>
      <c r="F158">
        <v>0.22964999999999999</v>
      </c>
      <c r="G158">
        <v>2.15E-3</v>
      </c>
      <c r="H158">
        <f t="shared" si="2"/>
        <v>0.36798999999999998</v>
      </c>
      <c r="I158">
        <v>0.5</v>
      </c>
    </row>
    <row r="159" spans="1:10">
      <c r="A159" t="s">
        <v>34</v>
      </c>
      <c r="B159" t="s">
        <v>15</v>
      </c>
      <c r="C159" t="s">
        <v>836</v>
      </c>
      <c r="D159" t="s">
        <v>11</v>
      </c>
      <c r="E159">
        <v>0.12429</v>
      </c>
      <c r="F159">
        <v>0.15983</v>
      </c>
      <c r="G159">
        <v>2.0300000000000001E-3</v>
      </c>
      <c r="H159">
        <f t="shared" si="2"/>
        <v>0.28614999999999996</v>
      </c>
      <c r="I159">
        <v>0.5</v>
      </c>
    </row>
    <row r="160" spans="1:10">
      <c r="A160" t="s">
        <v>34</v>
      </c>
      <c r="B160" t="s">
        <v>17</v>
      </c>
      <c r="C160" t="s">
        <v>836</v>
      </c>
      <c r="D160" t="s">
        <v>19</v>
      </c>
      <c r="E160">
        <v>0.11771</v>
      </c>
      <c r="F160">
        <v>0.29418</v>
      </c>
      <c r="G160">
        <v>2.0400000000000001E-3</v>
      </c>
      <c r="H160">
        <f t="shared" si="2"/>
        <v>0.41392999999999996</v>
      </c>
      <c r="I160">
        <v>0.5</v>
      </c>
    </row>
    <row r="161" spans="1:10">
      <c r="A161" t="s">
        <v>35</v>
      </c>
      <c r="B161" t="s">
        <v>14</v>
      </c>
      <c r="C161" t="s">
        <v>836</v>
      </c>
      <c r="D161" t="s">
        <v>25</v>
      </c>
      <c r="E161">
        <v>0.13703000000000001</v>
      </c>
      <c r="F161">
        <v>0.29725000000000001</v>
      </c>
      <c r="G161">
        <v>2.0400000000000001E-3</v>
      </c>
      <c r="H161">
        <f t="shared" si="2"/>
        <v>0.43631999999999999</v>
      </c>
      <c r="I161">
        <v>1</v>
      </c>
    </row>
    <row r="162" spans="1:10">
      <c r="A162" t="s">
        <v>35</v>
      </c>
      <c r="B162" t="s">
        <v>14</v>
      </c>
      <c r="C162" t="s">
        <v>836</v>
      </c>
      <c r="D162" t="s">
        <v>9</v>
      </c>
      <c r="E162">
        <v>0.13969999999999999</v>
      </c>
      <c r="F162">
        <v>0.28700999999999999</v>
      </c>
      <c r="G162">
        <v>2.0400000000000001E-3</v>
      </c>
      <c r="H162">
        <f t="shared" si="2"/>
        <v>0.42874999999999996</v>
      </c>
      <c r="I162">
        <v>1</v>
      </c>
    </row>
    <row r="163" spans="1:10">
      <c r="A163" t="s">
        <v>35</v>
      </c>
      <c r="B163" t="s">
        <v>14</v>
      </c>
      <c r="C163" t="s">
        <v>836</v>
      </c>
      <c r="D163" t="s">
        <v>10</v>
      </c>
      <c r="E163">
        <v>0.13796</v>
      </c>
      <c r="F163">
        <v>0.28276000000000001</v>
      </c>
      <c r="G163">
        <v>2.0400000000000001E-3</v>
      </c>
      <c r="H163">
        <f t="shared" si="2"/>
        <v>0.42275999999999997</v>
      </c>
      <c r="I163">
        <v>1</v>
      </c>
    </row>
    <row r="164" spans="1:10">
      <c r="A164" t="s">
        <v>35</v>
      </c>
      <c r="B164" t="s">
        <v>14</v>
      </c>
      <c r="C164" t="s">
        <v>836</v>
      </c>
      <c r="D164" t="s">
        <v>857</v>
      </c>
      <c r="E164">
        <v>0.14618999999999999</v>
      </c>
      <c r="F164">
        <v>0.22964999999999999</v>
      </c>
      <c r="G164">
        <v>2.15E-3</v>
      </c>
      <c r="H164">
        <f t="shared" si="2"/>
        <v>0.37798999999999994</v>
      </c>
      <c r="I164">
        <v>1</v>
      </c>
    </row>
    <row r="165" spans="1:10">
      <c r="A165" t="s">
        <v>35</v>
      </c>
      <c r="B165" t="s">
        <v>15</v>
      </c>
      <c r="C165" t="s">
        <v>836</v>
      </c>
      <c r="D165" t="s">
        <v>11</v>
      </c>
      <c r="E165">
        <v>0.13428999999999999</v>
      </c>
      <c r="F165">
        <v>0.15983</v>
      </c>
      <c r="G165">
        <v>2.0300000000000001E-3</v>
      </c>
      <c r="H165">
        <f t="shared" si="2"/>
        <v>0.29614999999999997</v>
      </c>
      <c r="I165">
        <v>1</v>
      </c>
    </row>
    <row r="166" spans="1:10">
      <c r="A166" t="s">
        <v>35</v>
      </c>
      <c r="B166" t="s">
        <v>17</v>
      </c>
      <c r="C166" t="s">
        <v>836</v>
      </c>
      <c r="D166" t="s">
        <v>19</v>
      </c>
      <c r="E166">
        <v>0.12770999999999999</v>
      </c>
      <c r="F166">
        <v>0.29418</v>
      </c>
      <c r="G166">
        <v>2.0400000000000001E-3</v>
      </c>
      <c r="H166">
        <f t="shared" si="2"/>
        <v>0.42392999999999997</v>
      </c>
      <c r="I166">
        <v>1</v>
      </c>
    </row>
    <row r="167" spans="1:10">
      <c r="A167" t="s">
        <v>1</v>
      </c>
      <c r="B167" t="s">
        <v>14</v>
      </c>
      <c r="C167" t="s">
        <v>837</v>
      </c>
      <c r="D167" t="s">
        <v>25</v>
      </c>
      <c r="E167">
        <v>0.15905</v>
      </c>
      <c r="F167">
        <v>0.29194999999999999</v>
      </c>
      <c r="G167">
        <v>8.8199999999999997E-3</v>
      </c>
      <c r="H167">
        <f t="shared" si="2"/>
        <v>0.45981999999999995</v>
      </c>
      <c r="I167">
        <v>0.4</v>
      </c>
      <c r="J167" t="s">
        <v>182</v>
      </c>
    </row>
    <row r="168" spans="1:10">
      <c r="A168" t="s">
        <v>1</v>
      </c>
      <c r="B168" t="s">
        <v>14</v>
      </c>
      <c r="C168" t="s">
        <v>837</v>
      </c>
      <c r="D168" t="s">
        <v>9</v>
      </c>
      <c r="E168">
        <v>0.1598</v>
      </c>
      <c r="F168">
        <v>0.28514</v>
      </c>
      <c r="G168">
        <v>8.8199999999999997E-3</v>
      </c>
      <c r="H168">
        <f t="shared" si="2"/>
        <v>0.45376</v>
      </c>
      <c r="I168">
        <v>0.4</v>
      </c>
      <c r="J168" t="s">
        <v>182</v>
      </c>
    </row>
    <row r="169" spans="1:10">
      <c r="A169" t="s">
        <v>1</v>
      </c>
      <c r="B169" t="s">
        <v>14</v>
      </c>
      <c r="C169" t="s">
        <v>837</v>
      </c>
      <c r="D169" t="s">
        <v>10</v>
      </c>
      <c r="E169">
        <v>0.15601000000000001</v>
      </c>
      <c r="F169">
        <v>0.27796999999999999</v>
      </c>
      <c r="G169">
        <v>8.8199999999999997E-3</v>
      </c>
      <c r="H169">
        <f t="shared" si="2"/>
        <v>0.44280000000000003</v>
      </c>
      <c r="I169">
        <v>0.4</v>
      </c>
      <c r="J169" t="s">
        <v>182</v>
      </c>
    </row>
    <row r="170" spans="1:10">
      <c r="A170" t="s">
        <v>1</v>
      </c>
      <c r="B170" t="s">
        <v>14</v>
      </c>
      <c r="C170" t="s">
        <v>837</v>
      </c>
      <c r="D170" t="s">
        <v>857</v>
      </c>
      <c r="E170">
        <v>0.16875999999999999</v>
      </c>
      <c r="F170">
        <v>0.20810999999999999</v>
      </c>
      <c r="G170">
        <v>9.3100000000000006E-3</v>
      </c>
      <c r="H170">
        <f t="shared" si="2"/>
        <v>0.38617999999999997</v>
      </c>
      <c r="I170">
        <v>0.4</v>
      </c>
      <c r="J170" t="s">
        <v>182</v>
      </c>
    </row>
    <row r="171" spans="1:10">
      <c r="A171" t="s">
        <v>1</v>
      </c>
      <c r="B171" t="s">
        <v>15</v>
      </c>
      <c r="C171" t="s">
        <v>837</v>
      </c>
      <c r="D171" t="s">
        <v>26</v>
      </c>
      <c r="E171">
        <v>0.15365000000000001</v>
      </c>
      <c r="F171">
        <v>0.16685</v>
      </c>
      <c r="G171">
        <v>8.7399999999999995E-3</v>
      </c>
      <c r="H171">
        <f t="shared" si="2"/>
        <v>0.32924000000000003</v>
      </c>
      <c r="I171">
        <v>0.4</v>
      </c>
      <c r="J171" t="s">
        <v>182</v>
      </c>
    </row>
    <row r="172" spans="1:10">
      <c r="A172" t="s">
        <v>1</v>
      </c>
      <c r="B172" t="s">
        <v>15</v>
      </c>
      <c r="C172" t="s">
        <v>837</v>
      </c>
      <c r="D172" t="s">
        <v>11</v>
      </c>
      <c r="E172">
        <v>0.15479000000000001</v>
      </c>
      <c r="F172">
        <v>0.16367999999999999</v>
      </c>
      <c r="G172">
        <v>8.7399999999999995E-3</v>
      </c>
      <c r="H172">
        <f t="shared" si="2"/>
        <v>0.32721000000000006</v>
      </c>
      <c r="I172">
        <v>0.4</v>
      </c>
      <c r="J172" t="s">
        <v>182</v>
      </c>
    </row>
    <row r="173" spans="1:10">
      <c r="A173" t="s">
        <v>1</v>
      </c>
      <c r="B173" t="s">
        <v>16</v>
      </c>
      <c r="C173" t="s">
        <v>837</v>
      </c>
      <c r="D173" t="s">
        <v>37</v>
      </c>
      <c r="E173">
        <v>0.14817</v>
      </c>
      <c r="F173">
        <v>0.35620000000000002</v>
      </c>
      <c r="G173">
        <v>8.2400000000000008E-3</v>
      </c>
      <c r="H173">
        <f t="shared" si="2"/>
        <v>0.51261000000000001</v>
      </c>
      <c r="I173">
        <v>0.4</v>
      </c>
      <c r="J173" t="s">
        <v>182</v>
      </c>
    </row>
    <row r="174" spans="1:10">
      <c r="A174" t="s">
        <v>27</v>
      </c>
      <c r="B174" t="s">
        <v>28</v>
      </c>
      <c r="C174" t="s">
        <v>837</v>
      </c>
      <c r="D174" t="s">
        <v>38</v>
      </c>
      <c r="E174">
        <v>0.14759</v>
      </c>
      <c r="F174">
        <v>0.23855999999999999</v>
      </c>
      <c r="G174">
        <v>8.2400000000000008E-3</v>
      </c>
      <c r="H174">
        <f t="shared" si="2"/>
        <v>0.39439000000000002</v>
      </c>
      <c r="I174">
        <v>0.4</v>
      </c>
      <c r="J174" t="s">
        <v>182</v>
      </c>
    </row>
    <row r="175" spans="1:10">
      <c r="A175" t="s">
        <v>1</v>
      </c>
      <c r="B175" t="s">
        <v>16</v>
      </c>
      <c r="C175" t="s">
        <v>837</v>
      </c>
      <c r="D175" t="s">
        <v>39</v>
      </c>
      <c r="E175">
        <v>0.16225000000000001</v>
      </c>
      <c r="F175">
        <v>0.30510999999999999</v>
      </c>
      <c r="G175">
        <v>8.2400000000000008E-3</v>
      </c>
      <c r="H175">
        <f t="shared" si="2"/>
        <v>0.47560000000000002</v>
      </c>
      <c r="I175">
        <v>0.4</v>
      </c>
      <c r="J175" t="s">
        <v>182</v>
      </c>
    </row>
    <row r="176" spans="1:10">
      <c r="A176" t="s">
        <v>1</v>
      </c>
      <c r="B176" t="s">
        <v>16</v>
      </c>
      <c r="C176" t="s">
        <v>837</v>
      </c>
      <c r="D176" t="s">
        <v>40</v>
      </c>
      <c r="E176">
        <v>0.12063</v>
      </c>
      <c r="F176">
        <v>0.18207000000000001</v>
      </c>
      <c r="G176">
        <v>8.2400000000000008E-3</v>
      </c>
      <c r="H176">
        <f t="shared" si="2"/>
        <v>0.31094000000000005</v>
      </c>
      <c r="I176">
        <v>0.4</v>
      </c>
      <c r="J176" t="s">
        <v>182</v>
      </c>
    </row>
    <row r="177" spans="1:10">
      <c r="A177" t="s">
        <v>1</v>
      </c>
      <c r="B177" t="s">
        <v>17</v>
      </c>
      <c r="C177" t="s">
        <v>837</v>
      </c>
      <c r="D177" t="s">
        <v>18</v>
      </c>
      <c r="E177">
        <v>0.13666</v>
      </c>
      <c r="F177">
        <v>0.24145</v>
      </c>
      <c r="G177">
        <v>7.4799999999999997E-3</v>
      </c>
      <c r="H177">
        <f t="shared" si="2"/>
        <v>0.38558999999999999</v>
      </c>
      <c r="I177">
        <v>0.4</v>
      </c>
      <c r="J177" t="s">
        <v>182</v>
      </c>
    </row>
    <row r="178" spans="1:10">
      <c r="A178" t="s">
        <v>1</v>
      </c>
      <c r="B178" t="s">
        <v>17</v>
      </c>
      <c r="C178" t="s">
        <v>837</v>
      </c>
      <c r="D178" t="s">
        <v>19</v>
      </c>
      <c r="E178">
        <v>0.14702999999999999</v>
      </c>
      <c r="F178">
        <v>0.27461999999999998</v>
      </c>
      <c r="G178">
        <v>8.8199999999999997E-3</v>
      </c>
      <c r="H178">
        <f t="shared" si="2"/>
        <v>0.43046999999999996</v>
      </c>
      <c r="I178">
        <v>0.4</v>
      </c>
      <c r="J178" t="s">
        <v>182</v>
      </c>
    </row>
    <row r="179" spans="1:10">
      <c r="A179" t="s">
        <v>34</v>
      </c>
      <c r="B179" t="s">
        <v>14</v>
      </c>
      <c r="C179" t="s">
        <v>837</v>
      </c>
      <c r="D179" t="s">
        <v>25</v>
      </c>
      <c r="E179">
        <v>0.13619999999999999</v>
      </c>
      <c r="F179">
        <v>0.29194999999999999</v>
      </c>
      <c r="G179">
        <v>1.196E-2</v>
      </c>
      <c r="H179">
        <f t="shared" si="2"/>
        <v>0.44011</v>
      </c>
      <c r="I179">
        <v>0.5</v>
      </c>
    </row>
    <row r="180" spans="1:10">
      <c r="A180" t="s">
        <v>34</v>
      </c>
      <c r="B180" t="s">
        <v>14</v>
      </c>
      <c r="C180" t="s">
        <v>837</v>
      </c>
      <c r="D180" t="s">
        <v>9</v>
      </c>
      <c r="E180">
        <v>0.13694999999999999</v>
      </c>
      <c r="F180">
        <v>0.28514</v>
      </c>
      <c r="G180">
        <v>1.196E-2</v>
      </c>
      <c r="H180">
        <f t="shared" si="2"/>
        <v>0.43404999999999999</v>
      </c>
      <c r="I180">
        <v>0.5</v>
      </c>
    </row>
    <row r="181" spans="1:10">
      <c r="A181" t="s">
        <v>34</v>
      </c>
      <c r="B181" t="s">
        <v>14</v>
      </c>
      <c r="C181" t="s">
        <v>837</v>
      </c>
      <c r="D181" t="s">
        <v>10</v>
      </c>
      <c r="E181">
        <v>0.13100000000000001</v>
      </c>
      <c r="F181">
        <v>0.27796999999999999</v>
      </c>
      <c r="G181">
        <v>1.196E-2</v>
      </c>
      <c r="H181">
        <f t="shared" si="2"/>
        <v>0.42093000000000003</v>
      </c>
      <c r="I181">
        <v>0.5</v>
      </c>
    </row>
    <row r="182" spans="1:10">
      <c r="A182" t="s">
        <v>34</v>
      </c>
      <c r="B182" t="s">
        <v>14</v>
      </c>
      <c r="C182" t="s">
        <v>837</v>
      </c>
      <c r="D182" t="s">
        <v>857</v>
      </c>
      <c r="E182">
        <v>0.14376</v>
      </c>
      <c r="F182">
        <v>0.20810999999999999</v>
      </c>
      <c r="G182">
        <v>1.2630000000000001E-2</v>
      </c>
      <c r="H182">
        <f t="shared" si="2"/>
        <v>0.36449999999999999</v>
      </c>
      <c r="I182">
        <v>0.5</v>
      </c>
    </row>
    <row r="183" spans="1:10">
      <c r="A183" t="s">
        <v>34</v>
      </c>
      <c r="B183" t="s">
        <v>15</v>
      </c>
      <c r="C183" t="s">
        <v>837</v>
      </c>
      <c r="D183" t="s">
        <v>26</v>
      </c>
      <c r="E183">
        <v>0.13092000000000001</v>
      </c>
      <c r="F183">
        <v>0.16685</v>
      </c>
      <c r="G183">
        <v>1.1849999999999999E-2</v>
      </c>
      <c r="H183">
        <f t="shared" si="2"/>
        <v>0.30962000000000001</v>
      </c>
      <c r="I183">
        <v>0.5</v>
      </c>
    </row>
    <row r="184" spans="1:10">
      <c r="A184" t="s">
        <v>34</v>
      </c>
      <c r="B184" t="s">
        <v>15</v>
      </c>
      <c r="C184" t="s">
        <v>837</v>
      </c>
      <c r="D184" t="s">
        <v>11</v>
      </c>
      <c r="E184">
        <v>0.13183</v>
      </c>
      <c r="F184">
        <v>0.16367999999999999</v>
      </c>
      <c r="G184">
        <v>1.1849999999999999E-2</v>
      </c>
      <c r="H184">
        <f t="shared" si="2"/>
        <v>0.30735999999999997</v>
      </c>
      <c r="I184">
        <v>0.5</v>
      </c>
    </row>
    <row r="185" spans="1:10">
      <c r="A185" t="s">
        <v>34</v>
      </c>
      <c r="B185" t="s">
        <v>16</v>
      </c>
      <c r="C185" t="s">
        <v>837</v>
      </c>
      <c r="D185" t="s">
        <v>37</v>
      </c>
      <c r="E185">
        <v>0.12623000000000001</v>
      </c>
      <c r="F185">
        <v>0.35620000000000002</v>
      </c>
      <c r="G185">
        <v>1.1180000000000001E-2</v>
      </c>
      <c r="H185">
        <f t="shared" si="2"/>
        <v>0.49361000000000005</v>
      </c>
      <c r="I185">
        <v>0.5</v>
      </c>
    </row>
    <row r="186" spans="1:10">
      <c r="A186" t="s">
        <v>34</v>
      </c>
      <c r="B186" t="s">
        <v>28</v>
      </c>
      <c r="C186" t="s">
        <v>837</v>
      </c>
      <c r="D186" t="s">
        <v>38</v>
      </c>
      <c r="E186">
        <v>0.13766</v>
      </c>
      <c r="F186">
        <v>0.23855999999999999</v>
      </c>
      <c r="G186">
        <v>1.1180000000000001E-2</v>
      </c>
      <c r="H186">
        <f t="shared" si="2"/>
        <v>0.38740000000000002</v>
      </c>
      <c r="I186">
        <v>0.5</v>
      </c>
    </row>
    <row r="187" spans="1:10">
      <c r="A187" t="s">
        <v>34</v>
      </c>
      <c r="B187" t="s">
        <v>16</v>
      </c>
      <c r="C187" t="s">
        <v>837</v>
      </c>
      <c r="D187" t="s">
        <v>39</v>
      </c>
      <c r="E187">
        <v>0.13622999999999999</v>
      </c>
      <c r="F187">
        <v>0.30510999999999999</v>
      </c>
      <c r="G187">
        <v>1.1180000000000001E-2</v>
      </c>
      <c r="H187">
        <f t="shared" si="2"/>
        <v>0.45251999999999998</v>
      </c>
      <c r="I187">
        <v>0.5</v>
      </c>
    </row>
    <row r="188" spans="1:10">
      <c r="A188" t="s">
        <v>34</v>
      </c>
      <c r="B188" t="s">
        <v>16</v>
      </c>
      <c r="C188" t="s">
        <v>837</v>
      </c>
      <c r="D188" t="s">
        <v>40</v>
      </c>
      <c r="E188">
        <v>0.10446999999999999</v>
      </c>
      <c r="F188">
        <v>0.18207000000000001</v>
      </c>
      <c r="G188">
        <v>1.1180000000000001E-2</v>
      </c>
      <c r="H188">
        <f t="shared" si="2"/>
        <v>0.29772000000000004</v>
      </c>
      <c r="I188">
        <v>0.5</v>
      </c>
    </row>
    <row r="189" spans="1:10">
      <c r="A189" t="s">
        <v>34</v>
      </c>
      <c r="B189" t="s">
        <v>17</v>
      </c>
      <c r="C189" t="s">
        <v>837</v>
      </c>
      <c r="D189" t="s">
        <v>18</v>
      </c>
      <c r="E189">
        <v>0.11736000000000001</v>
      </c>
      <c r="F189">
        <v>0.24145</v>
      </c>
      <c r="G189">
        <v>1.014E-2</v>
      </c>
      <c r="H189">
        <f t="shared" si="2"/>
        <v>0.36895</v>
      </c>
      <c r="I189">
        <v>0.5</v>
      </c>
    </row>
    <row r="190" spans="1:10">
      <c r="A190" t="s">
        <v>34</v>
      </c>
      <c r="B190" t="s">
        <v>17</v>
      </c>
      <c r="C190" t="s">
        <v>837</v>
      </c>
      <c r="D190" t="s">
        <v>19</v>
      </c>
      <c r="E190">
        <v>0.12695999999999999</v>
      </c>
      <c r="F190">
        <v>0.27461999999999998</v>
      </c>
      <c r="G190">
        <v>1.196E-2</v>
      </c>
      <c r="H190">
        <f t="shared" si="2"/>
        <v>0.41353999999999996</v>
      </c>
      <c r="I190">
        <v>0.5</v>
      </c>
    </row>
    <row r="191" spans="1:10">
      <c r="A191" t="s">
        <v>35</v>
      </c>
      <c r="B191" t="s">
        <v>14</v>
      </c>
      <c r="C191" t="s">
        <v>837</v>
      </c>
      <c r="D191" t="s">
        <v>25</v>
      </c>
      <c r="E191">
        <v>0.1462</v>
      </c>
      <c r="F191">
        <v>0.29194999999999999</v>
      </c>
      <c r="G191">
        <v>1.196E-2</v>
      </c>
      <c r="H191">
        <f t="shared" si="2"/>
        <v>0.45011000000000001</v>
      </c>
      <c r="I191">
        <v>1</v>
      </c>
    </row>
    <row r="192" spans="1:10">
      <c r="A192" t="s">
        <v>35</v>
      </c>
      <c r="B192" t="s">
        <v>14</v>
      </c>
      <c r="C192" t="s">
        <v>837</v>
      </c>
      <c r="D192" t="s">
        <v>9</v>
      </c>
      <c r="E192">
        <v>0.14695</v>
      </c>
      <c r="F192">
        <v>0.28514</v>
      </c>
      <c r="G192">
        <v>1.196E-2</v>
      </c>
      <c r="H192">
        <f t="shared" si="2"/>
        <v>0.44405</v>
      </c>
      <c r="I192">
        <v>1</v>
      </c>
    </row>
    <row r="193" spans="1:10">
      <c r="A193" t="s">
        <v>35</v>
      </c>
      <c r="B193" t="s">
        <v>14</v>
      </c>
      <c r="C193" t="s">
        <v>837</v>
      </c>
      <c r="D193" t="s">
        <v>10</v>
      </c>
      <c r="E193">
        <v>0.14099999999999999</v>
      </c>
      <c r="F193">
        <v>0.27796999999999999</v>
      </c>
      <c r="G193">
        <v>1.196E-2</v>
      </c>
      <c r="H193">
        <f t="shared" si="2"/>
        <v>0.43092999999999998</v>
      </c>
      <c r="I193">
        <v>1</v>
      </c>
    </row>
    <row r="194" spans="1:10">
      <c r="A194" t="s">
        <v>35</v>
      </c>
      <c r="B194" t="s">
        <v>14</v>
      </c>
      <c r="C194" t="s">
        <v>837</v>
      </c>
      <c r="D194" t="s">
        <v>857</v>
      </c>
      <c r="E194">
        <v>0.15376000000000001</v>
      </c>
      <c r="F194">
        <v>0.20810999999999999</v>
      </c>
      <c r="G194">
        <v>1.2630000000000001E-2</v>
      </c>
      <c r="H194">
        <f t="shared" si="2"/>
        <v>0.3745</v>
      </c>
      <c r="I194">
        <v>1</v>
      </c>
    </row>
    <row r="195" spans="1:10">
      <c r="A195" t="s">
        <v>35</v>
      </c>
      <c r="B195" t="s">
        <v>15</v>
      </c>
      <c r="C195" t="s">
        <v>837</v>
      </c>
      <c r="D195" t="s">
        <v>26</v>
      </c>
      <c r="E195">
        <v>0.14091999999999999</v>
      </c>
      <c r="F195">
        <v>0.16685</v>
      </c>
      <c r="G195">
        <v>1.1849999999999999E-2</v>
      </c>
      <c r="H195">
        <f t="shared" ref="H195:H258" si="3">E195+F195+G195</f>
        <v>0.31962000000000002</v>
      </c>
      <c r="I195">
        <v>1</v>
      </c>
    </row>
    <row r="196" spans="1:10">
      <c r="A196" t="s">
        <v>35</v>
      </c>
      <c r="B196" t="s">
        <v>15</v>
      </c>
      <c r="C196" t="s">
        <v>837</v>
      </c>
      <c r="D196" t="s">
        <v>11</v>
      </c>
      <c r="E196">
        <v>0.14183000000000001</v>
      </c>
      <c r="F196">
        <v>0.16367999999999999</v>
      </c>
      <c r="G196">
        <v>1.1849999999999999E-2</v>
      </c>
      <c r="H196">
        <f t="shared" si="3"/>
        <v>0.31735999999999998</v>
      </c>
      <c r="I196">
        <v>1</v>
      </c>
    </row>
    <row r="197" spans="1:10">
      <c r="A197" t="s">
        <v>35</v>
      </c>
      <c r="B197" t="s">
        <v>16</v>
      </c>
      <c r="C197" t="s">
        <v>837</v>
      </c>
      <c r="D197" t="s">
        <v>37</v>
      </c>
      <c r="E197">
        <v>0.13622999999999999</v>
      </c>
      <c r="F197">
        <v>0.35620000000000002</v>
      </c>
      <c r="G197">
        <v>1.1180000000000001E-2</v>
      </c>
      <c r="H197">
        <f t="shared" si="3"/>
        <v>0.50361</v>
      </c>
      <c r="I197">
        <v>1</v>
      </c>
    </row>
    <row r="198" spans="1:10">
      <c r="A198" t="s">
        <v>35</v>
      </c>
      <c r="B198" t="s">
        <v>28</v>
      </c>
      <c r="C198" t="s">
        <v>837</v>
      </c>
      <c r="D198" t="s">
        <v>38</v>
      </c>
      <c r="E198">
        <v>0.14766000000000001</v>
      </c>
      <c r="F198">
        <v>0.23855999999999999</v>
      </c>
      <c r="G198">
        <v>1.1180000000000001E-2</v>
      </c>
      <c r="H198">
        <f t="shared" si="3"/>
        <v>0.39740000000000003</v>
      </c>
      <c r="I198">
        <v>1</v>
      </c>
    </row>
    <row r="199" spans="1:10">
      <c r="A199" t="s">
        <v>35</v>
      </c>
      <c r="B199" t="s">
        <v>16</v>
      </c>
      <c r="C199" t="s">
        <v>837</v>
      </c>
      <c r="D199" t="s">
        <v>39</v>
      </c>
      <c r="E199">
        <v>0.14623</v>
      </c>
      <c r="F199">
        <v>0.30510999999999999</v>
      </c>
      <c r="G199">
        <v>1.1180000000000001E-2</v>
      </c>
      <c r="H199">
        <f t="shared" si="3"/>
        <v>0.46251999999999999</v>
      </c>
      <c r="I199">
        <v>1</v>
      </c>
    </row>
    <row r="200" spans="1:10">
      <c r="A200" t="s">
        <v>35</v>
      </c>
      <c r="B200" t="s">
        <v>16</v>
      </c>
      <c r="C200" t="s">
        <v>837</v>
      </c>
      <c r="D200" t="s">
        <v>40</v>
      </c>
      <c r="E200">
        <v>0.11447</v>
      </c>
      <c r="F200">
        <v>0.18207000000000001</v>
      </c>
      <c r="G200">
        <v>1.1180000000000001E-2</v>
      </c>
      <c r="H200">
        <f t="shared" si="3"/>
        <v>0.30772000000000005</v>
      </c>
      <c r="I200">
        <v>1</v>
      </c>
    </row>
    <row r="201" spans="1:10">
      <c r="A201" t="s">
        <v>35</v>
      </c>
      <c r="B201" t="s">
        <v>17</v>
      </c>
      <c r="C201" t="s">
        <v>837</v>
      </c>
      <c r="D201" t="s">
        <v>18</v>
      </c>
      <c r="E201">
        <v>0.12736</v>
      </c>
      <c r="F201">
        <v>0.24145</v>
      </c>
      <c r="G201">
        <v>1.014E-2</v>
      </c>
      <c r="H201">
        <f t="shared" si="3"/>
        <v>0.37894999999999995</v>
      </c>
      <c r="I201">
        <v>1</v>
      </c>
    </row>
    <row r="202" spans="1:10">
      <c r="A202" t="s">
        <v>35</v>
      </c>
      <c r="B202" t="s">
        <v>17</v>
      </c>
      <c r="C202" t="s">
        <v>837</v>
      </c>
      <c r="D202" t="s">
        <v>19</v>
      </c>
      <c r="E202">
        <v>0.13696</v>
      </c>
      <c r="F202">
        <v>0.27461999999999998</v>
      </c>
      <c r="G202">
        <v>1.196E-2</v>
      </c>
      <c r="H202">
        <f t="shared" si="3"/>
        <v>0.42353999999999997</v>
      </c>
      <c r="I202">
        <v>1</v>
      </c>
    </row>
    <row r="203" spans="1:10">
      <c r="A203" t="s">
        <v>1</v>
      </c>
      <c r="B203" t="s">
        <v>14</v>
      </c>
      <c r="C203" t="s">
        <v>43</v>
      </c>
      <c r="D203" t="s">
        <v>8</v>
      </c>
      <c r="E203">
        <v>0.1593</v>
      </c>
      <c r="F203">
        <v>0.29044999999999999</v>
      </c>
      <c r="G203">
        <v>8.8199999999999997E-3</v>
      </c>
      <c r="H203">
        <f t="shared" si="3"/>
        <v>0.45856999999999998</v>
      </c>
      <c r="I203">
        <v>0.4</v>
      </c>
      <c r="J203" t="s">
        <v>182</v>
      </c>
    </row>
    <row r="204" spans="1:10">
      <c r="A204" t="s">
        <v>1</v>
      </c>
      <c r="B204" t="s">
        <v>14</v>
      </c>
      <c r="C204" t="s">
        <v>43</v>
      </c>
      <c r="D204" t="s">
        <v>9</v>
      </c>
      <c r="E204">
        <v>0.15970000000000001</v>
      </c>
      <c r="F204">
        <v>0.28867999999999999</v>
      </c>
      <c r="G204">
        <v>8.8199999999999997E-3</v>
      </c>
      <c r="H204">
        <f t="shared" si="3"/>
        <v>0.4572</v>
      </c>
      <c r="I204">
        <v>0.4</v>
      </c>
      <c r="J204" t="s">
        <v>182</v>
      </c>
    </row>
    <row r="205" spans="1:10">
      <c r="A205" t="s">
        <v>1</v>
      </c>
      <c r="B205" t="s">
        <v>14</v>
      </c>
      <c r="C205" t="s">
        <v>43</v>
      </c>
      <c r="D205" t="s">
        <v>10</v>
      </c>
      <c r="E205">
        <v>0.15568000000000001</v>
      </c>
      <c r="F205">
        <v>0.27944999999999998</v>
      </c>
      <c r="G205">
        <v>8.8199999999999997E-3</v>
      </c>
      <c r="H205">
        <f t="shared" si="3"/>
        <v>0.44395000000000001</v>
      </c>
      <c r="I205">
        <v>0.4</v>
      </c>
      <c r="J205" t="s">
        <v>182</v>
      </c>
    </row>
    <row r="206" spans="1:10">
      <c r="A206" t="s">
        <v>1</v>
      </c>
      <c r="B206" t="s">
        <v>14</v>
      </c>
      <c r="C206" t="s">
        <v>43</v>
      </c>
      <c r="D206" t="s">
        <v>857</v>
      </c>
      <c r="E206">
        <v>0.16875999999999999</v>
      </c>
      <c r="F206">
        <v>0.22600000000000001</v>
      </c>
      <c r="G206">
        <v>9.3100000000000006E-3</v>
      </c>
      <c r="H206">
        <f t="shared" si="3"/>
        <v>0.40406999999999998</v>
      </c>
      <c r="I206">
        <v>0.4</v>
      </c>
      <c r="J206" t="s">
        <v>182</v>
      </c>
    </row>
    <row r="207" spans="1:10">
      <c r="A207" t="s">
        <v>1</v>
      </c>
      <c r="B207" t="s">
        <v>15</v>
      </c>
      <c r="C207" t="s">
        <v>43</v>
      </c>
      <c r="D207" t="s">
        <v>12</v>
      </c>
      <c r="E207">
        <v>0.13217000000000001</v>
      </c>
      <c r="F207">
        <v>0.11959</v>
      </c>
      <c r="G207">
        <v>8.7399999999999995E-3</v>
      </c>
      <c r="H207">
        <f t="shared" si="3"/>
        <v>0.26050000000000001</v>
      </c>
      <c r="I207">
        <v>0.4</v>
      </c>
      <c r="J207" t="s">
        <v>182</v>
      </c>
    </row>
    <row r="208" spans="1:10">
      <c r="A208" t="s">
        <v>1</v>
      </c>
      <c r="B208" t="s">
        <v>15</v>
      </c>
      <c r="C208" t="s">
        <v>43</v>
      </c>
      <c r="D208" t="s">
        <v>11</v>
      </c>
      <c r="E208">
        <v>0.15698999999999999</v>
      </c>
      <c r="F208">
        <v>0.19472</v>
      </c>
      <c r="G208">
        <v>8.7399999999999995E-3</v>
      </c>
      <c r="H208">
        <f t="shared" si="3"/>
        <v>0.36044999999999999</v>
      </c>
      <c r="I208">
        <v>0.4</v>
      </c>
      <c r="J208" t="s">
        <v>182</v>
      </c>
    </row>
    <row r="209" spans="1:10">
      <c r="A209" t="s">
        <v>1</v>
      </c>
      <c r="B209" t="s">
        <v>15</v>
      </c>
      <c r="C209" t="s">
        <v>43</v>
      </c>
      <c r="D209" t="s">
        <v>11</v>
      </c>
      <c r="E209">
        <v>0.15312000000000001</v>
      </c>
      <c r="F209">
        <v>0.17071</v>
      </c>
      <c r="G209">
        <v>8.7399999999999995E-3</v>
      </c>
      <c r="H209">
        <f t="shared" si="3"/>
        <v>0.33257000000000003</v>
      </c>
      <c r="I209">
        <v>0.4</v>
      </c>
      <c r="J209" t="s">
        <v>182</v>
      </c>
    </row>
    <row r="210" spans="1:10">
      <c r="A210" t="s">
        <v>1</v>
      </c>
      <c r="B210" t="s">
        <v>15</v>
      </c>
      <c r="C210" t="s">
        <v>43</v>
      </c>
      <c r="D210" t="s">
        <v>879</v>
      </c>
      <c r="E210">
        <v>0.14398</v>
      </c>
      <c r="F210">
        <v>0.15445</v>
      </c>
      <c r="G210">
        <v>8.0099999999999998E-3</v>
      </c>
      <c r="H210">
        <f t="shared" si="3"/>
        <v>0.30643999999999999</v>
      </c>
      <c r="I210">
        <v>0.4</v>
      </c>
      <c r="J210" t="s">
        <v>182</v>
      </c>
    </row>
    <row r="211" spans="1:10">
      <c r="A211" t="s">
        <v>1</v>
      </c>
      <c r="B211" t="s">
        <v>16</v>
      </c>
      <c r="C211" t="s">
        <v>43</v>
      </c>
      <c r="D211" t="s">
        <v>37</v>
      </c>
      <c r="E211">
        <v>0.14945</v>
      </c>
      <c r="F211">
        <v>0.39724999999999999</v>
      </c>
      <c r="G211">
        <v>8.2400000000000008E-3</v>
      </c>
      <c r="H211">
        <f t="shared" si="3"/>
        <v>0.55493999999999999</v>
      </c>
      <c r="I211">
        <v>0.4</v>
      </c>
      <c r="J211" t="s">
        <v>182</v>
      </c>
    </row>
    <row r="212" spans="1:10">
      <c r="A212" t="s">
        <v>27</v>
      </c>
      <c r="B212" t="s">
        <v>28</v>
      </c>
      <c r="C212" t="s">
        <v>43</v>
      </c>
      <c r="D212" t="s">
        <v>38</v>
      </c>
      <c r="E212">
        <v>0.14959</v>
      </c>
      <c r="F212">
        <v>0.27449000000000001</v>
      </c>
      <c r="G212">
        <v>8.2400000000000008E-3</v>
      </c>
      <c r="H212">
        <f t="shared" si="3"/>
        <v>0.43232000000000004</v>
      </c>
      <c r="I212">
        <v>0.4</v>
      </c>
      <c r="J212" t="s">
        <v>182</v>
      </c>
    </row>
    <row r="213" spans="1:10">
      <c r="A213" t="s">
        <v>1</v>
      </c>
      <c r="B213" t="s">
        <v>16</v>
      </c>
      <c r="C213" t="s">
        <v>43</v>
      </c>
      <c r="D213" t="s">
        <v>39</v>
      </c>
      <c r="E213">
        <v>0.17030999999999999</v>
      </c>
      <c r="F213">
        <v>0.36507000000000001</v>
      </c>
      <c r="G213">
        <v>8.2400000000000008E-3</v>
      </c>
      <c r="H213">
        <f t="shared" si="3"/>
        <v>0.54361999999999999</v>
      </c>
      <c r="I213">
        <v>0.4</v>
      </c>
      <c r="J213" t="s">
        <v>182</v>
      </c>
    </row>
    <row r="214" spans="1:10">
      <c r="A214" t="s">
        <v>1</v>
      </c>
      <c r="B214" t="s">
        <v>16</v>
      </c>
      <c r="C214" t="s">
        <v>43</v>
      </c>
      <c r="D214" t="s">
        <v>40</v>
      </c>
      <c r="E214">
        <v>0.1424</v>
      </c>
      <c r="F214">
        <v>0.19198000000000001</v>
      </c>
      <c r="G214">
        <v>8.2400000000000008E-3</v>
      </c>
      <c r="H214">
        <f t="shared" si="3"/>
        <v>0.34262000000000004</v>
      </c>
      <c r="I214">
        <v>0.4</v>
      </c>
      <c r="J214" t="s">
        <v>182</v>
      </c>
    </row>
    <row r="215" spans="1:10">
      <c r="A215" t="s">
        <v>1</v>
      </c>
      <c r="B215" t="s">
        <v>17</v>
      </c>
      <c r="C215" t="s">
        <v>43</v>
      </c>
      <c r="D215" t="s">
        <v>18</v>
      </c>
      <c r="E215">
        <v>0.13666</v>
      </c>
      <c r="F215">
        <v>0.24215999999999999</v>
      </c>
      <c r="G215">
        <v>7.4799999999999997E-3</v>
      </c>
      <c r="H215">
        <f t="shared" si="3"/>
        <v>0.38629999999999998</v>
      </c>
      <c r="I215">
        <v>0.4</v>
      </c>
      <c r="J215" t="s">
        <v>182</v>
      </c>
    </row>
    <row r="216" spans="1:10">
      <c r="A216" t="s">
        <v>1</v>
      </c>
      <c r="B216" t="s">
        <v>17</v>
      </c>
      <c r="C216" t="s">
        <v>43</v>
      </c>
      <c r="D216" t="s">
        <v>19</v>
      </c>
      <c r="E216">
        <v>0.14702999999999999</v>
      </c>
      <c r="F216">
        <v>0.28436</v>
      </c>
      <c r="G216">
        <v>8.8199999999999997E-3</v>
      </c>
      <c r="H216">
        <f t="shared" si="3"/>
        <v>0.44020999999999999</v>
      </c>
      <c r="I216">
        <v>0.4</v>
      </c>
      <c r="J216" t="s">
        <v>182</v>
      </c>
    </row>
    <row r="217" spans="1:10">
      <c r="A217" t="s">
        <v>41</v>
      </c>
      <c r="B217" t="s">
        <v>14</v>
      </c>
      <c r="C217" t="s">
        <v>43</v>
      </c>
      <c r="D217" t="s">
        <v>8</v>
      </c>
      <c r="E217">
        <v>0.11415</v>
      </c>
      <c r="F217">
        <v>0.29044999999999999</v>
      </c>
      <c r="G217">
        <v>1.0330000000000001E-2</v>
      </c>
      <c r="H217">
        <f t="shared" si="3"/>
        <v>0.41492999999999997</v>
      </c>
      <c r="I217">
        <v>0.31</v>
      </c>
    </row>
    <row r="218" spans="1:10">
      <c r="A218" t="s">
        <v>41</v>
      </c>
      <c r="B218" t="s">
        <v>14</v>
      </c>
      <c r="C218" t="s">
        <v>43</v>
      </c>
      <c r="D218" t="s">
        <v>9</v>
      </c>
      <c r="E218">
        <v>0.11591</v>
      </c>
      <c r="F218">
        <v>0.28867999999999999</v>
      </c>
      <c r="G218">
        <v>1.0330000000000001E-2</v>
      </c>
      <c r="H218">
        <f t="shared" si="3"/>
        <v>0.41492000000000001</v>
      </c>
      <c r="I218">
        <v>0.31</v>
      </c>
    </row>
    <row r="219" spans="1:10">
      <c r="A219" t="s">
        <v>41</v>
      </c>
      <c r="B219" t="s">
        <v>14</v>
      </c>
      <c r="C219" t="s">
        <v>43</v>
      </c>
      <c r="D219" t="s">
        <v>10</v>
      </c>
      <c r="E219">
        <v>0.11448999999999999</v>
      </c>
      <c r="F219">
        <v>0.27944999999999998</v>
      </c>
      <c r="G219">
        <v>1.0330000000000001E-2</v>
      </c>
      <c r="H219">
        <f t="shared" si="3"/>
        <v>0.40426999999999996</v>
      </c>
      <c r="I219">
        <v>0.31</v>
      </c>
    </row>
    <row r="220" spans="1:10">
      <c r="A220" t="s">
        <v>41</v>
      </c>
      <c r="B220" t="s">
        <v>14</v>
      </c>
      <c r="C220" t="s">
        <v>43</v>
      </c>
      <c r="D220" t="s">
        <v>857</v>
      </c>
      <c r="E220">
        <v>0.11561</v>
      </c>
      <c r="F220">
        <v>0.22600000000000001</v>
      </c>
      <c r="G220">
        <v>1.091E-2</v>
      </c>
      <c r="H220">
        <f t="shared" si="3"/>
        <v>0.35252</v>
      </c>
      <c r="I220">
        <v>0.31</v>
      </c>
    </row>
    <row r="221" spans="1:10">
      <c r="A221" t="s">
        <v>41</v>
      </c>
      <c r="B221" t="s">
        <v>15</v>
      </c>
      <c r="C221" t="s">
        <v>43</v>
      </c>
      <c r="D221" t="s">
        <v>12</v>
      </c>
      <c r="E221">
        <v>9.622E-2</v>
      </c>
      <c r="F221">
        <v>0.11959</v>
      </c>
      <c r="G221">
        <v>1.0240000000000001E-2</v>
      </c>
      <c r="H221">
        <f t="shared" si="3"/>
        <v>0.22605</v>
      </c>
      <c r="I221">
        <v>0.31</v>
      </c>
    </row>
    <row r="222" spans="1:10">
      <c r="A222" t="s">
        <v>41</v>
      </c>
      <c r="B222" t="s">
        <v>15</v>
      </c>
      <c r="C222" t="s">
        <v>43</v>
      </c>
      <c r="D222" t="s">
        <v>11</v>
      </c>
      <c r="E222">
        <v>0.10326</v>
      </c>
      <c r="F222">
        <v>0.19472</v>
      </c>
      <c r="G222">
        <v>1.0240000000000001E-2</v>
      </c>
      <c r="H222">
        <f t="shared" si="3"/>
        <v>0.30822000000000005</v>
      </c>
      <c r="I222">
        <v>0.31</v>
      </c>
    </row>
    <row r="223" spans="1:10">
      <c r="A223" t="s">
        <v>41</v>
      </c>
      <c r="B223" t="s">
        <v>15</v>
      </c>
      <c r="C223" t="s">
        <v>43</v>
      </c>
      <c r="D223" t="s">
        <v>11</v>
      </c>
      <c r="E223">
        <v>0.10568</v>
      </c>
      <c r="F223">
        <v>0.17071</v>
      </c>
      <c r="G223">
        <v>1.0240000000000001E-2</v>
      </c>
      <c r="H223">
        <f t="shared" si="3"/>
        <v>0.28663000000000005</v>
      </c>
      <c r="I223">
        <v>0.31</v>
      </c>
    </row>
    <row r="224" spans="1:10">
      <c r="A224" t="s">
        <v>41</v>
      </c>
      <c r="B224" t="s">
        <v>15</v>
      </c>
      <c r="C224" t="s">
        <v>43</v>
      </c>
      <c r="D224" t="s">
        <v>879</v>
      </c>
      <c r="E224">
        <v>0.11141</v>
      </c>
      <c r="F224">
        <v>0.15445</v>
      </c>
      <c r="G224">
        <v>9.3799999999999994E-3</v>
      </c>
      <c r="H224">
        <f t="shared" si="3"/>
        <v>0.27523999999999998</v>
      </c>
      <c r="I224">
        <v>0.31</v>
      </c>
    </row>
    <row r="225" spans="1:10">
      <c r="A225" t="s">
        <v>41</v>
      </c>
      <c r="B225" t="s">
        <v>16</v>
      </c>
      <c r="C225" t="s">
        <v>43</v>
      </c>
      <c r="D225" t="s">
        <v>37</v>
      </c>
      <c r="E225">
        <v>0.10829</v>
      </c>
      <c r="F225">
        <v>0.39724999999999999</v>
      </c>
      <c r="G225">
        <v>9.6600000000000002E-3</v>
      </c>
      <c r="H225">
        <f t="shared" si="3"/>
        <v>0.51519999999999999</v>
      </c>
      <c r="I225">
        <v>0.31</v>
      </c>
    </row>
    <row r="226" spans="1:10">
      <c r="A226" t="s">
        <v>41</v>
      </c>
      <c r="B226" t="s">
        <v>28</v>
      </c>
      <c r="C226" t="s">
        <v>43</v>
      </c>
      <c r="D226" t="s">
        <v>38</v>
      </c>
      <c r="E226">
        <v>0.10944</v>
      </c>
      <c r="F226">
        <v>0.27449000000000001</v>
      </c>
      <c r="G226">
        <v>9.6600000000000002E-3</v>
      </c>
      <c r="H226">
        <f t="shared" si="3"/>
        <v>0.39359</v>
      </c>
      <c r="I226">
        <v>0.31</v>
      </c>
    </row>
    <row r="227" spans="1:10">
      <c r="A227" t="s">
        <v>41</v>
      </c>
      <c r="B227" t="s">
        <v>16</v>
      </c>
      <c r="C227" t="s">
        <v>43</v>
      </c>
      <c r="D227" t="s">
        <v>39</v>
      </c>
      <c r="E227">
        <v>0.10847999999999999</v>
      </c>
      <c r="F227">
        <v>0.36507000000000001</v>
      </c>
      <c r="G227">
        <v>9.6600000000000002E-3</v>
      </c>
      <c r="H227">
        <f t="shared" si="3"/>
        <v>0.48321000000000003</v>
      </c>
      <c r="I227">
        <v>0.31</v>
      </c>
    </row>
    <row r="228" spans="1:10">
      <c r="A228" t="s">
        <v>41</v>
      </c>
      <c r="B228" t="s">
        <v>16</v>
      </c>
      <c r="C228" t="s">
        <v>43</v>
      </c>
      <c r="D228" t="s">
        <v>40</v>
      </c>
      <c r="E228">
        <v>0.10967</v>
      </c>
      <c r="F228">
        <v>0.19198000000000001</v>
      </c>
      <c r="G228">
        <v>9.6600000000000002E-3</v>
      </c>
      <c r="H228">
        <f t="shared" si="3"/>
        <v>0.31131000000000003</v>
      </c>
      <c r="I228">
        <v>0.31</v>
      </c>
    </row>
    <row r="229" spans="1:10">
      <c r="A229" t="s">
        <v>41</v>
      </c>
      <c r="B229" t="s">
        <v>17</v>
      </c>
      <c r="C229" t="s">
        <v>43</v>
      </c>
      <c r="D229" t="s">
        <v>18</v>
      </c>
      <c r="E229">
        <v>0.11700000000000001</v>
      </c>
      <c r="F229">
        <v>0.24215999999999999</v>
      </c>
      <c r="G229">
        <v>8.7600000000000004E-3</v>
      </c>
      <c r="H229">
        <f t="shared" si="3"/>
        <v>0.36791999999999997</v>
      </c>
      <c r="I229">
        <v>0.31</v>
      </c>
    </row>
    <row r="230" spans="1:10">
      <c r="A230" t="s">
        <v>41</v>
      </c>
      <c r="B230" t="s">
        <v>17</v>
      </c>
      <c r="C230" t="s">
        <v>43</v>
      </c>
      <c r="D230" t="s">
        <v>19</v>
      </c>
      <c r="E230">
        <v>0.125</v>
      </c>
      <c r="F230">
        <v>0.28436</v>
      </c>
      <c r="G230">
        <v>1.0330000000000001E-2</v>
      </c>
      <c r="H230">
        <f t="shared" si="3"/>
        <v>0.41969000000000001</v>
      </c>
      <c r="I230">
        <v>0.31</v>
      </c>
    </row>
    <row r="231" spans="1:10">
      <c r="A231" t="s">
        <v>1</v>
      </c>
      <c r="B231" t="s">
        <v>14</v>
      </c>
      <c r="C231" t="s">
        <v>42</v>
      </c>
      <c r="D231" t="s">
        <v>9</v>
      </c>
      <c r="E231">
        <v>0.16011</v>
      </c>
      <c r="F231">
        <v>0.28511999999999998</v>
      </c>
      <c r="G231">
        <v>8.8199999999999997E-3</v>
      </c>
      <c r="H231">
        <f t="shared" si="3"/>
        <v>0.45405000000000001</v>
      </c>
      <c r="I231">
        <v>0.4</v>
      </c>
      <c r="J231" t="s">
        <v>182</v>
      </c>
    </row>
    <row r="232" spans="1:10">
      <c r="A232" t="s">
        <v>1</v>
      </c>
      <c r="B232" t="s">
        <v>14</v>
      </c>
      <c r="C232" t="s">
        <v>42</v>
      </c>
      <c r="D232" t="s">
        <v>857</v>
      </c>
      <c r="E232">
        <v>0.16950999999999999</v>
      </c>
      <c r="F232">
        <v>0.22972999999999999</v>
      </c>
      <c r="G232">
        <v>9.3100000000000006E-3</v>
      </c>
      <c r="H232">
        <f t="shared" si="3"/>
        <v>0.40854999999999997</v>
      </c>
      <c r="I232">
        <v>0.4</v>
      </c>
      <c r="J232" t="s">
        <v>182</v>
      </c>
    </row>
    <row r="233" spans="1:10">
      <c r="A233" t="s">
        <v>1</v>
      </c>
      <c r="B233" t="s">
        <v>14</v>
      </c>
      <c r="C233" t="s">
        <v>42</v>
      </c>
      <c r="D233" t="s">
        <v>10</v>
      </c>
      <c r="E233">
        <v>0.15977</v>
      </c>
      <c r="F233">
        <v>0.28342000000000001</v>
      </c>
      <c r="G233">
        <v>8.8199999999999997E-3</v>
      </c>
      <c r="H233">
        <f t="shared" si="3"/>
        <v>0.45200999999999997</v>
      </c>
      <c r="I233">
        <v>0.4</v>
      </c>
      <c r="J233" t="s">
        <v>182</v>
      </c>
    </row>
    <row r="234" spans="1:10">
      <c r="A234" t="s">
        <v>1</v>
      </c>
      <c r="B234" t="s">
        <v>15</v>
      </c>
      <c r="C234" t="s">
        <v>42</v>
      </c>
      <c r="D234" t="s">
        <v>11</v>
      </c>
      <c r="E234">
        <v>0.15245</v>
      </c>
      <c r="F234">
        <v>0.16145000000000001</v>
      </c>
      <c r="G234">
        <v>8.7399999999999995E-3</v>
      </c>
      <c r="H234">
        <f t="shared" si="3"/>
        <v>0.32264000000000004</v>
      </c>
      <c r="I234">
        <v>0.4</v>
      </c>
      <c r="J234" t="s">
        <v>182</v>
      </c>
    </row>
    <row r="235" spans="1:10">
      <c r="A235" t="s">
        <v>44</v>
      </c>
      <c r="B235" t="s">
        <v>14</v>
      </c>
      <c r="C235" t="s">
        <v>42</v>
      </c>
      <c r="D235" t="s">
        <v>9</v>
      </c>
      <c r="E235">
        <v>0.15687000000000001</v>
      </c>
      <c r="F235">
        <v>0.28511999999999998</v>
      </c>
      <c r="G235">
        <v>1.0330000000000001E-2</v>
      </c>
      <c r="H235">
        <f t="shared" si="3"/>
        <v>0.45232</v>
      </c>
      <c r="I235">
        <v>1</v>
      </c>
    </row>
    <row r="236" spans="1:10">
      <c r="A236" t="s">
        <v>44</v>
      </c>
      <c r="B236" t="s">
        <v>14</v>
      </c>
      <c r="C236" t="s">
        <v>42</v>
      </c>
      <c r="D236" t="s">
        <v>857</v>
      </c>
      <c r="E236">
        <v>0.16608999999999999</v>
      </c>
      <c r="F236">
        <v>0.22972999999999999</v>
      </c>
      <c r="G236">
        <v>1.091E-2</v>
      </c>
      <c r="H236">
        <f t="shared" si="3"/>
        <v>0.40672999999999992</v>
      </c>
      <c r="I236">
        <v>1</v>
      </c>
    </row>
    <row r="237" spans="1:10">
      <c r="A237" t="s">
        <v>44</v>
      </c>
      <c r="B237" t="s">
        <v>14</v>
      </c>
      <c r="C237" t="s">
        <v>42</v>
      </c>
      <c r="D237" t="s">
        <v>10</v>
      </c>
      <c r="E237">
        <v>0.15654000000000001</v>
      </c>
      <c r="F237">
        <v>0.28342000000000001</v>
      </c>
      <c r="G237">
        <v>1.0330000000000001E-2</v>
      </c>
      <c r="H237">
        <f t="shared" si="3"/>
        <v>0.45029000000000002</v>
      </c>
      <c r="I237">
        <v>1</v>
      </c>
    </row>
    <row r="238" spans="1:10">
      <c r="A238" t="s">
        <v>44</v>
      </c>
      <c r="B238" t="s">
        <v>15</v>
      </c>
      <c r="C238" t="s">
        <v>42</v>
      </c>
      <c r="D238" t="s">
        <v>11</v>
      </c>
      <c r="E238">
        <v>0.14931</v>
      </c>
      <c r="F238">
        <v>0.16145000000000001</v>
      </c>
      <c r="G238">
        <v>1.0240000000000001E-2</v>
      </c>
      <c r="H238">
        <f t="shared" si="3"/>
        <v>0.32100000000000006</v>
      </c>
      <c r="I238">
        <v>1</v>
      </c>
    </row>
    <row r="239" spans="1:10">
      <c r="A239" t="s">
        <v>1</v>
      </c>
      <c r="B239" t="s">
        <v>14</v>
      </c>
      <c r="C239" t="s">
        <v>89</v>
      </c>
      <c r="D239" t="s">
        <v>8</v>
      </c>
      <c r="E239">
        <v>0.15972</v>
      </c>
      <c r="F239">
        <v>0.27867999999999998</v>
      </c>
      <c r="G239">
        <v>8.8199999999999997E-3</v>
      </c>
      <c r="H239">
        <f t="shared" si="3"/>
        <v>0.44722000000000001</v>
      </c>
      <c r="I239">
        <v>0.4</v>
      </c>
      <c r="J239" t="s">
        <v>182</v>
      </c>
    </row>
    <row r="240" spans="1:10">
      <c r="A240" t="s">
        <v>1</v>
      </c>
      <c r="B240" t="s">
        <v>14</v>
      </c>
      <c r="C240" t="s">
        <v>89</v>
      </c>
      <c r="D240" t="s">
        <v>9</v>
      </c>
      <c r="E240">
        <v>0.16097</v>
      </c>
      <c r="F240">
        <v>0.28982999999999998</v>
      </c>
      <c r="G240">
        <v>8.8199999999999997E-3</v>
      </c>
      <c r="H240">
        <f t="shared" si="3"/>
        <v>0.45961999999999997</v>
      </c>
      <c r="I240">
        <v>0.4</v>
      </c>
      <c r="J240" t="s">
        <v>182</v>
      </c>
    </row>
    <row r="241" spans="1:10">
      <c r="A241" t="s">
        <v>1</v>
      </c>
      <c r="B241" t="s">
        <v>14</v>
      </c>
      <c r="C241" t="s">
        <v>89</v>
      </c>
      <c r="D241" t="s">
        <v>10</v>
      </c>
      <c r="E241">
        <v>0.15740000000000001</v>
      </c>
      <c r="F241">
        <v>0.28267999999999999</v>
      </c>
      <c r="G241">
        <v>8.8199999999999997E-3</v>
      </c>
      <c r="H241">
        <f t="shared" si="3"/>
        <v>0.44890000000000002</v>
      </c>
      <c r="I241">
        <v>0.4</v>
      </c>
      <c r="J241" t="s">
        <v>182</v>
      </c>
    </row>
    <row r="242" spans="1:10">
      <c r="A242" t="s">
        <v>1</v>
      </c>
      <c r="B242" t="s">
        <v>14</v>
      </c>
      <c r="C242" t="s">
        <v>89</v>
      </c>
      <c r="D242" t="s">
        <v>857</v>
      </c>
      <c r="E242">
        <v>0.16972999999999999</v>
      </c>
      <c r="F242">
        <v>0.22797000000000001</v>
      </c>
      <c r="G242">
        <v>9.3100000000000006E-3</v>
      </c>
      <c r="H242">
        <f t="shared" si="3"/>
        <v>0.40700999999999998</v>
      </c>
      <c r="I242">
        <v>0.4</v>
      </c>
      <c r="J242" t="s">
        <v>182</v>
      </c>
    </row>
    <row r="243" spans="1:10">
      <c r="A243" t="s">
        <v>1</v>
      </c>
      <c r="B243" t="s">
        <v>15</v>
      </c>
      <c r="C243" t="s">
        <v>89</v>
      </c>
      <c r="D243" t="s">
        <v>11</v>
      </c>
      <c r="E243">
        <v>0.15631999999999999</v>
      </c>
      <c r="F243">
        <v>0.18462000000000001</v>
      </c>
      <c r="G243">
        <v>8.7399999999999995E-3</v>
      </c>
      <c r="H243">
        <f t="shared" si="3"/>
        <v>0.34968000000000005</v>
      </c>
      <c r="I243">
        <v>0.4</v>
      </c>
      <c r="J243" t="s">
        <v>182</v>
      </c>
    </row>
    <row r="244" spans="1:10">
      <c r="A244" t="s">
        <v>1</v>
      </c>
      <c r="B244" t="s">
        <v>16</v>
      </c>
      <c r="C244" t="s">
        <v>89</v>
      </c>
      <c r="D244" t="s">
        <v>37</v>
      </c>
      <c r="E244">
        <v>0.15448999999999999</v>
      </c>
      <c r="F244">
        <v>0.34316000000000002</v>
      </c>
      <c r="G244">
        <v>8.2400000000000008E-3</v>
      </c>
      <c r="H244">
        <f t="shared" si="3"/>
        <v>0.50589000000000006</v>
      </c>
      <c r="I244">
        <v>0.4</v>
      </c>
      <c r="J244" t="s">
        <v>182</v>
      </c>
    </row>
    <row r="245" spans="1:10">
      <c r="A245" t="s">
        <v>27</v>
      </c>
      <c r="B245" t="s">
        <v>28</v>
      </c>
      <c r="C245" t="s">
        <v>89</v>
      </c>
      <c r="D245" t="s">
        <v>38</v>
      </c>
      <c r="E245">
        <v>0.15357000000000001</v>
      </c>
      <c r="F245">
        <v>0.22855</v>
      </c>
      <c r="G245">
        <v>8.2400000000000008E-3</v>
      </c>
      <c r="H245">
        <f t="shared" si="3"/>
        <v>0.39036000000000004</v>
      </c>
      <c r="I245">
        <v>0.4</v>
      </c>
      <c r="J245" t="s">
        <v>182</v>
      </c>
    </row>
    <row r="246" spans="1:10">
      <c r="A246" t="s">
        <v>1</v>
      </c>
      <c r="B246" t="s">
        <v>16</v>
      </c>
      <c r="C246" t="s">
        <v>89</v>
      </c>
      <c r="D246" t="s">
        <v>39</v>
      </c>
      <c r="E246">
        <v>0.17549000000000001</v>
      </c>
      <c r="F246">
        <v>0.30195</v>
      </c>
      <c r="G246">
        <v>8.2400000000000008E-3</v>
      </c>
      <c r="H246">
        <f t="shared" si="3"/>
        <v>0.48568</v>
      </c>
      <c r="I246">
        <v>0.4</v>
      </c>
      <c r="J246" t="s">
        <v>182</v>
      </c>
    </row>
    <row r="247" spans="1:10">
      <c r="A247" t="s">
        <v>1</v>
      </c>
      <c r="B247" t="s">
        <v>16</v>
      </c>
      <c r="C247" t="s">
        <v>89</v>
      </c>
      <c r="D247" t="s">
        <v>40</v>
      </c>
      <c r="E247">
        <v>0.15326999999999999</v>
      </c>
      <c r="F247">
        <v>0.19957</v>
      </c>
      <c r="G247">
        <v>8.2400000000000008E-3</v>
      </c>
      <c r="H247">
        <f t="shared" si="3"/>
        <v>0.36108000000000001</v>
      </c>
      <c r="I247">
        <v>0.4</v>
      </c>
      <c r="J247" t="s">
        <v>182</v>
      </c>
    </row>
    <row r="248" spans="1:10">
      <c r="A248" t="s">
        <v>1</v>
      </c>
      <c r="B248" t="s">
        <v>17</v>
      </c>
      <c r="C248" t="s">
        <v>89</v>
      </c>
      <c r="D248" t="s">
        <v>18</v>
      </c>
      <c r="E248">
        <v>0.13666</v>
      </c>
      <c r="F248">
        <v>0.24726000000000001</v>
      </c>
      <c r="G248">
        <v>7.4799999999999997E-3</v>
      </c>
      <c r="H248">
        <f t="shared" si="3"/>
        <v>0.39140000000000003</v>
      </c>
      <c r="I248">
        <v>0.4</v>
      </c>
      <c r="J248" t="s">
        <v>182</v>
      </c>
    </row>
    <row r="249" spans="1:10">
      <c r="A249" t="s">
        <v>1</v>
      </c>
      <c r="B249" t="s">
        <v>17</v>
      </c>
      <c r="C249" t="s">
        <v>89</v>
      </c>
      <c r="D249" t="s">
        <v>19</v>
      </c>
      <c r="E249">
        <v>0.14702999999999999</v>
      </c>
      <c r="F249">
        <v>0.27200000000000002</v>
      </c>
      <c r="G249">
        <v>8.8199999999999997E-3</v>
      </c>
      <c r="H249">
        <f t="shared" si="3"/>
        <v>0.42785000000000001</v>
      </c>
      <c r="I249">
        <v>0.4</v>
      </c>
      <c r="J249" t="s">
        <v>182</v>
      </c>
    </row>
    <row r="250" spans="1:10">
      <c r="A250" t="s">
        <v>45</v>
      </c>
      <c r="B250" t="s">
        <v>14</v>
      </c>
      <c r="C250" t="s">
        <v>89</v>
      </c>
      <c r="D250" t="s">
        <v>8</v>
      </c>
      <c r="E250">
        <v>0.13999</v>
      </c>
      <c r="F250">
        <v>0.27867999999999998</v>
      </c>
      <c r="G250">
        <v>1.172E-2</v>
      </c>
      <c r="H250">
        <f t="shared" si="3"/>
        <v>0.43038999999999999</v>
      </c>
      <c r="I250">
        <v>0.441</v>
      </c>
    </row>
    <row r="251" spans="1:10">
      <c r="A251" t="s">
        <v>45</v>
      </c>
      <c r="B251" t="s">
        <v>14</v>
      </c>
      <c r="C251" t="s">
        <v>89</v>
      </c>
      <c r="D251" t="s">
        <v>9</v>
      </c>
      <c r="E251">
        <v>0.1411</v>
      </c>
      <c r="F251">
        <v>0.28982999999999998</v>
      </c>
      <c r="G251">
        <v>1.172E-2</v>
      </c>
      <c r="H251">
        <f t="shared" si="3"/>
        <v>0.44264999999999999</v>
      </c>
      <c r="I251">
        <v>0.441</v>
      </c>
    </row>
    <row r="252" spans="1:10">
      <c r="A252" t="s">
        <v>45</v>
      </c>
      <c r="B252" t="s">
        <v>14</v>
      </c>
      <c r="C252" t="s">
        <v>89</v>
      </c>
      <c r="D252" t="s">
        <v>10</v>
      </c>
      <c r="E252">
        <v>0.13788</v>
      </c>
      <c r="F252">
        <v>0.28267999999999999</v>
      </c>
      <c r="G252">
        <v>1.172E-2</v>
      </c>
      <c r="H252">
        <f t="shared" si="3"/>
        <v>0.43228</v>
      </c>
      <c r="I252">
        <v>0.441</v>
      </c>
    </row>
    <row r="253" spans="1:10">
      <c r="A253" t="s">
        <v>45</v>
      </c>
      <c r="B253" t="s">
        <v>14</v>
      </c>
      <c r="C253" t="s">
        <v>89</v>
      </c>
      <c r="D253" t="s">
        <v>857</v>
      </c>
      <c r="E253">
        <v>0.14878</v>
      </c>
      <c r="F253">
        <v>0.22797000000000001</v>
      </c>
      <c r="G253">
        <v>1.2370000000000001E-2</v>
      </c>
      <c r="H253">
        <f t="shared" si="3"/>
        <v>0.38912000000000002</v>
      </c>
      <c r="I253">
        <v>0.441</v>
      </c>
    </row>
    <row r="254" spans="1:10">
      <c r="A254" t="s">
        <v>45</v>
      </c>
      <c r="B254" t="s">
        <v>15</v>
      </c>
      <c r="C254" t="s">
        <v>89</v>
      </c>
      <c r="D254" t="s">
        <v>11</v>
      </c>
      <c r="E254">
        <v>0.13696</v>
      </c>
      <c r="F254">
        <v>0.18462000000000001</v>
      </c>
      <c r="G254">
        <v>1.1610000000000001E-2</v>
      </c>
      <c r="H254">
        <f t="shared" si="3"/>
        <v>0.33318999999999999</v>
      </c>
      <c r="I254">
        <v>0.441</v>
      </c>
    </row>
    <row r="255" spans="1:10">
      <c r="A255" t="s">
        <v>45</v>
      </c>
      <c r="B255" t="s">
        <v>16</v>
      </c>
      <c r="C255" t="s">
        <v>89</v>
      </c>
      <c r="D255" t="s">
        <v>37</v>
      </c>
      <c r="E255">
        <v>0.13552</v>
      </c>
      <c r="F255">
        <v>0.34316000000000002</v>
      </c>
      <c r="G255">
        <v>1.095E-2</v>
      </c>
      <c r="H255">
        <f t="shared" si="3"/>
        <v>0.48963000000000001</v>
      </c>
      <c r="I255">
        <v>0.441</v>
      </c>
    </row>
    <row r="256" spans="1:10">
      <c r="A256" t="s">
        <v>45</v>
      </c>
      <c r="B256" t="s">
        <v>28</v>
      </c>
      <c r="C256" t="s">
        <v>89</v>
      </c>
      <c r="D256" t="s">
        <v>38</v>
      </c>
      <c r="E256">
        <v>0.13469999999999999</v>
      </c>
      <c r="F256">
        <v>0.22855</v>
      </c>
      <c r="G256">
        <v>1.095E-2</v>
      </c>
      <c r="H256">
        <f t="shared" si="3"/>
        <v>0.37419999999999998</v>
      </c>
      <c r="I256">
        <v>0.441</v>
      </c>
    </row>
    <row r="257" spans="1:10">
      <c r="A257" t="s">
        <v>45</v>
      </c>
      <c r="B257" t="s">
        <v>16</v>
      </c>
      <c r="C257" t="s">
        <v>89</v>
      </c>
      <c r="D257" t="s">
        <v>39</v>
      </c>
      <c r="E257">
        <v>0.15440000000000001</v>
      </c>
      <c r="F257">
        <v>0.30195</v>
      </c>
      <c r="G257">
        <v>1.095E-2</v>
      </c>
      <c r="H257">
        <f t="shared" si="3"/>
        <v>0.46730000000000005</v>
      </c>
      <c r="I257">
        <v>0.441</v>
      </c>
    </row>
    <row r="258" spans="1:10">
      <c r="A258" t="s">
        <v>45</v>
      </c>
      <c r="B258" t="s">
        <v>16</v>
      </c>
      <c r="C258" t="s">
        <v>89</v>
      </c>
      <c r="D258" t="s">
        <v>40</v>
      </c>
      <c r="E258">
        <v>0.13442999999999999</v>
      </c>
      <c r="F258">
        <v>0.19957</v>
      </c>
      <c r="G258">
        <v>1.095E-2</v>
      </c>
      <c r="H258">
        <f t="shared" si="3"/>
        <v>0.34494999999999998</v>
      </c>
      <c r="I258">
        <v>0.441</v>
      </c>
    </row>
    <row r="259" spans="1:10">
      <c r="A259" t="s">
        <v>45</v>
      </c>
      <c r="B259" t="s">
        <v>17</v>
      </c>
      <c r="C259" t="s">
        <v>89</v>
      </c>
      <c r="D259" t="s">
        <v>18</v>
      </c>
      <c r="E259">
        <v>0.11981</v>
      </c>
      <c r="F259">
        <v>0.24726000000000001</v>
      </c>
      <c r="G259">
        <v>9.9299999999999996E-3</v>
      </c>
      <c r="H259">
        <f t="shared" ref="H259:H322" si="4">E259+F259+G259</f>
        <v>0.377</v>
      </c>
      <c r="I259">
        <v>0.441</v>
      </c>
    </row>
    <row r="260" spans="1:10">
      <c r="A260" t="s">
        <v>45</v>
      </c>
      <c r="B260" t="s">
        <v>17</v>
      </c>
      <c r="C260" t="s">
        <v>89</v>
      </c>
      <c r="D260" t="s">
        <v>19</v>
      </c>
      <c r="E260">
        <v>0.12856000000000001</v>
      </c>
      <c r="F260">
        <v>0.27200000000000002</v>
      </c>
      <c r="G260">
        <v>1.172E-2</v>
      </c>
      <c r="H260">
        <f t="shared" si="4"/>
        <v>0.41228000000000004</v>
      </c>
      <c r="I260">
        <v>0.441</v>
      </c>
    </row>
    <row r="261" spans="1:10">
      <c r="A261" t="s">
        <v>46</v>
      </c>
      <c r="B261" t="s">
        <v>14</v>
      </c>
      <c r="C261" t="s">
        <v>89</v>
      </c>
      <c r="D261" t="s">
        <v>8</v>
      </c>
      <c r="E261">
        <v>0.15087</v>
      </c>
      <c r="F261">
        <v>0.27867999999999998</v>
      </c>
      <c r="G261">
        <v>1.172E-2</v>
      </c>
      <c r="H261">
        <f t="shared" si="4"/>
        <v>0.44127</v>
      </c>
      <c r="I261">
        <v>1</v>
      </c>
    </row>
    <row r="262" spans="1:10">
      <c r="A262" t="s">
        <v>46</v>
      </c>
      <c r="B262" t="s">
        <v>14</v>
      </c>
      <c r="C262" t="s">
        <v>89</v>
      </c>
      <c r="D262" t="s">
        <v>9</v>
      </c>
      <c r="E262">
        <v>0.15198</v>
      </c>
      <c r="F262">
        <v>0.28982999999999998</v>
      </c>
      <c r="G262">
        <v>1.172E-2</v>
      </c>
      <c r="H262">
        <f t="shared" si="4"/>
        <v>0.45352999999999999</v>
      </c>
      <c r="I262">
        <v>1</v>
      </c>
    </row>
    <row r="263" spans="1:10">
      <c r="A263" t="s">
        <v>46</v>
      </c>
      <c r="B263" t="s">
        <v>14</v>
      </c>
      <c r="C263" t="s">
        <v>89</v>
      </c>
      <c r="D263" t="s">
        <v>10</v>
      </c>
      <c r="E263">
        <v>0.14876</v>
      </c>
      <c r="F263">
        <v>0.28267999999999999</v>
      </c>
      <c r="G263">
        <v>1.172E-2</v>
      </c>
      <c r="H263">
        <f t="shared" si="4"/>
        <v>0.44316</v>
      </c>
      <c r="I263">
        <v>1</v>
      </c>
    </row>
    <row r="264" spans="1:10">
      <c r="A264" t="s">
        <v>46</v>
      </c>
      <c r="B264" t="s">
        <v>14</v>
      </c>
      <c r="C264" t="s">
        <v>89</v>
      </c>
      <c r="D264" t="s">
        <v>857</v>
      </c>
      <c r="E264">
        <v>0.15966</v>
      </c>
      <c r="F264">
        <v>0.22797000000000001</v>
      </c>
      <c r="G264">
        <v>1.2370000000000001E-2</v>
      </c>
      <c r="H264">
        <f t="shared" si="4"/>
        <v>0.4</v>
      </c>
      <c r="I264">
        <v>1</v>
      </c>
    </row>
    <row r="265" spans="1:10">
      <c r="A265" t="s">
        <v>46</v>
      </c>
      <c r="B265" t="s">
        <v>15</v>
      </c>
      <c r="C265" t="s">
        <v>89</v>
      </c>
      <c r="D265" t="s">
        <v>11</v>
      </c>
      <c r="E265">
        <v>0.14784</v>
      </c>
      <c r="F265">
        <v>0.18462000000000001</v>
      </c>
      <c r="G265">
        <v>1.1610000000000001E-2</v>
      </c>
      <c r="H265">
        <f t="shared" si="4"/>
        <v>0.34406999999999999</v>
      </c>
      <c r="I265">
        <v>1</v>
      </c>
    </row>
    <row r="266" spans="1:10">
      <c r="A266" t="s">
        <v>46</v>
      </c>
      <c r="B266" t="s">
        <v>16</v>
      </c>
      <c r="C266" t="s">
        <v>89</v>
      </c>
      <c r="D266" t="s">
        <v>37</v>
      </c>
      <c r="E266">
        <v>0.1464</v>
      </c>
      <c r="F266">
        <v>0.34316000000000002</v>
      </c>
      <c r="G266">
        <v>1.095E-2</v>
      </c>
      <c r="H266">
        <f t="shared" si="4"/>
        <v>0.50051000000000001</v>
      </c>
      <c r="I266">
        <v>1</v>
      </c>
    </row>
    <row r="267" spans="1:10">
      <c r="A267" t="s">
        <v>46</v>
      </c>
      <c r="B267" t="s">
        <v>28</v>
      </c>
      <c r="C267" t="s">
        <v>89</v>
      </c>
      <c r="D267" t="s">
        <v>38</v>
      </c>
      <c r="E267">
        <v>0.14557999999999999</v>
      </c>
      <c r="F267">
        <v>0.22855</v>
      </c>
      <c r="G267">
        <v>1.095E-2</v>
      </c>
      <c r="H267">
        <f t="shared" si="4"/>
        <v>0.38507999999999998</v>
      </c>
      <c r="I267">
        <v>1</v>
      </c>
    </row>
    <row r="268" spans="1:10">
      <c r="A268" t="s">
        <v>46</v>
      </c>
      <c r="B268" t="s">
        <v>16</v>
      </c>
      <c r="C268" t="s">
        <v>89</v>
      </c>
      <c r="D268" t="s">
        <v>39</v>
      </c>
      <c r="E268">
        <v>0.16528000000000001</v>
      </c>
      <c r="F268">
        <v>0.30195</v>
      </c>
      <c r="G268">
        <v>1.095E-2</v>
      </c>
      <c r="H268">
        <f t="shared" si="4"/>
        <v>0.47818000000000005</v>
      </c>
      <c r="I268">
        <v>1</v>
      </c>
    </row>
    <row r="269" spans="1:10">
      <c r="A269" t="s">
        <v>46</v>
      </c>
      <c r="B269" t="s">
        <v>16</v>
      </c>
      <c r="C269" t="s">
        <v>89</v>
      </c>
      <c r="D269" t="s">
        <v>40</v>
      </c>
      <c r="E269">
        <v>0.14530999999999999</v>
      </c>
      <c r="F269">
        <v>0.19957</v>
      </c>
      <c r="G269">
        <v>1.095E-2</v>
      </c>
      <c r="H269">
        <f t="shared" si="4"/>
        <v>0.35582999999999998</v>
      </c>
      <c r="I269">
        <v>1</v>
      </c>
    </row>
    <row r="270" spans="1:10">
      <c r="A270" t="s">
        <v>46</v>
      </c>
      <c r="B270" t="s">
        <v>17</v>
      </c>
      <c r="C270" t="s">
        <v>89</v>
      </c>
      <c r="D270" t="s">
        <v>18</v>
      </c>
      <c r="E270">
        <v>0.13069</v>
      </c>
      <c r="F270">
        <v>0.24726000000000001</v>
      </c>
      <c r="G270">
        <v>9.9299999999999996E-3</v>
      </c>
      <c r="H270">
        <f t="shared" si="4"/>
        <v>0.38788</v>
      </c>
      <c r="I270">
        <v>1</v>
      </c>
    </row>
    <row r="271" spans="1:10">
      <c r="A271" t="s">
        <v>46</v>
      </c>
      <c r="B271" t="s">
        <v>17</v>
      </c>
      <c r="C271" t="s">
        <v>89</v>
      </c>
      <c r="D271" t="s">
        <v>19</v>
      </c>
      <c r="E271">
        <v>0.13944000000000001</v>
      </c>
      <c r="F271">
        <v>0.27200000000000002</v>
      </c>
      <c r="G271">
        <v>1.172E-2</v>
      </c>
      <c r="H271">
        <f t="shared" si="4"/>
        <v>0.42316000000000004</v>
      </c>
      <c r="I271">
        <v>1</v>
      </c>
    </row>
    <row r="272" spans="1:10">
      <c r="A272" t="s">
        <v>1</v>
      </c>
      <c r="B272" t="s">
        <v>14</v>
      </c>
      <c r="C272" t="s">
        <v>854</v>
      </c>
      <c r="D272" t="s">
        <v>8</v>
      </c>
      <c r="E272">
        <v>0.15941</v>
      </c>
      <c r="F272">
        <v>0.29561999999999999</v>
      </c>
      <c r="G272">
        <v>8.8199999999999997E-3</v>
      </c>
      <c r="H272">
        <f t="shared" si="4"/>
        <v>0.46384999999999998</v>
      </c>
      <c r="I272">
        <v>0.4</v>
      </c>
      <c r="J272" t="s">
        <v>182</v>
      </c>
    </row>
    <row r="273" spans="1:10">
      <c r="A273" t="s">
        <v>1</v>
      </c>
      <c r="B273" t="s">
        <v>14</v>
      </c>
      <c r="C273" t="s">
        <v>854</v>
      </c>
      <c r="D273" t="s">
        <v>9</v>
      </c>
      <c r="E273">
        <v>0.15881000000000001</v>
      </c>
      <c r="F273">
        <v>0.28688000000000002</v>
      </c>
      <c r="G273">
        <v>8.8199999999999997E-3</v>
      </c>
      <c r="H273">
        <f t="shared" si="4"/>
        <v>0.45451000000000003</v>
      </c>
      <c r="I273">
        <v>0.4</v>
      </c>
      <c r="J273" t="s">
        <v>182</v>
      </c>
    </row>
    <row r="274" spans="1:10">
      <c r="A274" t="s">
        <v>1</v>
      </c>
      <c r="B274" t="s">
        <v>14</v>
      </c>
      <c r="C274" t="s">
        <v>854</v>
      </c>
      <c r="D274" t="s">
        <v>10</v>
      </c>
      <c r="E274">
        <v>0.15345</v>
      </c>
      <c r="F274">
        <v>0.27668999999999999</v>
      </c>
      <c r="G274">
        <v>8.8199999999999997E-3</v>
      </c>
      <c r="H274">
        <f t="shared" si="4"/>
        <v>0.43895999999999996</v>
      </c>
      <c r="I274">
        <v>0.4</v>
      </c>
      <c r="J274" t="s">
        <v>182</v>
      </c>
    </row>
    <row r="275" spans="1:10">
      <c r="A275" t="s">
        <v>1</v>
      </c>
      <c r="B275" t="s">
        <v>14</v>
      </c>
      <c r="C275" t="s">
        <v>854</v>
      </c>
      <c r="D275" t="s">
        <v>857</v>
      </c>
      <c r="E275">
        <v>0.16705999999999999</v>
      </c>
      <c r="F275">
        <v>0.23369999999999999</v>
      </c>
      <c r="G275">
        <v>9.3100000000000006E-3</v>
      </c>
      <c r="H275">
        <f t="shared" si="4"/>
        <v>0.41006999999999999</v>
      </c>
      <c r="I275">
        <v>0.4</v>
      </c>
      <c r="J275" t="s">
        <v>182</v>
      </c>
    </row>
    <row r="276" spans="1:10">
      <c r="A276" t="s">
        <v>1</v>
      </c>
      <c r="B276" t="s">
        <v>15</v>
      </c>
      <c r="C276" t="s">
        <v>854</v>
      </c>
      <c r="D276" t="s">
        <v>11</v>
      </c>
      <c r="E276">
        <v>0.14685999999999999</v>
      </c>
      <c r="F276">
        <v>0.17723</v>
      </c>
      <c r="G276">
        <v>8.7399999999999995E-3</v>
      </c>
      <c r="H276">
        <f t="shared" si="4"/>
        <v>0.33283000000000001</v>
      </c>
      <c r="I276">
        <v>0.4</v>
      </c>
      <c r="J276" t="s">
        <v>182</v>
      </c>
    </row>
    <row r="277" spans="1:10">
      <c r="A277" t="s">
        <v>1</v>
      </c>
      <c r="B277" t="s">
        <v>16</v>
      </c>
      <c r="C277" t="s">
        <v>854</v>
      </c>
      <c r="D277" t="s">
        <v>37</v>
      </c>
      <c r="E277">
        <v>0.15162</v>
      </c>
      <c r="F277">
        <v>0.32012000000000002</v>
      </c>
      <c r="G277">
        <v>8.2400000000000008E-3</v>
      </c>
      <c r="H277">
        <f t="shared" si="4"/>
        <v>0.47998000000000007</v>
      </c>
      <c r="I277">
        <v>0.4</v>
      </c>
      <c r="J277" t="s">
        <v>182</v>
      </c>
    </row>
    <row r="278" spans="1:10">
      <c r="A278" t="s">
        <v>27</v>
      </c>
      <c r="B278" t="s">
        <v>28</v>
      </c>
      <c r="C278" t="s">
        <v>854</v>
      </c>
      <c r="D278" t="s">
        <v>38</v>
      </c>
      <c r="E278">
        <v>0.15076000000000001</v>
      </c>
      <c r="F278">
        <v>0.21415000000000001</v>
      </c>
      <c r="G278">
        <v>8.2400000000000008E-3</v>
      </c>
      <c r="H278">
        <f t="shared" si="4"/>
        <v>0.37315000000000004</v>
      </c>
      <c r="I278">
        <v>0.4</v>
      </c>
      <c r="J278" t="s">
        <v>182</v>
      </c>
    </row>
    <row r="279" spans="1:10">
      <c r="A279" t="s">
        <v>1</v>
      </c>
      <c r="B279" t="s">
        <v>16</v>
      </c>
      <c r="C279" t="s">
        <v>854</v>
      </c>
      <c r="D279" t="s">
        <v>39</v>
      </c>
      <c r="E279">
        <v>0.17337</v>
      </c>
      <c r="F279">
        <v>0.29154000000000002</v>
      </c>
      <c r="G279">
        <v>8.2400000000000008E-3</v>
      </c>
      <c r="H279">
        <f t="shared" si="4"/>
        <v>0.47315000000000007</v>
      </c>
      <c r="I279">
        <v>0.4</v>
      </c>
      <c r="J279" t="s">
        <v>182</v>
      </c>
    </row>
    <row r="280" spans="1:10">
      <c r="A280" t="s">
        <v>1</v>
      </c>
      <c r="B280" t="s">
        <v>16</v>
      </c>
      <c r="C280" t="s">
        <v>854</v>
      </c>
      <c r="D280" t="s">
        <v>40</v>
      </c>
      <c r="E280">
        <v>0.1242</v>
      </c>
      <c r="F280">
        <v>0.16305</v>
      </c>
      <c r="G280">
        <v>8.2400000000000008E-3</v>
      </c>
      <c r="H280">
        <f t="shared" si="4"/>
        <v>0.29549000000000003</v>
      </c>
      <c r="I280">
        <v>0.4</v>
      </c>
      <c r="J280" t="s">
        <v>182</v>
      </c>
    </row>
    <row r="281" spans="1:10">
      <c r="A281" t="s">
        <v>1</v>
      </c>
      <c r="B281" t="s">
        <v>17</v>
      </c>
      <c r="C281" t="s">
        <v>854</v>
      </c>
      <c r="D281" t="s">
        <v>18</v>
      </c>
      <c r="E281">
        <v>0.13666</v>
      </c>
      <c r="F281">
        <v>0.26269999999999999</v>
      </c>
      <c r="G281">
        <v>7.4799999999999997E-3</v>
      </c>
      <c r="H281">
        <f t="shared" si="4"/>
        <v>0.40683999999999998</v>
      </c>
      <c r="I281">
        <v>0.4</v>
      </c>
      <c r="J281" t="s">
        <v>182</v>
      </c>
    </row>
    <row r="282" spans="1:10">
      <c r="A282" t="s">
        <v>1</v>
      </c>
      <c r="B282" t="s">
        <v>17</v>
      </c>
      <c r="C282" t="s">
        <v>854</v>
      </c>
      <c r="D282" t="s">
        <v>19</v>
      </c>
      <c r="E282">
        <v>0.14702999999999999</v>
      </c>
      <c r="F282">
        <v>0.30259999999999998</v>
      </c>
      <c r="G282">
        <v>8.8199999999999997E-3</v>
      </c>
      <c r="H282">
        <f t="shared" si="4"/>
        <v>0.45844999999999997</v>
      </c>
      <c r="I282">
        <v>0.4</v>
      </c>
      <c r="J282" t="s">
        <v>182</v>
      </c>
    </row>
    <row r="283" spans="1:10">
      <c r="A283" t="s">
        <v>47</v>
      </c>
      <c r="B283" t="s">
        <v>14</v>
      </c>
      <c r="C283" t="s">
        <v>854</v>
      </c>
      <c r="D283" t="s">
        <v>8</v>
      </c>
      <c r="E283">
        <v>0.15542</v>
      </c>
      <c r="F283">
        <v>0.29561999999999999</v>
      </c>
      <c r="G283">
        <v>1.196E-2</v>
      </c>
      <c r="H283">
        <f t="shared" si="4"/>
        <v>0.46300000000000002</v>
      </c>
      <c r="I283">
        <v>0.4</v>
      </c>
    </row>
    <row r="284" spans="1:10">
      <c r="A284" t="s">
        <v>47</v>
      </c>
      <c r="B284" t="s">
        <v>14</v>
      </c>
      <c r="C284" t="s">
        <v>854</v>
      </c>
      <c r="D284" t="s">
        <v>9</v>
      </c>
      <c r="E284">
        <v>0.15483</v>
      </c>
      <c r="F284">
        <v>0.28688000000000002</v>
      </c>
      <c r="G284">
        <v>1.196E-2</v>
      </c>
      <c r="H284">
        <f t="shared" si="4"/>
        <v>0.45367000000000007</v>
      </c>
      <c r="I284">
        <v>0.4</v>
      </c>
    </row>
    <row r="285" spans="1:10">
      <c r="A285" t="s">
        <v>47</v>
      </c>
      <c r="B285" t="s">
        <v>14</v>
      </c>
      <c r="C285" t="s">
        <v>854</v>
      </c>
      <c r="D285" t="s">
        <v>10</v>
      </c>
      <c r="E285">
        <v>0.14269000000000001</v>
      </c>
      <c r="F285">
        <v>0.27668999999999999</v>
      </c>
      <c r="G285">
        <v>1.196E-2</v>
      </c>
      <c r="H285">
        <f t="shared" si="4"/>
        <v>0.43134</v>
      </c>
      <c r="I285">
        <v>0.4</v>
      </c>
    </row>
    <row r="286" spans="1:10">
      <c r="A286" t="s">
        <v>47</v>
      </c>
      <c r="B286" t="s">
        <v>14</v>
      </c>
      <c r="C286" t="s">
        <v>854</v>
      </c>
      <c r="D286" t="s">
        <v>857</v>
      </c>
      <c r="E286">
        <v>0.16286</v>
      </c>
      <c r="F286">
        <v>0.23369999999999999</v>
      </c>
      <c r="G286">
        <v>1.2630000000000001E-2</v>
      </c>
      <c r="H286">
        <f t="shared" si="4"/>
        <v>0.40919</v>
      </c>
      <c r="I286">
        <v>0.4</v>
      </c>
    </row>
    <row r="287" spans="1:10">
      <c r="A287" t="s">
        <v>47</v>
      </c>
      <c r="B287" t="s">
        <v>15</v>
      </c>
      <c r="C287" t="s">
        <v>854</v>
      </c>
      <c r="D287" t="s">
        <v>11</v>
      </c>
      <c r="E287">
        <v>0.14288000000000001</v>
      </c>
      <c r="F287">
        <v>0.17723</v>
      </c>
      <c r="G287">
        <v>1.1849999999999999E-2</v>
      </c>
      <c r="H287">
        <f t="shared" si="4"/>
        <v>0.33196000000000003</v>
      </c>
      <c r="I287">
        <v>0.4</v>
      </c>
    </row>
    <row r="288" spans="1:10">
      <c r="A288" t="s">
        <v>47</v>
      </c>
      <c r="B288" t="s">
        <v>16</v>
      </c>
      <c r="C288" t="s">
        <v>854</v>
      </c>
      <c r="D288" t="s">
        <v>37</v>
      </c>
      <c r="E288">
        <v>0.14788999999999999</v>
      </c>
      <c r="F288">
        <v>0.32012000000000002</v>
      </c>
      <c r="G288">
        <v>1.1180000000000001E-2</v>
      </c>
      <c r="H288">
        <f t="shared" si="4"/>
        <v>0.47919000000000006</v>
      </c>
      <c r="I288">
        <v>0.4</v>
      </c>
    </row>
    <row r="289" spans="1:9">
      <c r="A289" t="s">
        <v>47</v>
      </c>
      <c r="B289" t="s">
        <v>28</v>
      </c>
      <c r="C289" t="s">
        <v>854</v>
      </c>
      <c r="D289" t="s">
        <v>38</v>
      </c>
      <c r="E289">
        <v>0.14702999999999999</v>
      </c>
      <c r="F289">
        <v>0.21415000000000001</v>
      </c>
      <c r="G289">
        <v>1.1180000000000001E-2</v>
      </c>
      <c r="H289">
        <f t="shared" si="4"/>
        <v>0.37236000000000002</v>
      </c>
      <c r="I289">
        <v>0.4</v>
      </c>
    </row>
    <row r="290" spans="1:9">
      <c r="A290" t="s">
        <v>47</v>
      </c>
      <c r="B290" t="s">
        <v>16</v>
      </c>
      <c r="C290" t="s">
        <v>854</v>
      </c>
      <c r="D290" t="s">
        <v>39</v>
      </c>
      <c r="E290">
        <v>0.16950999999999999</v>
      </c>
      <c r="F290">
        <v>0.29154000000000002</v>
      </c>
      <c r="G290">
        <v>1.1180000000000001E-2</v>
      </c>
      <c r="H290">
        <f t="shared" si="4"/>
        <v>0.47223000000000004</v>
      </c>
      <c r="I290">
        <v>0.4</v>
      </c>
    </row>
    <row r="291" spans="1:9">
      <c r="A291" t="s">
        <v>47</v>
      </c>
      <c r="B291" t="s">
        <v>16</v>
      </c>
      <c r="C291" t="s">
        <v>854</v>
      </c>
      <c r="D291" t="s">
        <v>40</v>
      </c>
      <c r="E291">
        <v>0.12064</v>
      </c>
      <c r="F291">
        <v>0.16305</v>
      </c>
      <c r="G291">
        <v>1.1180000000000001E-2</v>
      </c>
      <c r="H291">
        <f t="shared" si="4"/>
        <v>0.29487000000000002</v>
      </c>
      <c r="I291">
        <v>0.4</v>
      </c>
    </row>
    <row r="292" spans="1:9">
      <c r="A292" t="s">
        <v>47</v>
      </c>
      <c r="B292" t="s">
        <v>17</v>
      </c>
      <c r="C292" t="s">
        <v>854</v>
      </c>
      <c r="D292" t="s">
        <v>18</v>
      </c>
      <c r="E292">
        <v>0.13328000000000001</v>
      </c>
      <c r="F292">
        <v>0.26269999999999999</v>
      </c>
      <c r="G292">
        <v>1.014E-2</v>
      </c>
      <c r="H292">
        <f t="shared" si="4"/>
        <v>0.40611999999999998</v>
      </c>
      <c r="I292">
        <v>0.4</v>
      </c>
    </row>
    <row r="293" spans="1:9">
      <c r="A293" t="s">
        <v>47</v>
      </c>
      <c r="B293" t="s">
        <v>17</v>
      </c>
      <c r="C293" t="s">
        <v>854</v>
      </c>
      <c r="D293" t="s">
        <v>19</v>
      </c>
      <c r="E293">
        <v>0.14327999999999999</v>
      </c>
      <c r="F293">
        <v>0.30259999999999998</v>
      </c>
      <c r="G293">
        <v>1.196E-2</v>
      </c>
      <c r="H293">
        <f t="shared" si="4"/>
        <v>0.45783999999999997</v>
      </c>
      <c r="I293">
        <v>0.4</v>
      </c>
    </row>
    <row r="294" spans="1:9">
      <c r="A294" t="s">
        <v>48</v>
      </c>
      <c r="B294" t="s">
        <v>14</v>
      </c>
      <c r="C294" t="s">
        <v>854</v>
      </c>
      <c r="D294" t="s">
        <v>8</v>
      </c>
      <c r="E294">
        <v>0.16542000000000001</v>
      </c>
      <c r="F294">
        <v>0.29561999999999999</v>
      </c>
      <c r="G294">
        <v>1.196E-2</v>
      </c>
      <c r="H294">
        <f t="shared" si="4"/>
        <v>0.47300000000000003</v>
      </c>
      <c r="I294">
        <v>1</v>
      </c>
    </row>
    <row r="295" spans="1:9">
      <c r="A295" t="s">
        <v>48</v>
      </c>
      <c r="B295" t="s">
        <v>14</v>
      </c>
      <c r="C295" t="s">
        <v>854</v>
      </c>
      <c r="D295" t="s">
        <v>9</v>
      </c>
      <c r="E295">
        <v>0.16483</v>
      </c>
      <c r="F295">
        <v>0.28688000000000002</v>
      </c>
      <c r="G295">
        <v>1.196E-2</v>
      </c>
      <c r="H295">
        <f t="shared" si="4"/>
        <v>0.46367000000000008</v>
      </c>
      <c r="I295">
        <v>1</v>
      </c>
    </row>
    <row r="296" spans="1:9">
      <c r="A296" t="s">
        <v>48</v>
      </c>
      <c r="B296" t="s">
        <v>14</v>
      </c>
      <c r="C296" t="s">
        <v>854</v>
      </c>
      <c r="D296" t="s">
        <v>10</v>
      </c>
      <c r="E296">
        <v>0.15198999999999999</v>
      </c>
      <c r="F296">
        <v>0.27668999999999999</v>
      </c>
      <c r="G296">
        <v>1.196E-2</v>
      </c>
      <c r="H296">
        <f t="shared" si="4"/>
        <v>0.44063999999999998</v>
      </c>
      <c r="I296">
        <v>1</v>
      </c>
    </row>
    <row r="297" spans="1:9">
      <c r="A297" t="s">
        <v>48</v>
      </c>
      <c r="B297" t="s">
        <v>14</v>
      </c>
      <c r="C297" t="s">
        <v>854</v>
      </c>
      <c r="D297" t="s">
        <v>857</v>
      </c>
      <c r="E297">
        <v>0.17286000000000001</v>
      </c>
      <c r="F297">
        <v>0.23369999999999999</v>
      </c>
      <c r="G297">
        <v>1.2630000000000001E-2</v>
      </c>
      <c r="H297">
        <f t="shared" si="4"/>
        <v>0.41919000000000001</v>
      </c>
      <c r="I297">
        <v>1</v>
      </c>
    </row>
    <row r="298" spans="1:9">
      <c r="A298" t="s">
        <v>48</v>
      </c>
      <c r="B298" t="s">
        <v>15</v>
      </c>
      <c r="C298" t="s">
        <v>854</v>
      </c>
      <c r="D298" t="s">
        <v>11</v>
      </c>
      <c r="E298">
        <v>0.15287999999999999</v>
      </c>
      <c r="F298">
        <v>0.17723</v>
      </c>
      <c r="G298">
        <v>1.1849999999999999E-2</v>
      </c>
      <c r="H298">
        <f t="shared" si="4"/>
        <v>0.34196000000000004</v>
      </c>
      <c r="I298">
        <v>1</v>
      </c>
    </row>
    <row r="299" spans="1:9">
      <c r="A299" t="s">
        <v>48</v>
      </c>
      <c r="B299" t="s">
        <v>16</v>
      </c>
      <c r="C299" t="s">
        <v>854</v>
      </c>
      <c r="D299" t="s">
        <v>37</v>
      </c>
      <c r="E299">
        <v>0.15789</v>
      </c>
      <c r="F299">
        <v>0.32012000000000002</v>
      </c>
      <c r="G299">
        <v>1.1180000000000001E-2</v>
      </c>
      <c r="H299">
        <f t="shared" si="4"/>
        <v>0.48919000000000007</v>
      </c>
      <c r="I299">
        <v>1</v>
      </c>
    </row>
    <row r="300" spans="1:9">
      <c r="A300" t="s">
        <v>48</v>
      </c>
      <c r="B300" t="s">
        <v>28</v>
      </c>
      <c r="C300" t="s">
        <v>854</v>
      </c>
      <c r="D300" t="s">
        <v>38</v>
      </c>
      <c r="E300">
        <v>0.15703</v>
      </c>
      <c r="F300">
        <v>0.21415000000000001</v>
      </c>
      <c r="G300">
        <v>1.1180000000000001E-2</v>
      </c>
      <c r="H300">
        <f t="shared" si="4"/>
        <v>0.38236000000000003</v>
      </c>
      <c r="I300">
        <v>1</v>
      </c>
    </row>
    <row r="301" spans="1:9">
      <c r="A301" t="s">
        <v>48</v>
      </c>
      <c r="B301" t="s">
        <v>16</v>
      </c>
      <c r="C301" t="s">
        <v>854</v>
      </c>
      <c r="D301" t="s">
        <v>39</v>
      </c>
      <c r="E301">
        <v>0.17951</v>
      </c>
      <c r="F301">
        <v>0.29154000000000002</v>
      </c>
      <c r="G301">
        <v>1.1180000000000001E-2</v>
      </c>
      <c r="H301">
        <f t="shared" si="4"/>
        <v>0.48223000000000005</v>
      </c>
      <c r="I301">
        <v>1</v>
      </c>
    </row>
    <row r="302" spans="1:9">
      <c r="A302" t="s">
        <v>48</v>
      </c>
      <c r="B302" t="s">
        <v>16</v>
      </c>
      <c r="C302" t="s">
        <v>854</v>
      </c>
      <c r="D302" t="s">
        <v>40</v>
      </c>
      <c r="E302">
        <v>0.13064000000000001</v>
      </c>
      <c r="F302">
        <v>0.16305</v>
      </c>
      <c r="G302">
        <v>1.1180000000000001E-2</v>
      </c>
      <c r="H302">
        <f t="shared" si="4"/>
        <v>0.30487000000000003</v>
      </c>
      <c r="I302">
        <v>1</v>
      </c>
    </row>
    <row r="303" spans="1:9">
      <c r="A303" t="s">
        <v>48</v>
      </c>
      <c r="B303" t="s">
        <v>17</v>
      </c>
      <c r="C303" t="s">
        <v>854</v>
      </c>
      <c r="D303" t="s">
        <v>18</v>
      </c>
      <c r="E303">
        <v>0.14327999999999999</v>
      </c>
      <c r="F303">
        <v>0.26269999999999999</v>
      </c>
      <c r="G303">
        <v>1.014E-2</v>
      </c>
      <c r="H303">
        <f t="shared" si="4"/>
        <v>0.41611999999999999</v>
      </c>
      <c r="I303">
        <v>1</v>
      </c>
    </row>
    <row r="304" spans="1:9">
      <c r="A304" t="s">
        <v>48</v>
      </c>
      <c r="B304" t="s">
        <v>17</v>
      </c>
      <c r="C304" t="s">
        <v>854</v>
      </c>
      <c r="D304" t="s">
        <v>19</v>
      </c>
      <c r="E304">
        <v>0.15328</v>
      </c>
      <c r="F304">
        <v>0.30259999999999998</v>
      </c>
      <c r="G304">
        <v>1.196E-2</v>
      </c>
      <c r="H304">
        <f t="shared" si="4"/>
        <v>0.46783999999999998</v>
      </c>
      <c r="I304">
        <v>1</v>
      </c>
    </row>
    <row r="305" spans="1:10">
      <c r="A305" t="s">
        <v>1</v>
      </c>
      <c r="B305" t="s">
        <v>14</v>
      </c>
      <c r="C305" t="s">
        <v>56</v>
      </c>
      <c r="D305" t="s">
        <v>8</v>
      </c>
      <c r="E305">
        <v>0.15942000000000001</v>
      </c>
      <c r="F305">
        <v>0.28874</v>
      </c>
      <c r="G305">
        <v>8.8199999999999997E-3</v>
      </c>
      <c r="H305">
        <f t="shared" si="4"/>
        <v>0.45698</v>
      </c>
      <c r="I305">
        <v>0.4</v>
      </c>
      <c r="J305" t="s">
        <v>182</v>
      </c>
    </row>
    <row r="306" spans="1:10">
      <c r="A306" t="s">
        <v>1</v>
      </c>
      <c r="B306" t="s">
        <v>14</v>
      </c>
      <c r="C306" t="s">
        <v>56</v>
      </c>
      <c r="D306" t="s">
        <v>9</v>
      </c>
      <c r="E306">
        <v>0.16056000000000001</v>
      </c>
      <c r="F306">
        <v>0.28606999999999999</v>
      </c>
      <c r="G306">
        <v>8.8199999999999997E-3</v>
      </c>
      <c r="H306">
        <f t="shared" si="4"/>
        <v>0.45544999999999997</v>
      </c>
      <c r="I306">
        <v>0.4</v>
      </c>
      <c r="J306" t="s">
        <v>182</v>
      </c>
    </row>
    <row r="307" spans="1:10">
      <c r="A307" t="s">
        <v>1</v>
      </c>
      <c r="B307" t="s">
        <v>14</v>
      </c>
      <c r="C307" t="s">
        <v>56</v>
      </c>
      <c r="D307" t="s">
        <v>10</v>
      </c>
      <c r="E307">
        <v>0.15709999999999999</v>
      </c>
      <c r="F307">
        <v>0.28059000000000001</v>
      </c>
      <c r="G307">
        <v>8.8199999999999997E-3</v>
      </c>
      <c r="H307">
        <f t="shared" si="4"/>
        <v>0.44651000000000002</v>
      </c>
      <c r="I307">
        <v>0.4</v>
      </c>
      <c r="J307" t="s">
        <v>182</v>
      </c>
    </row>
    <row r="308" spans="1:10">
      <c r="A308" t="s">
        <v>1</v>
      </c>
      <c r="B308" t="s">
        <v>14</v>
      </c>
      <c r="C308" t="s">
        <v>56</v>
      </c>
      <c r="D308" t="s">
        <v>857</v>
      </c>
      <c r="E308">
        <v>0.16943</v>
      </c>
      <c r="F308">
        <v>0.21773999999999999</v>
      </c>
      <c r="G308">
        <v>9.3100000000000006E-3</v>
      </c>
      <c r="H308">
        <f t="shared" si="4"/>
        <v>0.39648</v>
      </c>
      <c r="I308">
        <v>0.4</v>
      </c>
      <c r="J308" t="s">
        <v>182</v>
      </c>
    </row>
    <row r="309" spans="1:10">
      <c r="A309" t="s">
        <v>1</v>
      </c>
      <c r="B309" t="s">
        <v>15</v>
      </c>
      <c r="C309" t="s">
        <v>56</v>
      </c>
      <c r="D309" t="s">
        <v>11</v>
      </c>
      <c r="E309">
        <v>0.15198999999999999</v>
      </c>
      <c r="F309">
        <v>0.16066</v>
      </c>
      <c r="G309">
        <v>8.7399999999999995E-3</v>
      </c>
      <c r="H309">
        <f t="shared" si="4"/>
        <v>0.32139000000000001</v>
      </c>
      <c r="I309">
        <v>0.4</v>
      </c>
      <c r="J309" t="s">
        <v>182</v>
      </c>
    </row>
    <row r="310" spans="1:10">
      <c r="A310" t="s">
        <v>1</v>
      </c>
      <c r="B310" t="s">
        <v>15</v>
      </c>
      <c r="C310" t="s">
        <v>56</v>
      </c>
      <c r="D310" t="s">
        <v>11</v>
      </c>
      <c r="E310">
        <v>0.15570000000000001</v>
      </c>
      <c r="F310">
        <v>0.16869000000000001</v>
      </c>
      <c r="G310">
        <v>8.7399999999999995E-3</v>
      </c>
      <c r="H310">
        <f t="shared" si="4"/>
        <v>0.33313000000000004</v>
      </c>
      <c r="I310">
        <v>0.4</v>
      </c>
      <c r="J310" t="s">
        <v>182</v>
      </c>
    </row>
    <row r="311" spans="1:10">
      <c r="A311" t="s">
        <v>1</v>
      </c>
      <c r="B311" t="s">
        <v>15</v>
      </c>
      <c r="C311" t="s">
        <v>56</v>
      </c>
      <c r="D311" t="s">
        <v>12</v>
      </c>
      <c r="E311">
        <v>0.13624</v>
      </c>
      <c r="F311">
        <v>0.13855000000000001</v>
      </c>
      <c r="G311">
        <v>8.7399999999999995E-3</v>
      </c>
      <c r="H311">
        <f t="shared" si="4"/>
        <v>0.28353</v>
      </c>
      <c r="I311">
        <v>0.4</v>
      </c>
      <c r="J311" t="s">
        <v>182</v>
      </c>
    </row>
    <row r="312" spans="1:10">
      <c r="A312" t="s">
        <v>1</v>
      </c>
      <c r="B312" t="s">
        <v>15</v>
      </c>
      <c r="C312" t="s">
        <v>56</v>
      </c>
      <c r="D312" t="s">
        <v>879</v>
      </c>
      <c r="E312">
        <v>0.14183000000000001</v>
      </c>
      <c r="F312">
        <v>0.13092999999999999</v>
      </c>
      <c r="G312">
        <v>8.0099999999999998E-3</v>
      </c>
      <c r="H312">
        <f t="shared" si="4"/>
        <v>0.28077000000000002</v>
      </c>
      <c r="I312">
        <v>0.4</v>
      </c>
      <c r="J312" t="s">
        <v>182</v>
      </c>
    </row>
    <row r="313" spans="1:10">
      <c r="A313" t="s">
        <v>1</v>
      </c>
      <c r="B313" t="s">
        <v>17</v>
      </c>
      <c r="C313" t="s">
        <v>56</v>
      </c>
      <c r="D313" t="s">
        <v>18</v>
      </c>
      <c r="E313">
        <v>0.13666</v>
      </c>
      <c r="F313">
        <v>0.2581</v>
      </c>
      <c r="G313">
        <v>7.4799999999999997E-3</v>
      </c>
      <c r="H313">
        <f t="shared" si="4"/>
        <v>0.40223999999999999</v>
      </c>
      <c r="I313">
        <v>0.4</v>
      </c>
      <c r="J313" t="s">
        <v>182</v>
      </c>
    </row>
    <row r="314" spans="1:10">
      <c r="A314" t="s">
        <v>1</v>
      </c>
      <c r="B314" t="s">
        <v>17</v>
      </c>
      <c r="C314" t="s">
        <v>56</v>
      </c>
      <c r="D314" t="s">
        <v>19</v>
      </c>
      <c r="E314">
        <v>0.14702999999999999</v>
      </c>
      <c r="F314">
        <v>0.28611999999999999</v>
      </c>
      <c r="G314">
        <v>8.8199999999999997E-3</v>
      </c>
      <c r="H314">
        <f t="shared" si="4"/>
        <v>0.44196999999999997</v>
      </c>
      <c r="I314">
        <v>0.4</v>
      </c>
      <c r="J314" t="s">
        <v>182</v>
      </c>
    </row>
    <row r="315" spans="1:10">
      <c r="A315" t="s">
        <v>49</v>
      </c>
      <c r="B315" t="s">
        <v>14</v>
      </c>
      <c r="C315" t="s">
        <v>56</v>
      </c>
      <c r="D315" t="s">
        <v>8</v>
      </c>
      <c r="E315">
        <v>0.14534</v>
      </c>
      <c r="F315">
        <v>0.28874</v>
      </c>
      <c r="G315">
        <v>1.0330000000000001E-2</v>
      </c>
      <c r="H315">
        <f t="shared" si="4"/>
        <v>0.44441000000000003</v>
      </c>
      <c r="I315">
        <v>0.6</v>
      </c>
    </row>
    <row r="316" spans="1:10">
      <c r="A316" t="s">
        <v>49</v>
      </c>
      <c r="B316" t="s">
        <v>14</v>
      </c>
      <c r="C316" t="s">
        <v>56</v>
      </c>
      <c r="D316" t="s">
        <v>9</v>
      </c>
      <c r="E316">
        <v>0.14716000000000001</v>
      </c>
      <c r="F316">
        <v>0.28606999999999999</v>
      </c>
      <c r="G316">
        <v>1.0330000000000001E-2</v>
      </c>
      <c r="H316">
        <f t="shared" si="4"/>
        <v>0.44356000000000001</v>
      </c>
      <c r="I316">
        <v>0.6</v>
      </c>
    </row>
    <row r="317" spans="1:10">
      <c r="A317" t="s">
        <v>49</v>
      </c>
      <c r="B317" t="s">
        <v>14</v>
      </c>
      <c r="C317" t="s">
        <v>56</v>
      </c>
      <c r="D317" t="s">
        <v>10</v>
      </c>
      <c r="E317">
        <v>0.14058999999999999</v>
      </c>
      <c r="F317">
        <v>0.28059000000000001</v>
      </c>
      <c r="G317">
        <v>1.0330000000000001E-2</v>
      </c>
      <c r="H317">
        <f t="shared" si="4"/>
        <v>0.43151</v>
      </c>
      <c r="I317">
        <v>0.6</v>
      </c>
    </row>
    <row r="318" spans="1:10">
      <c r="A318" t="s">
        <v>49</v>
      </c>
      <c r="B318" t="s">
        <v>14</v>
      </c>
      <c r="C318" t="s">
        <v>56</v>
      </c>
      <c r="D318" t="s">
        <v>857</v>
      </c>
      <c r="E318">
        <v>0.15393999999999999</v>
      </c>
      <c r="F318">
        <v>0.21773999999999999</v>
      </c>
      <c r="G318">
        <v>1.091E-2</v>
      </c>
      <c r="H318">
        <f t="shared" si="4"/>
        <v>0.38258999999999999</v>
      </c>
      <c r="I318">
        <v>0.6</v>
      </c>
    </row>
    <row r="319" spans="1:10">
      <c r="A319" t="s">
        <v>49</v>
      </c>
      <c r="B319" t="s">
        <v>15</v>
      </c>
      <c r="C319" t="s">
        <v>56</v>
      </c>
      <c r="D319" t="s">
        <v>11</v>
      </c>
      <c r="E319">
        <v>0.13677</v>
      </c>
      <c r="F319">
        <v>0.16066</v>
      </c>
      <c r="G319">
        <v>1.0240000000000001E-2</v>
      </c>
      <c r="H319">
        <f t="shared" si="4"/>
        <v>0.30767</v>
      </c>
      <c r="I319">
        <v>0.6</v>
      </c>
    </row>
    <row r="320" spans="1:10">
      <c r="A320" t="s">
        <v>49</v>
      </c>
      <c r="B320" t="s">
        <v>15</v>
      </c>
      <c r="C320" t="s">
        <v>56</v>
      </c>
      <c r="D320" t="s">
        <v>11</v>
      </c>
      <c r="E320">
        <v>0.13986000000000001</v>
      </c>
      <c r="F320">
        <v>0.16869000000000001</v>
      </c>
      <c r="G320">
        <v>1.0240000000000001E-2</v>
      </c>
      <c r="H320">
        <f t="shared" si="4"/>
        <v>0.31879000000000002</v>
      </c>
      <c r="I320">
        <v>0.6</v>
      </c>
    </row>
    <row r="321" spans="1:10">
      <c r="A321" t="s">
        <v>49</v>
      </c>
      <c r="B321" t="s">
        <v>15</v>
      </c>
      <c r="C321" t="s">
        <v>56</v>
      </c>
      <c r="D321" t="s">
        <v>12</v>
      </c>
      <c r="E321">
        <v>0.12587999999999999</v>
      </c>
      <c r="F321">
        <v>0.13855000000000001</v>
      </c>
      <c r="G321">
        <v>1.0240000000000001E-2</v>
      </c>
      <c r="H321">
        <f t="shared" si="4"/>
        <v>0.27467000000000003</v>
      </c>
      <c r="I321">
        <v>0.6</v>
      </c>
    </row>
    <row r="322" spans="1:10">
      <c r="A322" t="s">
        <v>49</v>
      </c>
      <c r="B322" t="s">
        <v>15</v>
      </c>
      <c r="C322" t="s">
        <v>56</v>
      </c>
      <c r="D322" t="s">
        <v>879</v>
      </c>
      <c r="E322">
        <v>0.12950999999999999</v>
      </c>
      <c r="F322">
        <v>0.13092999999999999</v>
      </c>
      <c r="G322">
        <v>9.3799999999999994E-3</v>
      </c>
      <c r="H322">
        <f t="shared" si="4"/>
        <v>0.26982</v>
      </c>
      <c r="I322">
        <v>0.6</v>
      </c>
    </row>
    <row r="323" spans="1:10">
      <c r="A323" t="s">
        <v>49</v>
      </c>
      <c r="B323" t="s">
        <v>17</v>
      </c>
      <c r="C323" t="s">
        <v>56</v>
      </c>
      <c r="D323" t="s">
        <v>18</v>
      </c>
      <c r="E323">
        <v>0.12525</v>
      </c>
      <c r="F323">
        <v>0.2581</v>
      </c>
      <c r="G323">
        <v>8.7600000000000004E-3</v>
      </c>
      <c r="H323">
        <f t="shared" ref="H323:H386" si="5">E323+F323+G323</f>
        <v>0.39210999999999996</v>
      </c>
      <c r="I323">
        <v>0.6</v>
      </c>
    </row>
    <row r="324" spans="1:10">
      <c r="A324" t="s">
        <v>49</v>
      </c>
      <c r="B324" t="s">
        <v>17</v>
      </c>
      <c r="C324" t="s">
        <v>56</v>
      </c>
      <c r="D324" t="s">
        <v>19</v>
      </c>
      <c r="E324">
        <v>0.1356</v>
      </c>
      <c r="F324">
        <v>0.28611999999999999</v>
      </c>
      <c r="G324">
        <v>1.0330000000000001E-2</v>
      </c>
      <c r="H324">
        <f t="shared" si="5"/>
        <v>0.43204999999999999</v>
      </c>
      <c r="I324">
        <v>0.6</v>
      </c>
    </row>
    <row r="325" spans="1:10">
      <c r="A325" t="s">
        <v>51</v>
      </c>
      <c r="B325" t="s">
        <v>14</v>
      </c>
      <c r="C325" t="s">
        <v>56</v>
      </c>
      <c r="D325" t="s">
        <v>8</v>
      </c>
      <c r="E325">
        <v>0.15534000000000001</v>
      </c>
      <c r="F325">
        <v>0.28874</v>
      </c>
      <c r="G325">
        <v>1.0330000000000001E-2</v>
      </c>
      <c r="H325">
        <f t="shared" si="5"/>
        <v>0.45441000000000004</v>
      </c>
      <c r="I325">
        <v>1</v>
      </c>
    </row>
    <row r="326" spans="1:10">
      <c r="A326" t="s">
        <v>51</v>
      </c>
      <c r="B326" t="s">
        <v>14</v>
      </c>
      <c r="C326" t="s">
        <v>56</v>
      </c>
      <c r="D326" t="s">
        <v>9</v>
      </c>
      <c r="E326">
        <v>0.15715999999999999</v>
      </c>
      <c r="F326">
        <v>0.28606999999999999</v>
      </c>
      <c r="G326">
        <v>1.0330000000000001E-2</v>
      </c>
      <c r="H326">
        <f t="shared" si="5"/>
        <v>0.45356000000000002</v>
      </c>
      <c r="I326">
        <v>1</v>
      </c>
    </row>
    <row r="327" spans="1:10">
      <c r="A327" t="s">
        <v>51</v>
      </c>
      <c r="B327" t="s">
        <v>14</v>
      </c>
      <c r="C327" t="s">
        <v>56</v>
      </c>
      <c r="D327" t="s">
        <v>10</v>
      </c>
      <c r="E327">
        <v>0.15059</v>
      </c>
      <c r="F327">
        <v>0.28059000000000001</v>
      </c>
      <c r="G327">
        <v>1.0330000000000001E-2</v>
      </c>
      <c r="H327">
        <f t="shared" si="5"/>
        <v>0.44151000000000001</v>
      </c>
      <c r="I327">
        <v>1</v>
      </c>
    </row>
    <row r="328" spans="1:10">
      <c r="A328" t="s">
        <v>51</v>
      </c>
      <c r="B328" t="s">
        <v>14</v>
      </c>
      <c r="C328" t="s">
        <v>56</v>
      </c>
      <c r="D328" t="s">
        <v>857</v>
      </c>
      <c r="E328">
        <v>0.15894</v>
      </c>
      <c r="F328">
        <v>0.21773999999999999</v>
      </c>
      <c r="G328">
        <v>1.091E-2</v>
      </c>
      <c r="H328">
        <f t="shared" si="5"/>
        <v>0.38758999999999999</v>
      </c>
      <c r="I328">
        <v>1</v>
      </c>
    </row>
    <row r="329" spans="1:10">
      <c r="A329" t="s">
        <v>51</v>
      </c>
      <c r="B329" t="s">
        <v>15</v>
      </c>
      <c r="C329" t="s">
        <v>56</v>
      </c>
      <c r="D329" t="s">
        <v>11</v>
      </c>
      <c r="E329">
        <v>0.14177000000000001</v>
      </c>
      <c r="F329">
        <v>0.16066</v>
      </c>
      <c r="G329">
        <v>1.0240000000000001E-2</v>
      </c>
      <c r="H329">
        <f t="shared" si="5"/>
        <v>0.31267</v>
      </c>
      <c r="I329">
        <v>1</v>
      </c>
    </row>
    <row r="330" spans="1:10">
      <c r="A330" t="s">
        <v>51</v>
      </c>
      <c r="B330" t="s">
        <v>15</v>
      </c>
      <c r="C330" t="s">
        <v>56</v>
      </c>
      <c r="D330" t="s">
        <v>11</v>
      </c>
      <c r="E330">
        <v>0.14485999999999999</v>
      </c>
      <c r="F330">
        <v>0.16869000000000001</v>
      </c>
      <c r="G330">
        <v>1.0240000000000001E-2</v>
      </c>
      <c r="H330">
        <f t="shared" si="5"/>
        <v>0.32379000000000002</v>
      </c>
      <c r="I330">
        <v>1</v>
      </c>
    </row>
    <row r="331" spans="1:10">
      <c r="A331" t="s">
        <v>51</v>
      </c>
      <c r="B331" t="s">
        <v>15</v>
      </c>
      <c r="C331" t="s">
        <v>56</v>
      </c>
      <c r="D331" t="s">
        <v>12</v>
      </c>
      <c r="E331">
        <v>0.13088</v>
      </c>
      <c r="F331">
        <v>0.13855000000000001</v>
      </c>
      <c r="G331">
        <v>1.0240000000000001E-2</v>
      </c>
      <c r="H331">
        <f t="shared" si="5"/>
        <v>0.27967000000000003</v>
      </c>
      <c r="I331">
        <v>1</v>
      </c>
    </row>
    <row r="332" spans="1:10">
      <c r="A332" t="s">
        <v>51</v>
      </c>
      <c r="B332" t="s">
        <v>15</v>
      </c>
      <c r="C332" t="s">
        <v>56</v>
      </c>
      <c r="D332" t="s">
        <v>879</v>
      </c>
      <c r="E332">
        <v>0.13951</v>
      </c>
      <c r="F332">
        <v>0.13092999999999999</v>
      </c>
      <c r="G332">
        <v>9.3799999999999994E-3</v>
      </c>
      <c r="H332">
        <f t="shared" si="5"/>
        <v>0.27982000000000001</v>
      </c>
      <c r="I332">
        <v>1</v>
      </c>
    </row>
    <row r="333" spans="1:10">
      <c r="A333" t="s">
        <v>51</v>
      </c>
      <c r="B333" t="s">
        <v>17</v>
      </c>
      <c r="C333" t="s">
        <v>56</v>
      </c>
      <c r="D333" t="s">
        <v>18</v>
      </c>
      <c r="E333">
        <v>0.13525000000000001</v>
      </c>
      <c r="F333">
        <v>0.2581</v>
      </c>
      <c r="G333">
        <v>8.7600000000000004E-3</v>
      </c>
      <c r="H333">
        <f t="shared" si="5"/>
        <v>0.40210999999999997</v>
      </c>
      <c r="I333">
        <v>1</v>
      </c>
    </row>
    <row r="334" spans="1:10">
      <c r="A334" t="s">
        <v>50</v>
      </c>
      <c r="B334" t="s">
        <v>17</v>
      </c>
      <c r="C334" t="s">
        <v>56</v>
      </c>
      <c r="D334" t="s">
        <v>19</v>
      </c>
      <c r="E334">
        <v>0.14560000000000001</v>
      </c>
      <c r="F334">
        <v>0.28611999999999999</v>
      </c>
      <c r="G334">
        <v>1.0330000000000001E-2</v>
      </c>
      <c r="H334">
        <f t="shared" si="5"/>
        <v>0.44205</v>
      </c>
      <c r="I334">
        <v>1</v>
      </c>
    </row>
    <row r="335" spans="1:10">
      <c r="A335" t="s">
        <v>27</v>
      </c>
      <c r="B335" t="s">
        <v>14</v>
      </c>
      <c r="C335" t="s">
        <v>57</v>
      </c>
      <c r="D335" t="s">
        <v>8</v>
      </c>
      <c r="E335">
        <v>0.1593</v>
      </c>
      <c r="F335">
        <v>0.28710000000000002</v>
      </c>
      <c r="G335">
        <v>8.3800000000000003E-3</v>
      </c>
      <c r="H335">
        <f t="shared" si="5"/>
        <v>0.45478000000000002</v>
      </c>
      <c r="I335">
        <v>0.4</v>
      </c>
      <c r="J335" t="s">
        <v>182</v>
      </c>
    </row>
    <row r="336" spans="1:10">
      <c r="A336" t="s">
        <v>1</v>
      </c>
      <c r="B336" t="s">
        <v>14</v>
      </c>
      <c r="C336" t="s">
        <v>57</v>
      </c>
      <c r="D336" t="s">
        <v>9</v>
      </c>
      <c r="E336">
        <v>0.16070000000000001</v>
      </c>
      <c r="F336">
        <v>0.27932000000000001</v>
      </c>
      <c r="G336">
        <v>8.3800000000000003E-3</v>
      </c>
      <c r="H336">
        <f t="shared" si="5"/>
        <v>0.44840000000000002</v>
      </c>
      <c r="I336">
        <v>0.4</v>
      </c>
      <c r="J336" t="s">
        <v>182</v>
      </c>
    </row>
    <row r="337" spans="1:10">
      <c r="A337" t="s">
        <v>1</v>
      </c>
      <c r="B337" t="s">
        <v>14</v>
      </c>
      <c r="C337" t="s">
        <v>57</v>
      </c>
      <c r="D337" t="s">
        <v>10</v>
      </c>
      <c r="E337">
        <v>0.15697</v>
      </c>
      <c r="F337">
        <v>0.27349000000000001</v>
      </c>
      <c r="G337">
        <v>8.3800000000000003E-3</v>
      </c>
      <c r="H337">
        <f t="shared" si="5"/>
        <v>0.43884000000000001</v>
      </c>
      <c r="I337">
        <v>0.4</v>
      </c>
      <c r="J337" t="s">
        <v>182</v>
      </c>
    </row>
    <row r="338" spans="1:10">
      <c r="A338" t="s">
        <v>1</v>
      </c>
      <c r="B338" t="s">
        <v>14</v>
      </c>
      <c r="C338" t="s">
        <v>57</v>
      </c>
      <c r="D338" t="s">
        <v>857</v>
      </c>
      <c r="E338">
        <v>0.16944000000000001</v>
      </c>
      <c r="F338">
        <v>0.20801</v>
      </c>
      <c r="G338">
        <v>8.8400000000000006E-3</v>
      </c>
      <c r="H338">
        <f t="shared" si="5"/>
        <v>0.38629000000000002</v>
      </c>
      <c r="I338">
        <v>0.4</v>
      </c>
      <c r="J338" t="s">
        <v>182</v>
      </c>
    </row>
    <row r="339" spans="1:10">
      <c r="A339" t="s">
        <v>1</v>
      </c>
      <c r="B339" t="s">
        <v>15</v>
      </c>
      <c r="C339" t="s">
        <v>57</v>
      </c>
      <c r="D339" t="s">
        <v>11</v>
      </c>
      <c r="E339">
        <v>0.15417</v>
      </c>
      <c r="F339">
        <v>0.15948000000000001</v>
      </c>
      <c r="G339">
        <v>8.3099999999999997E-3</v>
      </c>
      <c r="H339">
        <f t="shared" si="5"/>
        <v>0.32195999999999997</v>
      </c>
      <c r="I339">
        <v>0.4</v>
      </c>
      <c r="J339" t="s">
        <v>182</v>
      </c>
    </row>
    <row r="340" spans="1:10">
      <c r="A340" t="s">
        <v>1</v>
      </c>
      <c r="B340" t="s">
        <v>15</v>
      </c>
      <c r="C340" t="s">
        <v>57</v>
      </c>
      <c r="D340" t="s">
        <v>11</v>
      </c>
      <c r="E340">
        <v>0.15479000000000001</v>
      </c>
      <c r="F340">
        <v>0.16697999999999999</v>
      </c>
      <c r="G340">
        <v>8.3099999999999997E-3</v>
      </c>
      <c r="H340">
        <f t="shared" si="5"/>
        <v>0.33007999999999998</v>
      </c>
      <c r="I340">
        <v>0.4</v>
      </c>
      <c r="J340" t="s">
        <v>182</v>
      </c>
    </row>
    <row r="341" spans="1:10">
      <c r="A341" t="s">
        <v>1</v>
      </c>
      <c r="B341" t="s">
        <v>15</v>
      </c>
      <c r="C341" t="s">
        <v>57</v>
      </c>
      <c r="D341" t="s">
        <v>878</v>
      </c>
      <c r="E341">
        <v>0.14180999999999999</v>
      </c>
      <c r="F341">
        <v>0.12639</v>
      </c>
      <c r="G341">
        <v>8.0000000000000002E-3</v>
      </c>
      <c r="H341">
        <f t="shared" si="5"/>
        <v>0.2762</v>
      </c>
      <c r="I341">
        <v>0.4</v>
      </c>
      <c r="J341" t="s">
        <v>182</v>
      </c>
    </row>
    <row r="342" spans="1:10">
      <c r="A342" t="s">
        <v>1</v>
      </c>
      <c r="B342" t="s">
        <v>15</v>
      </c>
      <c r="C342" t="s">
        <v>57</v>
      </c>
      <c r="D342" t="s">
        <v>879</v>
      </c>
      <c r="E342">
        <v>0.14402999999999999</v>
      </c>
      <c r="F342">
        <v>0.13632</v>
      </c>
      <c r="G342">
        <v>7.6099999999999996E-3</v>
      </c>
      <c r="H342">
        <f t="shared" si="5"/>
        <v>0.28795999999999999</v>
      </c>
      <c r="I342">
        <v>0.4</v>
      </c>
      <c r="J342" t="s">
        <v>182</v>
      </c>
    </row>
    <row r="343" spans="1:10">
      <c r="A343" t="s">
        <v>1</v>
      </c>
      <c r="B343" t="s">
        <v>16</v>
      </c>
      <c r="C343" t="s">
        <v>57</v>
      </c>
      <c r="D343" t="s">
        <v>37</v>
      </c>
      <c r="E343">
        <v>0.15296000000000001</v>
      </c>
      <c r="F343">
        <v>0.36432999999999999</v>
      </c>
      <c r="G343">
        <v>7.8300000000000002E-3</v>
      </c>
      <c r="H343">
        <f t="shared" si="5"/>
        <v>0.52512000000000003</v>
      </c>
      <c r="I343">
        <v>0.4</v>
      </c>
      <c r="J343" t="s">
        <v>182</v>
      </c>
    </row>
    <row r="344" spans="1:10">
      <c r="A344" t="s">
        <v>27</v>
      </c>
      <c r="B344" t="s">
        <v>28</v>
      </c>
      <c r="C344" t="s">
        <v>57</v>
      </c>
      <c r="D344" t="s">
        <v>38</v>
      </c>
      <c r="E344">
        <v>0.15647</v>
      </c>
      <c r="F344">
        <v>0.28155000000000002</v>
      </c>
      <c r="G344">
        <v>7.8300000000000002E-3</v>
      </c>
      <c r="H344">
        <f t="shared" si="5"/>
        <v>0.44585000000000002</v>
      </c>
      <c r="I344">
        <v>0.4</v>
      </c>
      <c r="J344" t="s">
        <v>182</v>
      </c>
    </row>
    <row r="345" spans="1:10">
      <c r="A345" t="s">
        <v>1</v>
      </c>
      <c r="B345" t="s">
        <v>16</v>
      </c>
      <c r="C345" t="s">
        <v>57</v>
      </c>
      <c r="D345" t="s">
        <v>39</v>
      </c>
      <c r="E345">
        <v>0.17235</v>
      </c>
      <c r="F345">
        <v>0.33671000000000001</v>
      </c>
      <c r="G345">
        <v>7.8300000000000002E-3</v>
      </c>
      <c r="H345">
        <f t="shared" si="5"/>
        <v>0.51689000000000007</v>
      </c>
      <c r="I345">
        <v>0.4</v>
      </c>
      <c r="J345" t="s">
        <v>182</v>
      </c>
    </row>
    <row r="346" spans="1:10">
      <c r="A346" t="s">
        <v>1</v>
      </c>
      <c r="B346" t="s">
        <v>16</v>
      </c>
      <c r="C346" t="s">
        <v>57</v>
      </c>
      <c r="D346" t="s">
        <v>40</v>
      </c>
      <c r="E346">
        <v>0.13034000000000001</v>
      </c>
      <c r="F346">
        <v>0.16372</v>
      </c>
      <c r="G346">
        <v>7.8300000000000002E-3</v>
      </c>
      <c r="H346">
        <f t="shared" si="5"/>
        <v>0.30188999999999999</v>
      </c>
      <c r="I346">
        <v>0.4</v>
      </c>
      <c r="J346" t="s">
        <v>182</v>
      </c>
    </row>
    <row r="347" spans="1:10">
      <c r="A347" t="s">
        <v>1</v>
      </c>
      <c r="B347" t="s">
        <v>17</v>
      </c>
      <c r="C347" t="s">
        <v>57</v>
      </c>
      <c r="D347" t="s">
        <v>18</v>
      </c>
      <c r="E347">
        <v>0.13663</v>
      </c>
      <c r="F347">
        <v>0.24953</v>
      </c>
      <c r="G347">
        <v>7.11E-3</v>
      </c>
      <c r="H347">
        <f t="shared" si="5"/>
        <v>0.39327000000000001</v>
      </c>
      <c r="I347">
        <v>0.4</v>
      </c>
      <c r="J347" t="s">
        <v>182</v>
      </c>
    </row>
    <row r="348" spans="1:10">
      <c r="A348" t="s">
        <v>1</v>
      </c>
      <c r="B348" t="s">
        <v>17</v>
      </c>
      <c r="C348" t="s">
        <v>57</v>
      </c>
      <c r="D348" t="s">
        <v>19</v>
      </c>
      <c r="E348">
        <v>0.14699999999999999</v>
      </c>
      <c r="F348">
        <v>0.26701000000000003</v>
      </c>
      <c r="G348">
        <v>8.3800000000000003E-3</v>
      </c>
      <c r="H348">
        <f t="shared" si="5"/>
        <v>0.42238999999999999</v>
      </c>
      <c r="I348">
        <v>0.4</v>
      </c>
      <c r="J348" t="s">
        <v>182</v>
      </c>
    </row>
    <row r="349" spans="1:10">
      <c r="A349" t="s">
        <v>52</v>
      </c>
      <c r="B349" t="s">
        <v>14</v>
      </c>
      <c r="C349" t="s">
        <v>57</v>
      </c>
      <c r="D349" t="s">
        <v>8</v>
      </c>
      <c r="E349">
        <v>0.14967</v>
      </c>
      <c r="F349">
        <v>0.28710000000000002</v>
      </c>
      <c r="G349">
        <v>1.128E-2</v>
      </c>
      <c r="H349">
        <f t="shared" si="5"/>
        <v>0.44805</v>
      </c>
      <c r="I349">
        <v>0.5</v>
      </c>
    </row>
    <row r="350" spans="1:10">
      <c r="A350" t="s">
        <v>52</v>
      </c>
      <c r="B350" t="s">
        <v>14</v>
      </c>
      <c r="C350" t="s">
        <v>57</v>
      </c>
      <c r="D350" t="s">
        <v>9</v>
      </c>
      <c r="E350">
        <v>0.15103</v>
      </c>
      <c r="F350">
        <v>0.27932000000000001</v>
      </c>
      <c r="G350">
        <v>1.128E-2</v>
      </c>
      <c r="H350">
        <f t="shared" si="5"/>
        <v>0.44163000000000002</v>
      </c>
      <c r="I350">
        <v>0.5</v>
      </c>
    </row>
    <row r="351" spans="1:10">
      <c r="A351" t="s">
        <v>52</v>
      </c>
      <c r="B351" t="s">
        <v>14</v>
      </c>
      <c r="C351" t="s">
        <v>57</v>
      </c>
      <c r="D351" t="s">
        <v>10</v>
      </c>
      <c r="E351">
        <v>0.14746000000000001</v>
      </c>
      <c r="F351">
        <v>0.27349000000000001</v>
      </c>
      <c r="G351">
        <v>1.128E-2</v>
      </c>
      <c r="H351">
        <f t="shared" si="5"/>
        <v>0.43223000000000006</v>
      </c>
      <c r="I351">
        <v>0.5</v>
      </c>
    </row>
    <row r="352" spans="1:10">
      <c r="A352" t="s">
        <v>52</v>
      </c>
      <c r="B352" t="s">
        <v>14</v>
      </c>
      <c r="C352" t="s">
        <v>57</v>
      </c>
      <c r="D352" t="s">
        <v>857</v>
      </c>
      <c r="E352">
        <v>0.15925</v>
      </c>
      <c r="F352">
        <v>0.20801</v>
      </c>
      <c r="G352">
        <v>1.1900000000000001E-2</v>
      </c>
      <c r="H352">
        <f t="shared" si="5"/>
        <v>0.37916000000000005</v>
      </c>
      <c r="I352">
        <v>0.5</v>
      </c>
    </row>
    <row r="353" spans="1:9">
      <c r="A353" t="s">
        <v>52</v>
      </c>
      <c r="B353" t="s">
        <v>15</v>
      </c>
      <c r="C353" t="s">
        <v>57</v>
      </c>
      <c r="D353" t="s">
        <v>11</v>
      </c>
      <c r="E353">
        <v>0.14480000000000001</v>
      </c>
      <c r="F353">
        <v>0.15948000000000001</v>
      </c>
      <c r="G353">
        <v>1.1180000000000001E-2</v>
      </c>
      <c r="H353">
        <f t="shared" si="5"/>
        <v>0.31546000000000002</v>
      </c>
      <c r="I353">
        <v>0.5</v>
      </c>
    </row>
    <row r="354" spans="1:9">
      <c r="A354" t="s">
        <v>52</v>
      </c>
      <c r="B354" t="s">
        <v>15</v>
      </c>
      <c r="C354" t="s">
        <v>57</v>
      </c>
      <c r="D354" t="s">
        <v>11</v>
      </c>
      <c r="E354">
        <v>0.14538999999999999</v>
      </c>
      <c r="F354">
        <v>0.16697999999999999</v>
      </c>
      <c r="G354">
        <v>1.1180000000000001E-2</v>
      </c>
      <c r="H354">
        <f t="shared" si="5"/>
        <v>0.32355</v>
      </c>
      <c r="I354">
        <v>0.5</v>
      </c>
    </row>
    <row r="355" spans="1:9">
      <c r="A355" t="s">
        <v>52</v>
      </c>
      <c r="B355" t="s">
        <v>15</v>
      </c>
      <c r="C355" t="s">
        <v>57</v>
      </c>
      <c r="D355" t="s">
        <v>878</v>
      </c>
      <c r="E355">
        <v>0.13303999999999999</v>
      </c>
      <c r="F355">
        <v>0.12639</v>
      </c>
      <c r="G355">
        <v>1.078E-2</v>
      </c>
      <c r="H355">
        <f t="shared" si="5"/>
        <v>0.27021000000000001</v>
      </c>
      <c r="I355">
        <v>0.5</v>
      </c>
    </row>
    <row r="356" spans="1:9">
      <c r="A356" t="s">
        <v>52</v>
      </c>
      <c r="B356" t="s">
        <v>15</v>
      </c>
      <c r="C356" t="s">
        <v>57</v>
      </c>
      <c r="D356" t="s">
        <v>879</v>
      </c>
      <c r="E356">
        <v>0.13533000000000001</v>
      </c>
      <c r="F356">
        <v>0.13632</v>
      </c>
      <c r="G356">
        <v>1.0240000000000001E-2</v>
      </c>
      <c r="H356">
        <f t="shared" si="5"/>
        <v>0.28189000000000003</v>
      </c>
      <c r="I356">
        <v>0.5</v>
      </c>
    </row>
    <row r="357" spans="1:9">
      <c r="A357" t="s">
        <v>52</v>
      </c>
      <c r="B357" t="s">
        <v>16</v>
      </c>
      <c r="C357" t="s">
        <v>57</v>
      </c>
      <c r="D357" t="s">
        <v>37</v>
      </c>
      <c r="E357">
        <v>0.14383000000000001</v>
      </c>
      <c r="F357">
        <v>0.36432999999999999</v>
      </c>
      <c r="G357">
        <v>1.0540000000000001E-2</v>
      </c>
      <c r="H357">
        <f t="shared" si="5"/>
        <v>0.51869999999999994</v>
      </c>
      <c r="I357">
        <v>0.5</v>
      </c>
    </row>
    <row r="358" spans="1:9">
      <c r="A358" t="s">
        <v>52</v>
      </c>
      <c r="B358" t="s">
        <v>28</v>
      </c>
      <c r="C358" t="s">
        <v>57</v>
      </c>
      <c r="D358" t="s">
        <v>38</v>
      </c>
      <c r="E358">
        <v>0.14718999999999999</v>
      </c>
      <c r="F358">
        <v>0.28155000000000002</v>
      </c>
      <c r="G358">
        <v>1.0540000000000001E-2</v>
      </c>
      <c r="H358">
        <f t="shared" si="5"/>
        <v>0.43928</v>
      </c>
      <c r="I358">
        <v>0.5</v>
      </c>
    </row>
    <row r="359" spans="1:9">
      <c r="A359" t="s">
        <v>52</v>
      </c>
      <c r="B359" t="s">
        <v>16</v>
      </c>
      <c r="C359" t="s">
        <v>57</v>
      </c>
      <c r="D359" t="s">
        <v>39</v>
      </c>
      <c r="E359">
        <v>0.16242999999999999</v>
      </c>
      <c r="F359">
        <v>0.33671000000000001</v>
      </c>
      <c r="G359">
        <v>1.0540000000000001E-2</v>
      </c>
      <c r="H359">
        <f t="shared" si="5"/>
        <v>0.50968000000000002</v>
      </c>
      <c r="I359">
        <v>0.5</v>
      </c>
    </row>
    <row r="360" spans="1:9">
      <c r="A360" t="s">
        <v>52</v>
      </c>
      <c r="B360" t="s">
        <v>16</v>
      </c>
      <c r="C360" t="s">
        <v>57</v>
      </c>
      <c r="D360" t="s">
        <v>40</v>
      </c>
      <c r="E360">
        <v>0.12211</v>
      </c>
      <c r="F360">
        <v>0.16372</v>
      </c>
      <c r="G360">
        <v>1.0540000000000001E-2</v>
      </c>
      <c r="H360">
        <f t="shared" si="5"/>
        <v>0.29637000000000002</v>
      </c>
      <c r="I360">
        <v>0.5</v>
      </c>
    </row>
    <row r="361" spans="1:9">
      <c r="A361" t="s">
        <v>52</v>
      </c>
      <c r="B361" t="s">
        <v>17</v>
      </c>
      <c r="C361" t="s">
        <v>57</v>
      </c>
      <c r="D361" t="s">
        <v>18</v>
      </c>
      <c r="E361">
        <v>0.12256</v>
      </c>
      <c r="F361">
        <v>0.24953</v>
      </c>
      <c r="G361">
        <v>9.5600000000000008E-3</v>
      </c>
      <c r="H361">
        <f t="shared" si="5"/>
        <v>0.38165000000000004</v>
      </c>
      <c r="I361">
        <v>0.5</v>
      </c>
    </row>
    <row r="362" spans="1:9">
      <c r="A362" t="s">
        <v>52</v>
      </c>
      <c r="B362" t="s">
        <v>17</v>
      </c>
      <c r="C362" t="s">
        <v>57</v>
      </c>
      <c r="D362" t="s">
        <v>19</v>
      </c>
      <c r="E362">
        <v>0.13095999999999999</v>
      </c>
      <c r="F362">
        <v>0.26701000000000003</v>
      </c>
      <c r="G362">
        <v>1.128E-2</v>
      </c>
      <c r="H362">
        <f t="shared" si="5"/>
        <v>0.40925000000000006</v>
      </c>
      <c r="I362">
        <v>0.5</v>
      </c>
    </row>
    <row r="363" spans="1:9">
      <c r="A363" t="s">
        <v>53</v>
      </c>
      <c r="B363" t="s">
        <v>14</v>
      </c>
      <c r="C363" t="s">
        <v>57</v>
      </c>
      <c r="D363" t="s">
        <v>8</v>
      </c>
      <c r="E363">
        <v>0.16467000000000001</v>
      </c>
      <c r="F363">
        <v>0.28710000000000002</v>
      </c>
      <c r="G363">
        <v>1.128E-2</v>
      </c>
      <c r="H363">
        <f t="shared" si="5"/>
        <v>0.46305000000000002</v>
      </c>
      <c r="I363">
        <v>1</v>
      </c>
    </row>
    <row r="364" spans="1:9">
      <c r="A364" t="s">
        <v>53</v>
      </c>
      <c r="B364" t="s">
        <v>14</v>
      </c>
      <c r="C364" t="s">
        <v>57</v>
      </c>
      <c r="D364" t="s">
        <v>9</v>
      </c>
      <c r="E364">
        <v>0.16603000000000001</v>
      </c>
      <c r="F364">
        <v>0.27932000000000001</v>
      </c>
      <c r="G364">
        <v>1.128E-2</v>
      </c>
      <c r="H364">
        <f t="shared" si="5"/>
        <v>0.45663000000000004</v>
      </c>
      <c r="I364">
        <v>1</v>
      </c>
    </row>
    <row r="365" spans="1:9">
      <c r="A365" t="s">
        <v>53</v>
      </c>
      <c r="B365" t="s">
        <v>14</v>
      </c>
      <c r="C365" t="s">
        <v>57</v>
      </c>
      <c r="D365" t="s">
        <v>10</v>
      </c>
      <c r="E365">
        <v>0.16245999999999999</v>
      </c>
      <c r="F365">
        <v>0.27349000000000001</v>
      </c>
      <c r="G365">
        <v>1.128E-2</v>
      </c>
      <c r="H365">
        <f t="shared" si="5"/>
        <v>0.44723000000000002</v>
      </c>
      <c r="I365">
        <v>1</v>
      </c>
    </row>
    <row r="366" spans="1:9">
      <c r="A366" t="s">
        <v>53</v>
      </c>
      <c r="B366" t="s">
        <v>14</v>
      </c>
      <c r="C366" t="s">
        <v>57</v>
      </c>
      <c r="D366" t="s">
        <v>857</v>
      </c>
      <c r="E366">
        <v>0.17424999999999999</v>
      </c>
      <c r="F366">
        <v>0.20801</v>
      </c>
      <c r="G366">
        <v>1.1900000000000001E-2</v>
      </c>
      <c r="H366">
        <f t="shared" si="5"/>
        <v>0.39416000000000001</v>
      </c>
      <c r="I366">
        <v>1</v>
      </c>
    </row>
    <row r="367" spans="1:9">
      <c r="A367" t="s">
        <v>53</v>
      </c>
      <c r="B367" t="s">
        <v>15</v>
      </c>
      <c r="C367" t="s">
        <v>57</v>
      </c>
      <c r="D367" t="s">
        <v>11</v>
      </c>
      <c r="E367">
        <v>0.1598</v>
      </c>
      <c r="F367">
        <v>0.15948000000000001</v>
      </c>
      <c r="G367">
        <v>1.1180000000000001E-2</v>
      </c>
      <c r="H367">
        <f t="shared" si="5"/>
        <v>0.33046000000000003</v>
      </c>
      <c r="I367">
        <v>1</v>
      </c>
    </row>
    <row r="368" spans="1:9">
      <c r="A368" t="s">
        <v>53</v>
      </c>
      <c r="B368" t="s">
        <v>15</v>
      </c>
      <c r="C368" t="s">
        <v>57</v>
      </c>
      <c r="D368" t="s">
        <v>11</v>
      </c>
      <c r="E368">
        <v>0.16039</v>
      </c>
      <c r="F368">
        <v>0.16697999999999999</v>
      </c>
      <c r="G368">
        <v>1.1180000000000001E-2</v>
      </c>
      <c r="H368">
        <f t="shared" si="5"/>
        <v>0.33855000000000002</v>
      </c>
      <c r="I368">
        <v>1</v>
      </c>
    </row>
    <row r="369" spans="1:10">
      <c r="A369" t="s">
        <v>53</v>
      </c>
      <c r="B369" t="s">
        <v>15</v>
      </c>
      <c r="C369" t="s">
        <v>57</v>
      </c>
      <c r="D369" t="s">
        <v>878</v>
      </c>
      <c r="E369">
        <v>0.14804</v>
      </c>
      <c r="F369">
        <v>0.12639</v>
      </c>
      <c r="G369">
        <v>1.078E-2</v>
      </c>
      <c r="H369">
        <f t="shared" si="5"/>
        <v>0.28521000000000002</v>
      </c>
      <c r="I369">
        <v>1</v>
      </c>
    </row>
    <row r="370" spans="1:10">
      <c r="A370" t="s">
        <v>53</v>
      </c>
      <c r="B370" t="s">
        <v>15</v>
      </c>
      <c r="C370" t="s">
        <v>57</v>
      </c>
      <c r="D370" t="s">
        <v>879</v>
      </c>
      <c r="E370">
        <v>0.15032999999999999</v>
      </c>
      <c r="F370">
        <v>0.13632</v>
      </c>
      <c r="G370">
        <v>1.0240000000000001E-2</v>
      </c>
      <c r="H370">
        <f t="shared" si="5"/>
        <v>0.29688999999999999</v>
      </c>
      <c r="I370">
        <v>1</v>
      </c>
    </row>
    <row r="371" spans="1:10">
      <c r="A371" t="s">
        <v>53</v>
      </c>
      <c r="B371" t="s">
        <v>16</v>
      </c>
      <c r="C371" t="s">
        <v>57</v>
      </c>
      <c r="D371" t="s">
        <v>37</v>
      </c>
      <c r="E371">
        <v>0.15883</v>
      </c>
      <c r="F371">
        <v>0.36432999999999999</v>
      </c>
      <c r="G371">
        <v>1.0540000000000001E-2</v>
      </c>
      <c r="H371">
        <f t="shared" si="5"/>
        <v>0.53369999999999995</v>
      </c>
      <c r="I371">
        <v>1</v>
      </c>
    </row>
    <row r="372" spans="1:10">
      <c r="A372" t="s">
        <v>53</v>
      </c>
      <c r="B372" t="s">
        <v>28</v>
      </c>
      <c r="C372" t="s">
        <v>57</v>
      </c>
      <c r="D372" t="s">
        <v>38</v>
      </c>
      <c r="E372">
        <v>0.16219</v>
      </c>
      <c r="F372">
        <v>0.28155000000000002</v>
      </c>
      <c r="G372">
        <v>1.0540000000000001E-2</v>
      </c>
      <c r="H372">
        <f t="shared" si="5"/>
        <v>0.45428000000000002</v>
      </c>
      <c r="I372">
        <v>1</v>
      </c>
    </row>
    <row r="373" spans="1:10">
      <c r="A373" t="s">
        <v>53</v>
      </c>
      <c r="B373" t="s">
        <v>16</v>
      </c>
      <c r="C373" t="s">
        <v>57</v>
      </c>
      <c r="D373" t="s">
        <v>39</v>
      </c>
      <c r="E373">
        <v>0.17743</v>
      </c>
      <c r="F373">
        <v>0.33671000000000001</v>
      </c>
      <c r="G373">
        <v>1.0540000000000001E-2</v>
      </c>
      <c r="H373">
        <f t="shared" si="5"/>
        <v>0.52468000000000004</v>
      </c>
      <c r="I373">
        <v>1</v>
      </c>
    </row>
    <row r="374" spans="1:10">
      <c r="A374" t="s">
        <v>53</v>
      </c>
      <c r="B374" t="s">
        <v>16</v>
      </c>
      <c r="C374" t="s">
        <v>57</v>
      </c>
      <c r="D374" t="s">
        <v>40</v>
      </c>
      <c r="E374">
        <v>0.13711000000000001</v>
      </c>
      <c r="F374">
        <v>0.16372</v>
      </c>
      <c r="G374">
        <v>1.0540000000000001E-2</v>
      </c>
      <c r="H374">
        <f t="shared" si="5"/>
        <v>0.31137000000000004</v>
      </c>
      <c r="I374">
        <v>1</v>
      </c>
    </row>
    <row r="375" spans="1:10">
      <c r="A375" t="s">
        <v>53</v>
      </c>
      <c r="B375" t="s">
        <v>17</v>
      </c>
      <c r="C375" t="s">
        <v>57</v>
      </c>
      <c r="D375" t="s">
        <v>18</v>
      </c>
      <c r="E375">
        <v>0.13755999999999999</v>
      </c>
      <c r="F375">
        <v>0.24953</v>
      </c>
      <c r="G375">
        <v>9.5600000000000008E-3</v>
      </c>
      <c r="H375">
        <f t="shared" si="5"/>
        <v>0.39665</v>
      </c>
      <c r="I375">
        <v>1</v>
      </c>
    </row>
    <row r="376" spans="1:10">
      <c r="A376" t="s">
        <v>53</v>
      </c>
      <c r="B376" t="s">
        <v>17</v>
      </c>
      <c r="C376" t="s">
        <v>57</v>
      </c>
      <c r="D376" t="s">
        <v>19</v>
      </c>
      <c r="E376">
        <v>0.14596000000000001</v>
      </c>
      <c r="F376">
        <v>0.26701000000000003</v>
      </c>
      <c r="G376">
        <v>1.128E-2</v>
      </c>
      <c r="H376">
        <f t="shared" si="5"/>
        <v>0.42425000000000007</v>
      </c>
      <c r="I376">
        <v>1</v>
      </c>
    </row>
    <row r="377" spans="1:10">
      <c r="A377" t="s">
        <v>27</v>
      </c>
      <c r="B377" t="s">
        <v>14</v>
      </c>
      <c r="C377" t="s">
        <v>58</v>
      </c>
      <c r="D377" t="s">
        <v>8</v>
      </c>
      <c r="E377">
        <v>0.16</v>
      </c>
      <c r="F377">
        <v>0.29194999999999999</v>
      </c>
      <c r="G377">
        <v>8.8199999999999997E-3</v>
      </c>
      <c r="H377">
        <f t="shared" si="5"/>
        <v>0.46076999999999996</v>
      </c>
      <c r="I377">
        <v>0.4</v>
      </c>
      <c r="J377" t="s">
        <v>182</v>
      </c>
    </row>
    <row r="378" spans="1:10">
      <c r="A378" t="s">
        <v>1</v>
      </c>
      <c r="B378" t="s">
        <v>14</v>
      </c>
      <c r="C378" t="s">
        <v>58</v>
      </c>
      <c r="D378" t="s">
        <v>9</v>
      </c>
      <c r="E378">
        <v>0.16141</v>
      </c>
      <c r="F378">
        <v>0.28761999999999999</v>
      </c>
      <c r="G378">
        <v>8.8199999999999997E-3</v>
      </c>
      <c r="H378">
        <f t="shared" si="5"/>
        <v>0.45784999999999998</v>
      </c>
      <c r="I378">
        <v>0.4</v>
      </c>
      <c r="J378" t="s">
        <v>182</v>
      </c>
    </row>
    <row r="379" spans="1:10">
      <c r="A379" t="s">
        <v>1</v>
      </c>
      <c r="B379" t="s">
        <v>14</v>
      </c>
      <c r="C379" t="s">
        <v>58</v>
      </c>
      <c r="D379" t="s">
        <v>10</v>
      </c>
      <c r="E379">
        <v>0.15734999999999999</v>
      </c>
      <c r="F379">
        <v>0.28212999999999999</v>
      </c>
      <c r="G379">
        <v>8.8199999999999997E-3</v>
      </c>
      <c r="H379">
        <f t="shared" si="5"/>
        <v>0.44829999999999998</v>
      </c>
      <c r="I379">
        <v>0.4</v>
      </c>
      <c r="J379" t="s">
        <v>182</v>
      </c>
    </row>
    <row r="380" spans="1:10">
      <c r="A380" t="s">
        <v>1</v>
      </c>
      <c r="B380" t="s">
        <v>14</v>
      </c>
      <c r="C380" t="s">
        <v>58</v>
      </c>
      <c r="D380" t="s">
        <v>857</v>
      </c>
      <c r="E380">
        <v>0.16947000000000001</v>
      </c>
      <c r="F380">
        <v>0.22692000000000001</v>
      </c>
      <c r="G380">
        <v>9.3100000000000006E-3</v>
      </c>
      <c r="H380">
        <f t="shared" si="5"/>
        <v>0.40570000000000001</v>
      </c>
      <c r="I380">
        <v>0.4</v>
      </c>
      <c r="J380" t="s">
        <v>182</v>
      </c>
    </row>
    <row r="381" spans="1:10">
      <c r="A381" t="s">
        <v>1</v>
      </c>
      <c r="B381" t="s">
        <v>15</v>
      </c>
      <c r="C381" t="s">
        <v>58</v>
      </c>
      <c r="D381" t="s">
        <v>11</v>
      </c>
      <c r="E381">
        <v>0.15892000000000001</v>
      </c>
      <c r="F381">
        <v>0.18612999999999999</v>
      </c>
      <c r="G381">
        <v>1.1610000000000001E-2</v>
      </c>
      <c r="H381">
        <f t="shared" si="5"/>
        <v>0.35665999999999998</v>
      </c>
      <c r="I381">
        <v>0.4</v>
      </c>
      <c r="J381" t="s">
        <v>182</v>
      </c>
    </row>
    <row r="382" spans="1:10">
      <c r="A382" t="s">
        <v>1</v>
      </c>
      <c r="B382" t="s">
        <v>16</v>
      </c>
      <c r="C382" t="s">
        <v>58</v>
      </c>
      <c r="D382" t="s">
        <v>37</v>
      </c>
      <c r="E382">
        <v>0.15670999999999999</v>
      </c>
      <c r="F382">
        <v>0.35199000000000003</v>
      </c>
      <c r="G382">
        <v>8.2400000000000008E-3</v>
      </c>
      <c r="H382">
        <f t="shared" si="5"/>
        <v>0.51694000000000007</v>
      </c>
      <c r="I382">
        <v>0.4</v>
      </c>
      <c r="J382" t="s">
        <v>182</v>
      </c>
    </row>
    <row r="383" spans="1:10">
      <c r="A383" t="s">
        <v>27</v>
      </c>
      <c r="B383" t="s">
        <v>28</v>
      </c>
      <c r="C383" t="s">
        <v>58</v>
      </c>
      <c r="D383" t="s">
        <v>38</v>
      </c>
      <c r="E383">
        <v>0.15665999999999999</v>
      </c>
      <c r="F383">
        <v>0.26778000000000002</v>
      </c>
      <c r="G383">
        <v>8.2400000000000008E-3</v>
      </c>
      <c r="H383">
        <f t="shared" si="5"/>
        <v>0.43268000000000006</v>
      </c>
      <c r="I383">
        <v>0.4</v>
      </c>
      <c r="J383" t="s">
        <v>182</v>
      </c>
    </row>
    <row r="384" spans="1:10">
      <c r="A384" t="s">
        <v>1</v>
      </c>
      <c r="B384" t="s">
        <v>16</v>
      </c>
      <c r="C384" t="s">
        <v>58</v>
      </c>
      <c r="D384" t="s">
        <v>39</v>
      </c>
      <c r="E384">
        <v>0.17399999999999999</v>
      </c>
      <c r="F384">
        <v>0.33537</v>
      </c>
      <c r="G384">
        <v>8.2400000000000008E-3</v>
      </c>
      <c r="H384">
        <f t="shared" si="5"/>
        <v>0.51761000000000001</v>
      </c>
      <c r="I384">
        <v>0.4</v>
      </c>
      <c r="J384" t="s">
        <v>182</v>
      </c>
    </row>
    <row r="385" spans="1:10">
      <c r="A385" t="s">
        <v>1</v>
      </c>
      <c r="B385" t="s">
        <v>16</v>
      </c>
      <c r="C385" t="s">
        <v>58</v>
      </c>
      <c r="D385" t="s">
        <v>40</v>
      </c>
      <c r="E385">
        <v>0.14144999999999999</v>
      </c>
      <c r="F385">
        <v>0.18915999999999999</v>
      </c>
      <c r="G385">
        <v>8.2400000000000008E-3</v>
      </c>
      <c r="H385">
        <f t="shared" si="5"/>
        <v>0.33884999999999998</v>
      </c>
      <c r="I385">
        <v>0.4</v>
      </c>
      <c r="J385" t="s">
        <v>182</v>
      </c>
    </row>
    <row r="386" spans="1:10">
      <c r="A386" t="s">
        <v>1</v>
      </c>
      <c r="B386" t="s">
        <v>17</v>
      </c>
      <c r="C386" t="s">
        <v>58</v>
      </c>
      <c r="D386" t="s">
        <v>18</v>
      </c>
      <c r="E386">
        <v>0.13666</v>
      </c>
      <c r="F386">
        <v>0.24548</v>
      </c>
      <c r="G386">
        <v>7.4799999999999997E-3</v>
      </c>
      <c r="H386">
        <f t="shared" si="5"/>
        <v>0.38962000000000002</v>
      </c>
      <c r="I386">
        <v>0.4</v>
      </c>
      <c r="J386" t="s">
        <v>182</v>
      </c>
    </row>
    <row r="387" spans="1:10">
      <c r="A387" t="s">
        <v>1</v>
      </c>
      <c r="B387" t="s">
        <v>17</v>
      </c>
      <c r="C387" t="s">
        <v>58</v>
      </c>
      <c r="D387" t="s">
        <v>19</v>
      </c>
      <c r="E387">
        <v>0.14702999999999999</v>
      </c>
      <c r="F387">
        <v>0.27687</v>
      </c>
      <c r="G387">
        <v>8.8199999999999997E-3</v>
      </c>
      <c r="H387">
        <f t="shared" ref="H387:H409" si="6">E387+F387+G387</f>
        <v>0.43271999999999999</v>
      </c>
      <c r="I387">
        <v>0.4</v>
      </c>
      <c r="J387" t="s">
        <v>182</v>
      </c>
    </row>
    <row r="388" spans="1:10">
      <c r="A388" t="s">
        <v>54</v>
      </c>
      <c r="B388" t="s">
        <v>14</v>
      </c>
      <c r="C388" t="s">
        <v>58</v>
      </c>
      <c r="D388" t="s">
        <v>8</v>
      </c>
      <c r="E388">
        <v>0.14784</v>
      </c>
      <c r="F388">
        <v>0.29194999999999999</v>
      </c>
      <c r="G388">
        <v>1.172E-2</v>
      </c>
      <c r="H388">
        <f t="shared" si="6"/>
        <v>0.45151000000000002</v>
      </c>
      <c r="I388">
        <v>0.45</v>
      </c>
    </row>
    <row r="389" spans="1:10">
      <c r="A389" t="s">
        <v>54</v>
      </c>
      <c r="B389" t="s">
        <v>14</v>
      </c>
      <c r="C389" t="s">
        <v>58</v>
      </c>
      <c r="D389" t="s">
        <v>9</v>
      </c>
      <c r="E389">
        <v>0.14923</v>
      </c>
      <c r="F389">
        <v>0.28761999999999999</v>
      </c>
      <c r="G389">
        <v>1.172E-2</v>
      </c>
      <c r="H389">
        <f t="shared" si="6"/>
        <v>0.44856999999999997</v>
      </c>
      <c r="I389">
        <v>0.45</v>
      </c>
    </row>
    <row r="390" spans="1:10">
      <c r="A390" t="s">
        <v>54</v>
      </c>
      <c r="B390" t="s">
        <v>14</v>
      </c>
      <c r="C390" t="s">
        <v>58</v>
      </c>
      <c r="D390" t="s">
        <v>10</v>
      </c>
      <c r="E390">
        <v>0.14521999999999999</v>
      </c>
      <c r="F390">
        <v>0.28212999999999999</v>
      </c>
      <c r="G390">
        <v>1.172E-2</v>
      </c>
      <c r="H390">
        <f t="shared" si="6"/>
        <v>0.43907000000000002</v>
      </c>
      <c r="I390">
        <v>0.45</v>
      </c>
    </row>
    <row r="391" spans="1:10">
      <c r="A391" t="s">
        <v>54</v>
      </c>
      <c r="B391" t="s">
        <v>14</v>
      </c>
      <c r="C391" t="s">
        <v>58</v>
      </c>
      <c r="D391" t="s">
        <v>857</v>
      </c>
      <c r="E391">
        <v>0.15662999999999999</v>
      </c>
      <c r="F391">
        <v>0.22692000000000001</v>
      </c>
      <c r="G391">
        <v>1.2370000000000001E-2</v>
      </c>
      <c r="H391">
        <f t="shared" si="6"/>
        <v>0.39591999999999999</v>
      </c>
      <c r="I391">
        <v>0.45</v>
      </c>
    </row>
    <row r="392" spans="1:10">
      <c r="A392" t="s">
        <v>54</v>
      </c>
      <c r="B392" t="s">
        <v>15</v>
      </c>
      <c r="C392" t="s">
        <v>58</v>
      </c>
      <c r="D392" t="s">
        <v>11</v>
      </c>
      <c r="E392">
        <v>0.14718999999999999</v>
      </c>
      <c r="F392">
        <v>0.18612999999999999</v>
      </c>
      <c r="G392">
        <v>1.1610000000000001E-2</v>
      </c>
      <c r="H392">
        <f t="shared" si="6"/>
        <v>0.34492999999999996</v>
      </c>
      <c r="I392">
        <v>0.45</v>
      </c>
    </row>
    <row r="393" spans="1:10">
      <c r="A393" t="s">
        <v>54</v>
      </c>
      <c r="B393" t="s">
        <v>16</v>
      </c>
      <c r="C393" t="s">
        <v>58</v>
      </c>
      <c r="D393" t="s">
        <v>37</v>
      </c>
      <c r="E393">
        <v>0.14526</v>
      </c>
      <c r="F393">
        <v>0.35199000000000003</v>
      </c>
      <c r="G393">
        <v>1.095E-2</v>
      </c>
      <c r="H393">
        <f t="shared" si="6"/>
        <v>0.50819999999999999</v>
      </c>
      <c r="I393">
        <v>0.45</v>
      </c>
    </row>
    <row r="394" spans="1:10">
      <c r="A394" t="s">
        <v>54</v>
      </c>
      <c r="B394" t="s">
        <v>28</v>
      </c>
      <c r="C394" t="s">
        <v>58</v>
      </c>
      <c r="D394" t="s">
        <v>38</v>
      </c>
      <c r="E394">
        <v>0.14521000000000001</v>
      </c>
      <c r="F394">
        <v>0.26778000000000002</v>
      </c>
      <c r="G394">
        <v>1.095E-2</v>
      </c>
      <c r="H394">
        <f t="shared" si="6"/>
        <v>0.42394000000000004</v>
      </c>
      <c r="I394">
        <v>0.45</v>
      </c>
    </row>
    <row r="395" spans="1:10">
      <c r="A395" t="s">
        <v>54</v>
      </c>
      <c r="B395" t="s">
        <v>16</v>
      </c>
      <c r="C395" t="s">
        <v>58</v>
      </c>
      <c r="D395" t="s">
        <v>39</v>
      </c>
      <c r="E395">
        <v>0.16238</v>
      </c>
      <c r="F395">
        <v>0.33537</v>
      </c>
      <c r="G395">
        <v>1.095E-2</v>
      </c>
      <c r="H395">
        <f t="shared" si="6"/>
        <v>0.50870000000000004</v>
      </c>
      <c r="I395">
        <v>0.45</v>
      </c>
    </row>
    <row r="396" spans="1:10">
      <c r="A396" t="s">
        <v>54</v>
      </c>
      <c r="B396" t="s">
        <v>16</v>
      </c>
      <c r="C396" t="s">
        <v>58</v>
      </c>
      <c r="D396" t="s">
        <v>40</v>
      </c>
      <c r="E396">
        <v>0.13045999999999999</v>
      </c>
      <c r="F396">
        <v>0.18915999999999999</v>
      </c>
      <c r="G396">
        <v>1.095E-2</v>
      </c>
      <c r="H396">
        <f t="shared" si="6"/>
        <v>0.33057000000000003</v>
      </c>
      <c r="I396">
        <v>0.45</v>
      </c>
    </row>
    <row r="397" spans="1:10">
      <c r="A397" t="s">
        <v>54</v>
      </c>
      <c r="B397" t="s">
        <v>17</v>
      </c>
      <c r="C397" t="s">
        <v>58</v>
      </c>
      <c r="D397" t="s">
        <v>18</v>
      </c>
      <c r="E397">
        <v>0.12634999999999999</v>
      </c>
      <c r="F397">
        <v>0.24548</v>
      </c>
      <c r="G397">
        <v>9.9299999999999996E-3</v>
      </c>
      <c r="H397">
        <f t="shared" si="6"/>
        <v>0.38175999999999999</v>
      </c>
      <c r="I397">
        <v>0.45</v>
      </c>
    </row>
    <row r="398" spans="1:10">
      <c r="A398" t="s">
        <v>54</v>
      </c>
      <c r="B398" t="s">
        <v>17</v>
      </c>
      <c r="C398" t="s">
        <v>58</v>
      </c>
      <c r="D398" t="s">
        <v>19</v>
      </c>
      <c r="E398">
        <v>0.13678999999999999</v>
      </c>
      <c r="F398">
        <v>0.27687</v>
      </c>
      <c r="G398">
        <v>1.172E-2</v>
      </c>
      <c r="H398">
        <f t="shared" si="6"/>
        <v>0.42538000000000004</v>
      </c>
      <c r="I398">
        <v>0.45</v>
      </c>
    </row>
    <row r="399" spans="1:10">
      <c r="A399" t="s">
        <v>55</v>
      </c>
      <c r="B399" t="s">
        <v>14</v>
      </c>
      <c r="C399" t="s">
        <v>58</v>
      </c>
      <c r="D399" t="s">
        <v>8</v>
      </c>
      <c r="E399">
        <v>0.16284000000000001</v>
      </c>
      <c r="F399">
        <v>0.29194999999999999</v>
      </c>
      <c r="G399">
        <v>1.172E-2</v>
      </c>
      <c r="H399">
        <f t="shared" si="6"/>
        <v>0.46651000000000004</v>
      </c>
      <c r="I399">
        <v>1</v>
      </c>
    </row>
    <row r="400" spans="1:10">
      <c r="A400" t="s">
        <v>55</v>
      </c>
      <c r="B400" t="s">
        <v>14</v>
      </c>
      <c r="C400" t="s">
        <v>58</v>
      </c>
      <c r="D400" t="s">
        <v>9</v>
      </c>
      <c r="E400">
        <v>0.16422999999999999</v>
      </c>
      <c r="F400">
        <v>0.28761999999999999</v>
      </c>
      <c r="G400">
        <v>1.172E-2</v>
      </c>
      <c r="H400">
        <f t="shared" si="6"/>
        <v>0.46356999999999998</v>
      </c>
      <c r="I400">
        <v>1</v>
      </c>
    </row>
    <row r="401" spans="1:9">
      <c r="A401" t="s">
        <v>55</v>
      </c>
      <c r="B401" t="s">
        <v>14</v>
      </c>
      <c r="C401" t="s">
        <v>58</v>
      </c>
      <c r="D401" t="s">
        <v>10</v>
      </c>
      <c r="E401">
        <v>0.14521999999999999</v>
      </c>
      <c r="F401">
        <v>0.28212999999999999</v>
      </c>
      <c r="G401">
        <v>1.172E-2</v>
      </c>
      <c r="H401">
        <f t="shared" si="6"/>
        <v>0.43907000000000002</v>
      </c>
      <c r="I401">
        <v>1</v>
      </c>
    </row>
    <row r="402" spans="1:9">
      <c r="A402" t="s">
        <v>55</v>
      </c>
      <c r="B402" t="s">
        <v>14</v>
      </c>
      <c r="C402" t="s">
        <v>58</v>
      </c>
      <c r="D402" t="s">
        <v>857</v>
      </c>
      <c r="E402">
        <v>0.17163</v>
      </c>
      <c r="F402">
        <v>0.22692000000000001</v>
      </c>
      <c r="G402">
        <v>1.2370000000000001E-2</v>
      </c>
      <c r="H402">
        <f t="shared" si="6"/>
        <v>0.41092000000000001</v>
      </c>
      <c r="I402">
        <v>1</v>
      </c>
    </row>
    <row r="403" spans="1:9">
      <c r="A403" t="s">
        <v>55</v>
      </c>
      <c r="B403" t="s">
        <v>15</v>
      </c>
      <c r="C403" t="s">
        <v>58</v>
      </c>
      <c r="D403" t="s">
        <v>11</v>
      </c>
      <c r="E403">
        <v>0.16219</v>
      </c>
      <c r="F403">
        <v>0.18612999999999999</v>
      </c>
      <c r="G403">
        <v>1.1610000000000001E-2</v>
      </c>
      <c r="H403">
        <f t="shared" si="6"/>
        <v>0.35992999999999997</v>
      </c>
      <c r="I403">
        <v>1</v>
      </c>
    </row>
    <row r="404" spans="1:9">
      <c r="A404" t="s">
        <v>55</v>
      </c>
      <c r="B404" t="s">
        <v>16</v>
      </c>
      <c r="C404" t="s">
        <v>58</v>
      </c>
      <c r="D404" t="s">
        <v>37</v>
      </c>
      <c r="E404">
        <v>0.16026000000000001</v>
      </c>
      <c r="F404">
        <v>0.35199000000000003</v>
      </c>
      <c r="G404">
        <v>1.095E-2</v>
      </c>
      <c r="H404">
        <f t="shared" si="6"/>
        <v>0.52320000000000011</v>
      </c>
      <c r="I404">
        <v>1</v>
      </c>
    </row>
    <row r="405" spans="1:9">
      <c r="A405" t="s">
        <v>55</v>
      </c>
      <c r="B405" t="s">
        <v>28</v>
      </c>
      <c r="C405" t="s">
        <v>58</v>
      </c>
      <c r="D405" t="s">
        <v>38</v>
      </c>
      <c r="E405">
        <v>0.16020999999999999</v>
      </c>
      <c r="F405">
        <v>0.26778000000000002</v>
      </c>
      <c r="G405">
        <v>1.095E-2</v>
      </c>
      <c r="H405">
        <f t="shared" si="6"/>
        <v>0.43894</v>
      </c>
      <c r="I405">
        <v>1</v>
      </c>
    </row>
    <row r="406" spans="1:9">
      <c r="A406" t="s">
        <v>55</v>
      </c>
      <c r="B406" t="s">
        <v>16</v>
      </c>
      <c r="C406" t="s">
        <v>58</v>
      </c>
      <c r="D406" t="s">
        <v>39</v>
      </c>
      <c r="E406">
        <v>0.17738000000000001</v>
      </c>
      <c r="F406">
        <v>0.33537</v>
      </c>
      <c r="G406">
        <v>1.095E-2</v>
      </c>
      <c r="H406">
        <f t="shared" si="6"/>
        <v>0.52370000000000005</v>
      </c>
      <c r="I406">
        <v>1</v>
      </c>
    </row>
    <row r="407" spans="1:9">
      <c r="A407" t="s">
        <v>55</v>
      </c>
      <c r="B407" t="s">
        <v>16</v>
      </c>
      <c r="C407" t="s">
        <v>58</v>
      </c>
      <c r="D407" t="s">
        <v>40</v>
      </c>
      <c r="E407">
        <v>0.14546000000000001</v>
      </c>
      <c r="F407">
        <v>0.18915999999999999</v>
      </c>
      <c r="G407">
        <v>1.095E-2</v>
      </c>
      <c r="H407">
        <f t="shared" si="6"/>
        <v>0.34557000000000004</v>
      </c>
      <c r="I407">
        <v>1</v>
      </c>
    </row>
    <row r="408" spans="1:9">
      <c r="A408" t="s">
        <v>55</v>
      </c>
      <c r="B408" t="s">
        <v>17</v>
      </c>
      <c r="C408" t="s">
        <v>58</v>
      </c>
      <c r="D408" t="s">
        <v>18</v>
      </c>
      <c r="E408">
        <v>0.14135</v>
      </c>
      <c r="F408">
        <v>0.24548</v>
      </c>
      <c r="G408">
        <v>9.9299999999999996E-3</v>
      </c>
      <c r="H408">
        <f t="shared" si="6"/>
        <v>0.39676</v>
      </c>
      <c r="I408">
        <v>1</v>
      </c>
    </row>
    <row r="409" spans="1:9">
      <c r="A409" t="s">
        <v>55</v>
      </c>
      <c r="B409" t="s">
        <v>17</v>
      </c>
      <c r="C409" t="s">
        <v>58</v>
      </c>
      <c r="D409" t="s">
        <v>19</v>
      </c>
      <c r="E409">
        <v>0.15179000000000001</v>
      </c>
      <c r="F409">
        <v>0.27687</v>
      </c>
      <c r="G409">
        <v>1.172E-2</v>
      </c>
      <c r="H409">
        <f t="shared" si="6"/>
        <v>0.44038000000000005</v>
      </c>
      <c r="I409">
        <v>1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E5BC1-8421-49E5-ABE6-1D57EBB6A57D}">
  <dimension ref="A1:J140"/>
  <sheetViews>
    <sheetView workbookViewId="0">
      <selection activeCell="N15" sqref="N15"/>
    </sheetView>
  </sheetViews>
  <sheetFormatPr defaultRowHeight="15"/>
  <cols>
    <col min="1" max="1" width="31.28515625" customWidth="1"/>
    <col min="2" max="2" width="14.42578125" customWidth="1"/>
    <col min="3" max="3" width="19.5703125" customWidth="1"/>
    <col min="4" max="5" width="17" customWidth="1"/>
    <col min="6" max="6" width="16.85546875" customWidth="1"/>
    <col min="7" max="7" width="16" customWidth="1"/>
    <col min="8" max="8" width="16.7109375" customWidth="1"/>
    <col min="9" max="9" width="24" customWidth="1"/>
    <col min="10" max="10" width="23.28515625" customWidth="1"/>
    <col min="11" max="11" width="23.5703125" customWidth="1"/>
  </cols>
  <sheetData>
    <row r="1" spans="1:10">
      <c r="A1" t="s">
        <v>13</v>
      </c>
      <c r="B1" t="s">
        <v>3</v>
      </c>
      <c r="C1" t="s">
        <v>855</v>
      </c>
      <c r="D1" t="s">
        <v>838</v>
      </c>
      <c r="E1" t="s">
        <v>843</v>
      </c>
      <c r="F1" t="s">
        <v>839</v>
      </c>
      <c r="G1" t="s">
        <v>840</v>
      </c>
      <c r="H1" t="s">
        <v>883</v>
      </c>
      <c r="I1" t="s">
        <v>887</v>
      </c>
      <c r="J1" t="s">
        <v>884</v>
      </c>
    </row>
    <row r="2" spans="1:10">
      <c r="A2" t="s">
        <v>14</v>
      </c>
      <c r="B2" t="s">
        <v>8</v>
      </c>
      <c r="C2" t="s">
        <v>856</v>
      </c>
      <c r="D2" t="s">
        <v>841</v>
      </c>
      <c r="E2" t="s">
        <v>846</v>
      </c>
      <c r="F2">
        <v>0</v>
      </c>
      <c r="G2">
        <v>0</v>
      </c>
      <c r="H2">
        <v>0.46845999999999999</v>
      </c>
      <c r="I2" t="s">
        <v>886</v>
      </c>
      <c r="J2">
        <v>0.32854</v>
      </c>
    </row>
    <row r="3" spans="1:10">
      <c r="A3" t="s">
        <v>14</v>
      </c>
      <c r="B3" t="s">
        <v>8</v>
      </c>
      <c r="C3" t="s">
        <v>856</v>
      </c>
      <c r="D3" t="s">
        <v>842</v>
      </c>
      <c r="E3" t="s">
        <v>846</v>
      </c>
      <c r="F3">
        <v>0</v>
      </c>
      <c r="G3">
        <v>0</v>
      </c>
      <c r="H3">
        <v>0.41148000000000001</v>
      </c>
      <c r="I3" t="s">
        <v>886</v>
      </c>
      <c r="J3">
        <v>0.32854</v>
      </c>
    </row>
    <row r="4" spans="1:10">
      <c r="A4" t="s">
        <v>14</v>
      </c>
      <c r="B4" t="s">
        <v>8</v>
      </c>
      <c r="C4" t="s">
        <v>856</v>
      </c>
      <c r="D4" t="s">
        <v>841</v>
      </c>
      <c r="E4" t="s">
        <v>846</v>
      </c>
      <c r="F4">
        <v>0</v>
      </c>
      <c r="G4">
        <v>0</v>
      </c>
      <c r="H4">
        <v>0.46845999999999999</v>
      </c>
      <c r="I4" t="s">
        <v>885</v>
      </c>
      <c r="J4">
        <v>0.82135999999999998</v>
      </c>
    </row>
    <row r="5" spans="1:10">
      <c r="A5" t="s">
        <v>14</v>
      </c>
      <c r="B5" t="s">
        <v>8</v>
      </c>
      <c r="C5" t="s">
        <v>856</v>
      </c>
      <c r="D5" t="s">
        <v>842</v>
      </c>
      <c r="E5" t="s">
        <v>846</v>
      </c>
      <c r="F5">
        <v>0</v>
      </c>
      <c r="G5">
        <v>0</v>
      </c>
      <c r="H5">
        <v>0.41148000000000001</v>
      </c>
      <c r="I5" t="s">
        <v>885</v>
      </c>
      <c r="J5">
        <v>0.82135999999999998</v>
      </c>
    </row>
    <row r="6" spans="1:10">
      <c r="A6" t="s">
        <v>14</v>
      </c>
      <c r="B6" t="s">
        <v>8</v>
      </c>
      <c r="C6" t="s">
        <v>856</v>
      </c>
      <c r="D6" t="s">
        <v>841</v>
      </c>
      <c r="E6" t="s">
        <v>844</v>
      </c>
      <c r="F6" s="2">
        <v>0.5</v>
      </c>
      <c r="G6" s="2">
        <v>0.75</v>
      </c>
      <c r="H6">
        <v>0.4713</v>
      </c>
      <c r="I6" t="s">
        <v>886</v>
      </c>
      <c r="J6">
        <v>0.32854</v>
      </c>
    </row>
    <row r="7" spans="1:10">
      <c r="A7" t="s">
        <v>14</v>
      </c>
      <c r="B7" t="s">
        <v>8</v>
      </c>
      <c r="C7" t="s">
        <v>856</v>
      </c>
      <c r="D7" t="s">
        <v>841</v>
      </c>
      <c r="E7" t="s">
        <v>847</v>
      </c>
      <c r="F7" s="2">
        <v>0.35416666666666669</v>
      </c>
      <c r="G7" s="2">
        <v>0.5</v>
      </c>
      <c r="H7">
        <v>0.4713</v>
      </c>
      <c r="I7" t="s">
        <v>886</v>
      </c>
      <c r="J7">
        <v>0.32854</v>
      </c>
    </row>
    <row r="8" spans="1:10">
      <c r="A8" t="s">
        <v>14</v>
      </c>
      <c r="B8" t="s">
        <v>8</v>
      </c>
      <c r="C8" t="s">
        <v>856</v>
      </c>
      <c r="D8" t="s">
        <v>841</v>
      </c>
      <c r="E8" t="s">
        <v>847</v>
      </c>
      <c r="F8" s="2">
        <v>0.75</v>
      </c>
      <c r="G8" s="2">
        <v>0.89583333333333337</v>
      </c>
      <c r="H8">
        <v>0.4713</v>
      </c>
      <c r="I8" t="s">
        <v>886</v>
      </c>
      <c r="J8">
        <v>0.32854</v>
      </c>
    </row>
    <row r="9" spans="1:10">
      <c r="A9" t="s">
        <v>14</v>
      </c>
      <c r="B9" t="s">
        <v>8</v>
      </c>
      <c r="C9" t="s">
        <v>856</v>
      </c>
      <c r="D9" t="s">
        <v>841</v>
      </c>
      <c r="E9" t="s">
        <v>845</v>
      </c>
      <c r="F9" s="2" t="s">
        <v>849</v>
      </c>
      <c r="G9" s="2" t="s">
        <v>849</v>
      </c>
      <c r="H9">
        <v>0.4466</v>
      </c>
      <c r="I9" t="s">
        <v>886</v>
      </c>
      <c r="J9">
        <v>0.32854</v>
      </c>
    </row>
    <row r="10" spans="1:10">
      <c r="A10" t="s">
        <v>14</v>
      </c>
      <c r="B10" t="s">
        <v>8</v>
      </c>
      <c r="C10" t="s">
        <v>856</v>
      </c>
      <c r="D10" t="s">
        <v>842</v>
      </c>
      <c r="E10" t="s">
        <v>847</v>
      </c>
      <c r="F10" s="2">
        <v>0.35416666666666669</v>
      </c>
      <c r="G10" s="2">
        <v>0.89583333333333337</v>
      </c>
      <c r="H10">
        <v>0.42371999999999999</v>
      </c>
      <c r="I10" t="s">
        <v>886</v>
      </c>
      <c r="J10">
        <v>0.32854</v>
      </c>
    </row>
    <row r="11" spans="1:10">
      <c r="A11" t="s">
        <v>14</v>
      </c>
      <c r="B11" t="s">
        <v>8</v>
      </c>
      <c r="C11" t="s">
        <v>856</v>
      </c>
      <c r="D11" t="s">
        <v>842</v>
      </c>
      <c r="E11" t="s">
        <v>845</v>
      </c>
      <c r="F11" s="2" t="s">
        <v>849</v>
      </c>
      <c r="G11" s="2" t="s">
        <v>849</v>
      </c>
      <c r="H11">
        <v>0.42314000000000002</v>
      </c>
      <c r="I11" t="s">
        <v>886</v>
      </c>
      <c r="J11">
        <v>0.32854</v>
      </c>
    </row>
    <row r="12" spans="1:10">
      <c r="A12" t="s">
        <v>14</v>
      </c>
      <c r="B12" t="s">
        <v>8</v>
      </c>
      <c r="C12" t="s">
        <v>856</v>
      </c>
      <c r="D12" t="s">
        <v>841</v>
      </c>
      <c r="E12" t="s">
        <v>844</v>
      </c>
      <c r="F12" s="2">
        <v>0.5</v>
      </c>
      <c r="G12" s="2">
        <v>0.75</v>
      </c>
      <c r="H12">
        <v>0.4713</v>
      </c>
      <c r="I12" t="s">
        <v>885</v>
      </c>
      <c r="J12">
        <v>0.82135999999999998</v>
      </c>
    </row>
    <row r="13" spans="1:10">
      <c r="A13" t="s">
        <v>14</v>
      </c>
      <c r="B13" t="s">
        <v>8</v>
      </c>
      <c r="C13" t="s">
        <v>856</v>
      </c>
      <c r="D13" t="s">
        <v>841</v>
      </c>
      <c r="E13" t="s">
        <v>847</v>
      </c>
      <c r="F13" s="2">
        <v>0.35416666666666669</v>
      </c>
      <c r="G13" s="2">
        <v>0.5</v>
      </c>
      <c r="H13">
        <v>0.4713</v>
      </c>
      <c r="I13" t="s">
        <v>885</v>
      </c>
      <c r="J13">
        <v>0.82135999999999998</v>
      </c>
    </row>
    <row r="14" spans="1:10">
      <c r="A14" t="s">
        <v>14</v>
      </c>
      <c r="B14" t="s">
        <v>8</v>
      </c>
      <c r="C14" t="s">
        <v>856</v>
      </c>
      <c r="D14" t="s">
        <v>841</v>
      </c>
      <c r="E14" t="s">
        <v>847</v>
      </c>
      <c r="F14" s="2">
        <v>0.75</v>
      </c>
      <c r="G14" s="2">
        <v>0.89583333333333337</v>
      </c>
      <c r="H14">
        <v>0.4713</v>
      </c>
      <c r="I14" t="s">
        <v>885</v>
      </c>
      <c r="J14">
        <v>0.82135999999999998</v>
      </c>
    </row>
    <row r="15" spans="1:10">
      <c r="A15" t="s">
        <v>14</v>
      </c>
      <c r="B15" t="s">
        <v>8</v>
      </c>
      <c r="C15" t="s">
        <v>856</v>
      </c>
      <c r="D15" t="s">
        <v>841</v>
      </c>
      <c r="E15" t="s">
        <v>845</v>
      </c>
      <c r="F15" s="2" t="s">
        <v>849</v>
      </c>
      <c r="G15" s="2" t="s">
        <v>849</v>
      </c>
      <c r="H15">
        <v>0.4466</v>
      </c>
      <c r="I15" t="s">
        <v>885</v>
      </c>
      <c r="J15">
        <v>0.82135999999999998</v>
      </c>
    </row>
    <row r="16" spans="1:10">
      <c r="A16" t="s">
        <v>14</v>
      </c>
      <c r="B16" t="s">
        <v>8</v>
      </c>
      <c r="C16" t="s">
        <v>856</v>
      </c>
      <c r="D16" t="s">
        <v>842</v>
      </c>
      <c r="E16" t="s">
        <v>847</v>
      </c>
      <c r="F16" s="2">
        <v>0.35416666666666669</v>
      </c>
      <c r="G16" s="2">
        <v>0.89583333333333337</v>
      </c>
      <c r="H16">
        <v>0.42371999999999999</v>
      </c>
      <c r="I16" t="s">
        <v>885</v>
      </c>
      <c r="J16">
        <v>0.82135999999999998</v>
      </c>
    </row>
    <row r="17" spans="1:10">
      <c r="A17" t="s">
        <v>14</v>
      </c>
      <c r="B17" t="s">
        <v>8</v>
      </c>
      <c r="C17" t="s">
        <v>856</v>
      </c>
      <c r="D17" t="s">
        <v>842</v>
      </c>
      <c r="E17" t="s">
        <v>845</v>
      </c>
      <c r="F17" s="2" t="s">
        <v>849</v>
      </c>
      <c r="G17" s="2" t="s">
        <v>849</v>
      </c>
      <c r="H17">
        <v>0.42314000000000002</v>
      </c>
      <c r="I17" t="s">
        <v>885</v>
      </c>
      <c r="J17">
        <v>0.82135999999999998</v>
      </c>
    </row>
    <row r="18" spans="1:10">
      <c r="A18" t="s">
        <v>14</v>
      </c>
      <c r="B18" t="s">
        <v>9</v>
      </c>
      <c r="C18" t="s">
        <v>856</v>
      </c>
      <c r="D18" t="s">
        <v>841</v>
      </c>
      <c r="E18" t="s">
        <v>844</v>
      </c>
      <c r="F18" s="2">
        <v>0.66666666666666663</v>
      </c>
      <c r="G18" s="2">
        <v>0.875</v>
      </c>
      <c r="H18">
        <v>0.51710999999999996</v>
      </c>
      <c r="I18" t="s">
        <v>886</v>
      </c>
      <c r="J18">
        <v>0.32854</v>
      </c>
    </row>
    <row r="19" spans="1:10">
      <c r="A19" t="s">
        <v>14</v>
      </c>
      <c r="B19" t="s">
        <v>9</v>
      </c>
      <c r="C19" t="s">
        <v>856</v>
      </c>
      <c r="D19" t="s">
        <v>841</v>
      </c>
      <c r="E19" t="s">
        <v>847</v>
      </c>
      <c r="F19" s="2">
        <v>0.58333333333333337</v>
      </c>
      <c r="G19" s="2">
        <v>0.66666666666666663</v>
      </c>
      <c r="H19">
        <v>0.46788000000000002</v>
      </c>
      <c r="I19" t="s">
        <v>886</v>
      </c>
      <c r="J19">
        <v>0.32854</v>
      </c>
    </row>
    <row r="20" spans="1:10">
      <c r="A20" t="s">
        <v>14</v>
      </c>
      <c r="B20" t="s">
        <v>9</v>
      </c>
      <c r="C20" t="s">
        <v>856</v>
      </c>
      <c r="D20" t="s">
        <v>841</v>
      </c>
      <c r="E20" t="s">
        <v>847</v>
      </c>
      <c r="F20" s="2">
        <v>0.875</v>
      </c>
      <c r="G20" s="2">
        <v>0.95833333333333337</v>
      </c>
      <c r="H20">
        <v>0.46788000000000002</v>
      </c>
      <c r="I20" t="s">
        <v>886</v>
      </c>
      <c r="J20">
        <v>0.32854</v>
      </c>
    </row>
    <row r="21" spans="1:10">
      <c r="A21" t="s">
        <v>14</v>
      </c>
      <c r="B21" t="s">
        <v>9</v>
      </c>
      <c r="C21" t="s">
        <v>856</v>
      </c>
      <c r="D21" t="s">
        <v>841</v>
      </c>
      <c r="E21" t="s">
        <v>845</v>
      </c>
      <c r="F21" t="s">
        <v>849</v>
      </c>
      <c r="G21" t="s">
        <v>849</v>
      </c>
      <c r="H21">
        <v>0.44707000000000002</v>
      </c>
      <c r="I21" t="s">
        <v>886</v>
      </c>
      <c r="J21">
        <v>0.32854</v>
      </c>
    </row>
    <row r="22" spans="1:10">
      <c r="A22" t="s">
        <v>14</v>
      </c>
      <c r="B22" t="s">
        <v>9</v>
      </c>
      <c r="C22" t="s">
        <v>856</v>
      </c>
      <c r="D22" t="s">
        <v>842</v>
      </c>
      <c r="E22" t="s">
        <v>844</v>
      </c>
      <c r="F22" s="2">
        <v>0.66666666666666663</v>
      </c>
      <c r="G22" s="2">
        <v>0.875</v>
      </c>
      <c r="H22">
        <v>0.44169000000000003</v>
      </c>
      <c r="I22" t="s">
        <v>886</v>
      </c>
      <c r="J22">
        <v>0.32854</v>
      </c>
    </row>
    <row r="23" spans="1:10">
      <c r="A23" t="s">
        <v>14</v>
      </c>
      <c r="B23" t="s">
        <v>9</v>
      </c>
      <c r="C23" t="s">
        <v>856</v>
      </c>
      <c r="D23" t="s">
        <v>842</v>
      </c>
      <c r="E23" t="s">
        <v>850</v>
      </c>
      <c r="F23" s="2">
        <v>0.375</v>
      </c>
      <c r="G23" s="2">
        <v>0.58333333333333337</v>
      </c>
      <c r="H23">
        <v>0.40915000000000001</v>
      </c>
      <c r="I23" t="s">
        <v>886</v>
      </c>
      <c r="J23">
        <v>0.32854</v>
      </c>
    </row>
    <row r="24" spans="1:10">
      <c r="A24" t="s">
        <v>14</v>
      </c>
      <c r="B24" t="s">
        <v>9</v>
      </c>
      <c r="C24" t="s">
        <v>856</v>
      </c>
      <c r="D24" t="s">
        <v>842</v>
      </c>
      <c r="E24" t="s">
        <v>845</v>
      </c>
      <c r="F24" t="s">
        <v>849</v>
      </c>
      <c r="G24" t="s">
        <v>849</v>
      </c>
      <c r="H24">
        <v>0.42557</v>
      </c>
      <c r="I24" t="s">
        <v>886</v>
      </c>
      <c r="J24">
        <v>0.32854</v>
      </c>
    </row>
    <row r="25" spans="1:10">
      <c r="A25" t="s">
        <v>14</v>
      </c>
      <c r="B25" t="s">
        <v>9</v>
      </c>
      <c r="C25" t="s">
        <v>856</v>
      </c>
      <c r="D25" t="s">
        <v>841</v>
      </c>
      <c r="E25" t="s">
        <v>844</v>
      </c>
      <c r="F25" s="2">
        <v>0.66666666666666663</v>
      </c>
      <c r="G25" s="2">
        <v>0.875</v>
      </c>
      <c r="H25">
        <v>0.51710999999999996</v>
      </c>
      <c r="I25" t="s">
        <v>885</v>
      </c>
      <c r="J25">
        <v>0.82135999999999998</v>
      </c>
    </row>
    <row r="26" spans="1:10">
      <c r="A26" t="s">
        <v>14</v>
      </c>
      <c r="B26" t="s">
        <v>9</v>
      </c>
      <c r="C26" t="s">
        <v>856</v>
      </c>
      <c r="D26" t="s">
        <v>841</v>
      </c>
      <c r="E26" t="s">
        <v>847</v>
      </c>
      <c r="F26" s="2">
        <v>0.58333333333333337</v>
      </c>
      <c r="G26" s="2">
        <v>0.66666666666666663</v>
      </c>
      <c r="H26">
        <v>0.46788000000000002</v>
      </c>
      <c r="I26" t="s">
        <v>885</v>
      </c>
      <c r="J26">
        <v>0.82135999999999998</v>
      </c>
    </row>
    <row r="27" spans="1:10">
      <c r="A27" t="s">
        <v>14</v>
      </c>
      <c r="B27" t="s">
        <v>9</v>
      </c>
      <c r="C27" t="s">
        <v>856</v>
      </c>
      <c r="D27" t="s">
        <v>841</v>
      </c>
      <c r="E27" t="s">
        <v>847</v>
      </c>
      <c r="F27" s="2">
        <v>0.875</v>
      </c>
      <c r="G27" s="2">
        <v>0.95833333333333337</v>
      </c>
      <c r="H27">
        <v>0.46788000000000002</v>
      </c>
      <c r="I27" t="s">
        <v>885</v>
      </c>
      <c r="J27">
        <v>0.82135999999999998</v>
      </c>
    </row>
    <row r="28" spans="1:10">
      <c r="A28" t="s">
        <v>14</v>
      </c>
      <c r="B28" t="s">
        <v>9</v>
      </c>
      <c r="C28" t="s">
        <v>856</v>
      </c>
      <c r="D28" t="s">
        <v>841</v>
      </c>
      <c r="E28" t="s">
        <v>845</v>
      </c>
      <c r="F28" t="s">
        <v>849</v>
      </c>
      <c r="G28" t="s">
        <v>849</v>
      </c>
      <c r="H28">
        <v>0.44707000000000002</v>
      </c>
      <c r="I28" t="s">
        <v>885</v>
      </c>
      <c r="J28">
        <v>0.82135999999999998</v>
      </c>
    </row>
    <row r="29" spans="1:10">
      <c r="A29" t="s">
        <v>14</v>
      </c>
      <c r="B29" t="s">
        <v>9</v>
      </c>
      <c r="C29" t="s">
        <v>856</v>
      </c>
      <c r="D29" t="s">
        <v>842</v>
      </c>
      <c r="E29" t="s">
        <v>844</v>
      </c>
      <c r="F29" s="2">
        <v>0.66666666666666663</v>
      </c>
      <c r="G29" s="2">
        <v>0.875</v>
      </c>
      <c r="H29">
        <v>0.44169000000000003</v>
      </c>
      <c r="I29" t="s">
        <v>885</v>
      </c>
      <c r="J29">
        <v>0.82135999999999998</v>
      </c>
    </row>
    <row r="30" spans="1:10">
      <c r="A30" t="s">
        <v>14</v>
      </c>
      <c r="B30" t="s">
        <v>9</v>
      </c>
      <c r="C30" t="s">
        <v>856</v>
      </c>
      <c r="D30" t="s">
        <v>842</v>
      </c>
      <c r="E30" t="s">
        <v>850</v>
      </c>
      <c r="F30" s="2">
        <v>0.375</v>
      </c>
      <c r="G30" s="2">
        <v>0.58333333333333337</v>
      </c>
      <c r="H30">
        <v>0.40915000000000001</v>
      </c>
      <c r="I30" t="s">
        <v>885</v>
      </c>
      <c r="J30">
        <v>0.82135999999999998</v>
      </c>
    </row>
    <row r="31" spans="1:10">
      <c r="A31" t="s">
        <v>14</v>
      </c>
      <c r="B31" t="s">
        <v>9</v>
      </c>
      <c r="C31" t="s">
        <v>856</v>
      </c>
      <c r="D31" t="s">
        <v>842</v>
      </c>
      <c r="E31" t="s">
        <v>845</v>
      </c>
      <c r="F31" t="s">
        <v>849</v>
      </c>
      <c r="G31" t="s">
        <v>849</v>
      </c>
      <c r="H31">
        <v>0.42557</v>
      </c>
      <c r="I31" t="s">
        <v>885</v>
      </c>
      <c r="J31">
        <v>0.82135999999999998</v>
      </c>
    </row>
    <row r="32" spans="1:10">
      <c r="A32" t="s">
        <v>14</v>
      </c>
      <c r="B32" t="s">
        <v>848</v>
      </c>
      <c r="C32" t="s">
        <v>856</v>
      </c>
      <c r="D32" t="s">
        <v>841</v>
      </c>
      <c r="E32" t="s">
        <v>844</v>
      </c>
      <c r="F32" s="2">
        <v>0.66666666666666663</v>
      </c>
      <c r="G32" s="2">
        <v>0.875</v>
      </c>
      <c r="H32">
        <v>0.54356000000000004</v>
      </c>
      <c r="I32" t="s">
        <v>886</v>
      </c>
      <c r="J32">
        <v>0.32854</v>
      </c>
    </row>
    <row r="33" spans="1:10">
      <c r="A33" t="s">
        <v>14</v>
      </c>
      <c r="B33" t="s">
        <v>848</v>
      </c>
      <c r="C33" t="s">
        <v>856</v>
      </c>
      <c r="D33" t="s">
        <v>841</v>
      </c>
      <c r="E33" t="s">
        <v>847</v>
      </c>
      <c r="F33" s="2">
        <v>0.58333333333333337</v>
      </c>
      <c r="G33" s="2">
        <v>0.66666666666666663</v>
      </c>
      <c r="H33">
        <v>0.40226000000000001</v>
      </c>
      <c r="I33" t="s">
        <v>886</v>
      </c>
      <c r="J33">
        <v>0.32854</v>
      </c>
    </row>
    <row r="34" spans="1:10">
      <c r="A34" t="s">
        <v>14</v>
      </c>
      <c r="B34" t="s">
        <v>848</v>
      </c>
      <c r="C34" t="s">
        <v>856</v>
      </c>
      <c r="D34" t="s">
        <v>841</v>
      </c>
      <c r="E34" t="s">
        <v>847</v>
      </c>
      <c r="F34" s="2">
        <v>0.875</v>
      </c>
      <c r="G34" s="2">
        <v>0.95833333333333337</v>
      </c>
      <c r="H34">
        <v>0.40226000000000001</v>
      </c>
      <c r="I34" t="s">
        <v>886</v>
      </c>
      <c r="J34">
        <v>0.32854</v>
      </c>
    </row>
    <row r="35" spans="1:10">
      <c r="A35" t="s">
        <v>14</v>
      </c>
      <c r="B35" t="s">
        <v>848</v>
      </c>
      <c r="C35" t="s">
        <v>856</v>
      </c>
      <c r="D35" t="s">
        <v>841</v>
      </c>
      <c r="E35" t="s">
        <v>845</v>
      </c>
      <c r="F35" t="s">
        <v>849</v>
      </c>
      <c r="G35" t="s">
        <v>849</v>
      </c>
      <c r="H35">
        <v>0.35493000000000002</v>
      </c>
      <c r="I35" t="s">
        <v>886</v>
      </c>
      <c r="J35">
        <v>0.32854</v>
      </c>
    </row>
    <row r="36" spans="1:10">
      <c r="A36" t="s">
        <v>14</v>
      </c>
      <c r="B36" t="s">
        <v>848</v>
      </c>
      <c r="C36" t="s">
        <v>856</v>
      </c>
      <c r="D36" t="s">
        <v>842</v>
      </c>
      <c r="E36" t="s">
        <v>844</v>
      </c>
      <c r="F36" s="2">
        <v>0.66666666666666663</v>
      </c>
      <c r="G36" s="2">
        <v>0.875</v>
      </c>
      <c r="H36">
        <v>0.44561000000000001</v>
      </c>
      <c r="I36" t="s">
        <v>886</v>
      </c>
      <c r="J36">
        <v>0.32854</v>
      </c>
    </row>
    <row r="37" spans="1:10">
      <c r="A37" t="s">
        <v>14</v>
      </c>
      <c r="B37" t="s">
        <v>848</v>
      </c>
      <c r="C37" t="s">
        <v>856</v>
      </c>
      <c r="D37" t="s">
        <v>842</v>
      </c>
      <c r="E37" t="s">
        <v>847</v>
      </c>
      <c r="F37" s="2">
        <v>0.58333333333333337</v>
      </c>
      <c r="G37" s="2">
        <v>0.66666666666666663</v>
      </c>
      <c r="H37">
        <v>0.41660999999999998</v>
      </c>
      <c r="I37" t="s">
        <v>886</v>
      </c>
      <c r="J37">
        <v>0.32854</v>
      </c>
    </row>
    <row r="38" spans="1:10">
      <c r="A38" t="s">
        <v>14</v>
      </c>
      <c r="B38" t="s">
        <v>848</v>
      </c>
      <c r="C38" t="s">
        <v>856</v>
      </c>
      <c r="D38" t="s">
        <v>842</v>
      </c>
      <c r="E38" t="s">
        <v>847</v>
      </c>
      <c r="F38" s="2">
        <v>0.875</v>
      </c>
      <c r="G38" s="2">
        <v>0.95833333333333337</v>
      </c>
      <c r="H38">
        <v>0.41660999999999998</v>
      </c>
      <c r="I38" t="s">
        <v>886</v>
      </c>
      <c r="J38">
        <v>0.32854</v>
      </c>
    </row>
    <row r="39" spans="1:10">
      <c r="A39" t="s">
        <v>14</v>
      </c>
      <c r="B39" t="s">
        <v>848</v>
      </c>
      <c r="C39" t="s">
        <v>856</v>
      </c>
      <c r="D39" t="s">
        <v>842</v>
      </c>
      <c r="E39" t="s">
        <v>850</v>
      </c>
      <c r="F39" s="2">
        <v>0.375</v>
      </c>
      <c r="G39" s="2">
        <v>0.58333333333333337</v>
      </c>
      <c r="H39">
        <v>0.31064000000000003</v>
      </c>
      <c r="I39" t="s">
        <v>886</v>
      </c>
      <c r="J39">
        <v>0.32854</v>
      </c>
    </row>
    <row r="40" spans="1:10">
      <c r="A40" t="s">
        <v>14</v>
      </c>
      <c r="B40" t="s">
        <v>848</v>
      </c>
      <c r="C40" t="s">
        <v>856</v>
      </c>
      <c r="D40" t="s">
        <v>842</v>
      </c>
      <c r="E40" t="s">
        <v>845</v>
      </c>
      <c r="F40" t="s">
        <v>849</v>
      </c>
      <c r="G40" t="s">
        <v>849</v>
      </c>
      <c r="H40">
        <v>0.32706000000000002</v>
      </c>
      <c r="I40" t="s">
        <v>886</v>
      </c>
      <c r="J40">
        <v>0.32854</v>
      </c>
    </row>
    <row r="41" spans="1:10">
      <c r="A41" t="s">
        <v>14</v>
      </c>
      <c r="B41" t="s">
        <v>848</v>
      </c>
      <c r="C41" t="s">
        <v>856</v>
      </c>
      <c r="D41" t="s">
        <v>841</v>
      </c>
      <c r="E41" t="s">
        <v>844</v>
      </c>
      <c r="F41" s="2">
        <v>0.66666666666666663</v>
      </c>
      <c r="G41" s="2">
        <v>0.875</v>
      </c>
      <c r="H41">
        <v>0.54356000000000004</v>
      </c>
      <c r="I41" t="s">
        <v>885</v>
      </c>
      <c r="J41">
        <v>0.82135999999999998</v>
      </c>
    </row>
    <row r="42" spans="1:10">
      <c r="A42" t="s">
        <v>14</v>
      </c>
      <c r="B42" t="s">
        <v>848</v>
      </c>
      <c r="C42" t="s">
        <v>856</v>
      </c>
      <c r="D42" t="s">
        <v>841</v>
      </c>
      <c r="E42" t="s">
        <v>847</v>
      </c>
      <c r="F42" s="2">
        <v>0.58333333333333337</v>
      </c>
      <c r="G42" s="2">
        <v>0.66666666666666663</v>
      </c>
      <c r="H42">
        <v>0.40226000000000001</v>
      </c>
      <c r="I42" t="s">
        <v>885</v>
      </c>
      <c r="J42">
        <v>0.82135999999999998</v>
      </c>
    </row>
    <row r="43" spans="1:10">
      <c r="A43" t="s">
        <v>14</v>
      </c>
      <c r="B43" t="s">
        <v>848</v>
      </c>
      <c r="C43" t="s">
        <v>856</v>
      </c>
      <c r="D43" t="s">
        <v>841</v>
      </c>
      <c r="E43" t="s">
        <v>847</v>
      </c>
      <c r="F43" s="2">
        <v>0.875</v>
      </c>
      <c r="G43" s="2">
        <v>0.95833333333333337</v>
      </c>
      <c r="H43">
        <v>0.40226000000000001</v>
      </c>
      <c r="I43" t="s">
        <v>885</v>
      </c>
      <c r="J43">
        <v>0.82135999999999998</v>
      </c>
    </row>
    <row r="44" spans="1:10">
      <c r="A44" t="s">
        <v>14</v>
      </c>
      <c r="B44" t="s">
        <v>848</v>
      </c>
      <c r="C44" t="s">
        <v>856</v>
      </c>
      <c r="D44" t="s">
        <v>841</v>
      </c>
      <c r="E44" t="s">
        <v>845</v>
      </c>
      <c r="F44" t="s">
        <v>849</v>
      </c>
      <c r="G44" t="s">
        <v>849</v>
      </c>
      <c r="H44">
        <v>0.35493000000000002</v>
      </c>
      <c r="I44" t="s">
        <v>885</v>
      </c>
      <c r="J44">
        <v>0.82135999999999998</v>
      </c>
    </row>
    <row r="45" spans="1:10">
      <c r="A45" t="s">
        <v>14</v>
      </c>
      <c r="B45" t="s">
        <v>848</v>
      </c>
      <c r="C45" t="s">
        <v>856</v>
      </c>
      <c r="D45" t="s">
        <v>842</v>
      </c>
      <c r="E45" t="s">
        <v>844</v>
      </c>
      <c r="F45" s="2">
        <v>0.66666666666666663</v>
      </c>
      <c r="G45" s="2">
        <v>0.875</v>
      </c>
      <c r="H45">
        <v>0.44561000000000001</v>
      </c>
      <c r="I45" t="s">
        <v>885</v>
      </c>
      <c r="J45">
        <v>0.82135999999999998</v>
      </c>
    </row>
    <row r="46" spans="1:10">
      <c r="A46" t="s">
        <v>14</v>
      </c>
      <c r="B46" t="s">
        <v>848</v>
      </c>
      <c r="C46" t="s">
        <v>856</v>
      </c>
      <c r="D46" t="s">
        <v>842</v>
      </c>
      <c r="E46" t="s">
        <v>847</v>
      </c>
      <c r="F46" s="2">
        <v>0.58333333333333337</v>
      </c>
      <c r="G46" s="2">
        <v>0.66666666666666663</v>
      </c>
      <c r="H46">
        <v>0.41660999999999998</v>
      </c>
      <c r="I46" t="s">
        <v>885</v>
      </c>
      <c r="J46">
        <v>0.82135999999999998</v>
      </c>
    </row>
    <row r="47" spans="1:10">
      <c r="A47" t="s">
        <v>14</v>
      </c>
      <c r="B47" t="s">
        <v>848</v>
      </c>
      <c r="C47" t="s">
        <v>856</v>
      </c>
      <c r="D47" t="s">
        <v>842</v>
      </c>
      <c r="E47" t="s">
        <v>847</v>
      </c>
      <c r="F47" s="2">
        <v>0.875</v>
      </c>
      <c r="G47" s="2">
        <v>0.95833333333333337</v>
      </c>
      <c r="H47">
        <v>0.41660999999999998</v>
      </c>
      <c r="I47" t="s">
        <v>885</v>
      </c>
      <c r="J47">
        <v>0.82135999999999998</v>
      </c>
    </row>
    <row r="48" spans="1:10">
      <c r="A48" t="s">
        <v>14</v>
      </c>
      <c r="B48" t="s">
        <v>848</v>
      </c>
      <c r="C48" t="s">
        <v>856</v>
      </c>
      <c r="D48" t="s">
        <v>842</v>
      </c>
      <c r="E48" t="s">
        <v>850</v>
      </c>
      <c r="F48" s="2">
        <v>0.375</v>
      </c>
      <c r="G48" s="2">
        <v>0.58333333333333337</v>
      </c>
      <c r="H48">
        <v>0.31064000000000003</v>
      </c>
      <c r="I48" t="s">
        <v>885</v>
      </c>
      <c r="J48">
        <v>0.82135999999999998</v>
      </c>
    </row>
    <row r="49" spans="1:10">
      <c r="A49" t="s">
        <v>14</v>
      </c>
      <c r="B49" t="s">
        <v>848</v>
      </c>
      <c r="C49" t="s">
        <v>856</v>
      </c>
      <c r="D49" t="s">
        <v>842</v>
      </c>
      <c r="E49" t="s">
        <v>845</v>
      </c>
      <c r="F49" t="s">
        <v>849</v>
      </c>
      <c r="G49" t="s">
        <v>849</v>
      </c>
      <c r="H49">
        <v>0.32706000000000002</v>
      </c>
      <c r="I49" t="s">
        <v>885</v>
      </c>
      <c r="J49">
        <v>0.82135999999999998</v>
      </c>
    </row>
    <row r="50" spans="1:10">
      <c r="A50" t="s">
        <v>14</v>
      </c>
      <c r="B50" t="s">
        <v>10</v>
      </c>
      <c r="C50" t="s">
        <v>856</v>
      </c>
      <c r="D50" t="s">
        <v>841</v>
      </c>
      <c r="E50" t="s">
        <v>844</v>
      </c>
      <c r="F50" s="2">
        <v>0.66666666666666663</v>
      </c>
      <c r="G50" s="2">
        <v>0.875</v>
      </c>
      <c r="H50">
        <v>0.69103000000000003</v>
      </c>
      <c r="I50" t="s">
        <v>886</v>
      </c>
      <c r="J50">
        <v>0.32854</v>
      </c>
    </row>
    <row r="51" spans="1:10">
      <c r="A51" t="s">
        <v>14</v>
      </c>
      <c r="B51" t="s">
        <v>10</v>
      </c>
      <c r="C51" t="s">
        <v>856</v>
      </c>
      <c r="D51" t="s">
        <v>841</v>
      </c>
      <c r="E51" t="s">
        <v>845</v>
      </c>
      <c r="F51" t="s">
        <v>849</v>
      </c>
      <c r="G51" t="s">
        <v>849</v>
      </c>
      <c r="H51">
        <v>0.43340000000000001</v>
      </c>
      <c r="I51" t="s">
        <v>886</v>
      </c>
      <c r="J51">
        <v>0.32854</v>
      </c>
    </row>
    <row r="52" spans="1:10">
      <c r="A52" t="s">
        <v>14</v>
      </c>
      <c r="B52" t="s">
        <v>10</v>
      </c>
      <c r="C52" t="s">
        <v>856</v>
      </c>
      <c r="D52" t="s">
        <v>842</v>
      </c>
      <c r="E52" t="s">
        <v>844</v>
      </c>
      <c r="F52" s="2">
        <v>0.66666666666666663</v>
      </c>
      <c r="G52" s="2">
        <v>0.875</v>
      </c>
      <c r="H52">
        <v>0.44434000000000001</v>
      </c>
      <c r="I52" t="s">
        <v>886</v>
      </c>
      <c r="J52">
        <v>0.32854</v>
      </c>
    </row>
    <row r="53" spans="1:10">
      <c r="A53" t="s">
        <v>14</v>
      </c>
      <c r="B53" t="s">
        <v>10</v>
      </c>
      <c r="C53" t="s">
        <v>856</v>
      </c>
      <c r="D53" t="s">
        <v>842</v>
      </c>
      <c r="E53" t="s">
        <v>850</v>
      </c>
      <c r="F53" s="2">
        <v>0.375</v>
      </c>
      <c r="G53" s="2">
        <v>0.58333333333333337</v>
      </c>
      <c r="H53">
        <v>0.36465999999999998</v>
      </c>
      <c r="I53" t="s">
        <v>886</v>
      </c>
      <c r="J53">
        <v>0.32854</v>
      </c>
    </row>
    <row r="54" spans="1:10">
      <c r="A54" t="s">
        <v>14</v>
      </c>
      <c r="B54" t="s">
        <v>10</v>
      </c>
      <c r="C54" t="s">
        <v>856</v>
      </c>
      <c r="D54" t="s">
        <v>842</v>
      </c>
      <c r="E54" t="s">
        <v>845</v>
      </c>
      <c r="F54" t="s">
        <v>849</v>
      </c>
      <c r="G54" t="s">
        <v>849</v>
      </c>
      <c r="H54">
        <v>0.40073999999999999</v>
      </c>
      <c r="I54" t="s">
        <v>886</v>
      </c>
      <c r="J54">
        <v>0.32854</v>
      </c>
    </row>
    <row r="55" spans="1:10">
      <c r="A55" t="s">
        <v>14</v>
      </c>
      <c r="B55" t="s">
        <v>10</v>
      </c>
      <c r="C55" t="s">
        <v>856</v>
      </c>
      <c r="D55" t="s">
        <v>841</v>
      </c>
      <c r="E55" t="s">
        <v>844</v>
      </c>
      <c r="F55" s="2">
        <v>0.66666666666666663</v>
      </c>
      <c r="G55" s="2">
        <v>0.875</v>
      </c>
      <c r="H55">
        <v>0.69103000000000003</v>
      </c>
      <c r="I55" t="s">
        <v>885</v>
      </c>
      <c r="J55">
        <v>0.82135999999999998</v>
      </c>
    </row>
    <row r="56" spans="1:10">
      <c r="A56" t="s">
        <v>14</v>
      </c>
      <c r="B56" t="s">
        <v>10</v>
      </c>
      <c r="C56" t="s">
        <v>856</v>
      </c>
      <c r="D56" t="s">
        <v>841</v>
      </c>
      <c r="E56" t="s">
        <v>845</v>
      </c>
      <c r="F56" t="s">
        <v>849</v>
      </c>
      <c r="G56" t="s">
        <v>849</v>
      </c>
      <c r="H56">
        <v>0.43340000000000001</v>
      </c>
      <c r="I56" t="s">
        <v>885</v>
      </c>
      <c r="J56">
        <v>0.82135999999999998</v>
      </c>
    </row>
    <row r="57" spans="1:10">
      <c r="A57" t="s">
        <v>14</v>
      </c>
      <c r="B57" t="s">
        <v>10</v>
      </c>
      <c r="C57" t="s">
        <v>856</v>
      </c>
      <c r="D57" t="s">
        <v>842</v>
      </c>
      <c r="E57" t="s">
        <v>844</v>
      </c>
      <c r="F57" s="2">
        <v>0.66666666666666663</v>
      </c>
      <c r="G57" s="2">
        <v>0.875</v>
      </c>
      <c r="H57">
        <v>0.44434000000000001</v>
      </c>
      <c r="I57" t="s">
        <v>885</v>
      </c>
      <c r="J57">
        <v>0.82135999999999998</v>
      </c>
    </row>
    <row r="58" spans="1:10">
      <c r="A58" t="s">
        <v>14</v>
      </c>
      <c r="B58" t="s">
        <v>10</v>
      </c>
      <c r="C58" t="s">
        <v>856</v>
      </c>
      <c r="D58" t="s">
        <v>842</v>
      </c>
      <c r="E58" t="s">
        <v>850</v>
      </c>
      <c r="F58" s="2">
        <v>0.375</v>
      </c>
      <c r="G58" s="2">
        <v>0.58333333333333337</v>
      </c>
      <c r="H58">
        <v>0.36465999999999998</v>
      </c>
      <c r="I58" t="s">
        <v>885</v>
      </c>
      <c r="J58">
        <v>0.82135999999999998</v>
      </c>
    </row>
    <row r="59" spans="1:10">
      <c r="A59" t="s">
        <v>14</v>
      </c>
      <c r="B59" t="s">
        <v>10</v>
      </c>
      <c r="C59" t="s">
        <v>856</v>
      </c>
      <c r="D59" t="s">
        <v>842</v>
      </c>
      <c r="E59" t="s">
        <v>845</v>
      </c>
      <c r="F59" t="s">
        <v>849</v>
      </c>
      <c r="G59" t="s">
        <v>849</v>
      </c>
      <c r="H59">
        <v>0.40073999999999999</v>
      </c>
      <c r="I59" t="s">
        <v>885</v>
      </c>
      <c r="J59">
        <v>0.82135999999999998</v>
      </c>
    </row>
    <row r="60" spans="1:10">
      <c r="A60" t="s">
        <v>14</v>
      </c>
      <c r="B60" t="s">
        <v>857</v>
      </c>
      <c r="C60" t="s">
        <v>856</v>
      </c>
      <c r="D60" t="s">
        <v>841</v>
      </c>
      <c r="E60" t="s">
        <v>844</v>
      </c>
      <c r="F60" s="2">
        <v>0.66666666666666663</v>
      </c>
      <c r="G60" s="2">
        <v>0.875</v>
      </c>
      <c r="H60">
        <v>0.38921</v>
      </c>
      <c r="I60" t="s">
        <v>882</v>
      </c>
      <c r="J60">
        <v>11.84909</v>
      </c>
    </row>
    <row r="61" spans="1:10">
      <c r="A61" t="s">
        <v>14</v>
      </c>
      <c r="B61" t="s">
        <v>857</v>
      </c>
      <c r="C61" t="s">
        <v>856</v>
      </c>
      <c r="D61" t="s">
        <v>841</v>
      </c>
      <c r="E61" t="s">
        <v>847</v>
      </c>
      <c r="F61" s="2">
        <v>0.58333333333333337</v>
      </c>
      <c r="G61" s="2">
        <v>0.66666666666666663</v>
      </c>
      <c r="H61">
        <v>0.32751999999999998</v>
      </c>
      <c r="I61" t="s">
        <v>882</v>
      </c>
      <c r="J61">
        <v>11.84909</v>
      </c>
    </row>
    <row r="62" spans="1:10">
      <c r="A62" t="s">
        <v>14</v>
      </c>
      <c r="B62" t="s">
        <v>857</v>
      </c>
      <c r="C62" t="s">
        <v>856</v>
      </c>
      <c r="D62" t="s">
        <v>841</v>
      </c>
      <c r="E62" t="s">
        <v>847</v>
      </c>
      <c r="F62" s="2">
        <v>0.875</v>
      </c>
      <c r="G62" s="2">
        <v>0.95833333333333337</v>
      </c>
      <c r="H62">
        <v>0.32751999999999998</v>
      </c>
      <c r="I62" t="s">
        <v>882</v>
      </c>
      <c r="J62">
        <v>11.84909</v>
      </c>
    </row>
    <row r="63" spans="1:10">
      <c r="A63" t="s">
        <v>14</v>
      </c>
      <c r="B63" t="s">
        <v>857</v>
      </c>
      <c r="C63" t="s">
        <v>856</v>
      </c>
      <c r="D63" t="s">
        <v>841</v>
      </c>
      <c r="E63" t="s">
        <v>845</v>
      </c>
      <c r="F63" t="s">
        <v>849</v>
      </c>
      <c r="G63" t="s">
        <v>849</v>
      </c>
      <c r="H63">
        <v>0.29494999999999999</v>
      </c>
      <c r="I63" t="s">
        <v>882</v>
      </c>
      <c r="J63">
        <v>11.84909</v>
      </c>
    </row>
    <row r="64" spans="1:10">
      <c r="A64" t="s">
        <v>14</v>
      </c>
      <c r="B64" t="s">
        <v>857</v>
      </c>
      <c r="C64" t="s">
        <v>856</v>
      </c>
      <c r="D64" t="s">
        <v>842</v>
      </c>
      <c r="E64" t="s">
        <v>844</v>
      </c>
      <c r="F64" s="2">
        <v>0.66666666666666663</v>
      </c>
      <c r="G64" s="2">
        <v>0.875</v>
      </c>
      <c r="H64">
        <v>0.31294</v>
      </c>
      <c r="I64" t="s">
        <v>882</v>
      </c>
      <c r="J64">
        <v>11.84909</v>
      </c>
    </row>
    <row r="65" spans="1:10">
      <c r="A65" t="s">
        <v>14</v>
      </c>
      <c r="B65" t="s">
        <v>857</v>
      </c>
      <c r="C65" t="s">
        <v>856</v>
      </c>
      <c r="D65" t="s">
        <v>842</v>
      </c>
      <c r="E65" t="s">
        <v>850</v>
      </c>
      <c r="F65" s="2">
        <v>0.375</v>
      </c>
      <c r="G65" s="2">
        <v>0.58333333333333337</v>
      </c>
      <c r="H65">
        <v>0.24112</v>
      </c>
      <c r="I65" t="s">
        <v>882</v>
      </c>
      <c r="J65">
        <v>11.84909</v>
      </c>
    </row>
    <row r="66" spans="1:10">
      <c r="A66" t="s">
        <v>14</v>
      </c>
      <c r="B66" t="s">
        <v>857</v>
      </c>
      <c r="C66" t="s">
        <v>856</v>
      </c>
      <c r="D66" t="s">
        <v>842</v>
      </c>
      <c r="E66" t="s">
        <v>845</v>
      </c>
      <c r="F66" t="s">
        <v>849</v>
      </c>
      <c r="G66" t="s">
        <v>849</v>
      </c>
      <c r="H66">
        <v>0.27745999999999998</v>
      </c>
      <c r="I66" t="s">
        <v>882</v>
      </c>
      <c r="J66">
        <v>11.84909</v>
      </c>
    </row>
    <row r="67" spans="1:10">
      <c r="A67" t="s">
        <v>14</v>
      </c>
      <c r="B67" t="s">
        <v>875</v>
      </c>
      <c r="C67" t="s">
        <v>856</v>
      </c>
      <c r="D67" t="s">
        <v>841</v>
      </c>
      <c r="E67" t="s">
        <v>844</v>
      </c>
      <c r="F67" s="2">
        <v>0.66666666666666663</v>
      </c>
      <c r="G67" s="2">
        <v>0.875</v>
      </c>
      <c r="H67">
        <v>0.36607000000000001</v>
      </c>
      <c r="I67" t="s">
        <v>882</v>
      </c>
      <c r="J67">
        <v>11.84909</v>
      </c>
    </row>
    <row r="68" spans="1:10">
      <c r="A68" t="s">
        <v>14</v>
      </c>
      <c r="B68" t="s">
        <v>875</v>
      </c>
      <c r="C68" t="s">
        <v>856</v>
      </c>
      <c r="D68" t="s">
        <v>841</v>
      </c>
      <c r="E68" t="s">
        <v>847</v>
      </c>
      <c r="F68" s="2">
        <v>0.58333333333333337</v>
      </c>
      <c r="G68" s="2">
        <v>0.66666666666666663</v>
      </c>
      <c r="H68">
        <v>0.30775999999999998</v>
      </c>
      <c r="I68" t="s">
        <v>882</v>
      </c>
      <c r="J68">
        <v>11.84909</v>
      </c>
    </row>
    <row r="69" spans="1:10">
      <c r="A69" t="s">
        <v>14</v>
      </c>
      <c r="B69" t="s">
        <v>875</v>
      </c>
      <c r="C69" t="s">
        <v>856</v>
      </c>
      <c r="D69" t="s">
        <v>841</v>
      </c>
      <c r="E69" t="s">
        <v>847</v>
      </c>
      <c r="F69" s="2">
        <v>0.875</v>
      </c>
      <c r="G69" s="2">
        <v>0.95833333333333337</v>
      </c>
      <c r="H69">
        <v>0.30775999999999998</v>
      </c>
      <c r="I69" t="s">
        <v>882</v>
      </c>
      <c r="J69">
        <v>11.84909</v>
      </c>
    </row>
    <row r="70" spans="1:10">
      <c r="A70" t="s">
        <v>14</v>
      </c>
      <c r="B70" t="s">
        <v>875</v>
      </c>
      <c r="C70" t="s">
        <v>856</v>
      </c>
      <c r="D70" t="s">
        <v>841</v>
      </c>
      <c r="E70" t="s">
        <v>845</v>
      </c>
      <c r="F70" t="s">
        <v>849</v>
      </c>
      <c r="G70" t="s">
        <v>849</v>
      </c>
      <c r="H70">
        <v>0.27693000000000001</v>
      </c>
      <c r="I70" t="s">
        <v>882</v>
      </c>
      <c r="J70">
        <v>11.84909</v>
      </c>
    </row>
    <row r="71" spans="1:10">
      <c r="A71" t="s">
        <v>14</v>
      </c>
      <c r="B71" t="s">
        <v>875</v>
      </c>
      <c r="C71" t="s">
        <v>856</v>
      </c>
      <c r="D71" t="s">
        <v>842</v>
      </c>
      <c r="E71" t="s">
        <v>844</v>
      </c>
      <c r="F71" s="2">
        <v>0.66666666666666663</v>
      </c>
      <c r="G71" s="2">
        <v>0.875</v>
      </c>
      <c r="H71">
        <v>0.29321000000000003</v>
      </c>
      <c r="I71" t="s">
        <v>882</v>
      </c>
      <c r="J71">
        <v>11.84909</v>
      </c>
    </row>
    <row r="72" spans="1:10">
      <c r="A72" t="s">
        <v>14</v>
      </c>
      <c r="B72" t="s">
        <v>875</v>
      </c>
      <c r="C72" t="s">
        <v>856</v>
      </c>
      <c r="D72" t="s">
        <v>842</v>
      </c>
      <c r="E72" t="s">
        <v>850</v>
      </c>
      <c r="F72" s="2">
        <v>0.375</v>
      </c>
      <c r="G72" s="2">
        <v>0.58333333333333337</v>
      </c>
      <c r="H72">
        <v>0.22323999999999999</v>
      </c>
      <c r="I72" t="s">
        <v>882</v>
      </c>
      <c r="J72">
        <v>11.84909</v>
      </c>
    </row>
    <row r="73" spans="1:10">
      <c r="A73" t="s">
        <v>14</v>
      </c>
      <c r="B73" t="s">
        <v>875</v>
      </c>
      <c r="C73" t="s">
        <v>856</v>
      </c>
      <c r="D73" t="s">
        <v>842</v>
      </c>
      <c r="E73" t="s">
        <v>845</v>
      </c>
      <c r="F73" t="s">
        <v>849</v>
      </c>
      <c r="G73" t="s">
        <v>849</v>
      </c>
      <c r="H73">
        <v>0.25957999999999998</v>
      </c>
      <c r="I73" t="s">
        <v>882</v>
      </c>
      <c r="J73">
        <v>11.84909</v>
      </c>
    </row>
    <row r="74" spans="1:10">
      <c r="A74" t="s">
        <v>14</v>
      </c>
      <c r="B74" t="s">
        <v>876</v>
      </c>
      <c r="C74" t="s">
        <v>856</v>
      </c>
      <c r="D74" t="s">
        <v>841</v>
      </c>
      <c r="E74" t="s">
        <v>844</v>
      </c>
      <c r="F74" s="2">
        <v>0.66666666666666663</v>
      </c>
      <c r="G74" s="2">
        <v>0.875</v>
      </c>
      <c r="H74">
        <v>0.26541999999999999</v>
      </c>
      <c r="I74" t="s">
        <v>882</v>
      </c>
      <c r="J74">
        <v>11.84909</v>
      </c>
    </row>
    <row r="75" spans="1:10">
      <c r="A75" t="s">
        <v>14</v>
      </c>
      <c r="B75" t="s">
        <v>876</v>
      </c>
      <c r="C75" t="s">
        <v>856</v>
      </c>
      <c r="D75" t="s">
        <v>841</v>
      </c>
      <c r="E75" t="s">
        <v>847</v>
      </c>
      <c r="F75" s="2">
        <v>0.58333333333333337</v>
      </c>
      <c r="G75" s="2">
        <v>0.66666666666666663</v>
      </c>
      <c r="H75">
        <v>0.20868</v>
      </c>
      <c r="I75" t="s">
        <v>882</v>
      </c>
      <c r="J75">
        <v>11.84909</v>
      </c>
    </row>
    <row r="76" spans="1:10">
      <c r="A76" t="s">
        <v>14</v>
      </c>
      <c r="B76" t="s">
        <v>876</v>
      </c>
      <c r="C76" t="s">
        <v>856</v>
      </c>
      <c r="D76" t="s">
        <v>841</v>
      </c>
      <c r="E76" t="s">
        <v>847</v>
      </c>
      <c r="F76" s="2">
        <v>0.875</v>
      </c>
      <c r="G76" s="2">
        <v>0.95833333333333337</v>
      </c>
      <c r="H76">
        <v>0.20868</v>
      </c>
      <c r="I76" t="s">
        <v>882</v>
      </c>
      <c r="J76">
        <v>11.84909</v>
      </c>
    </row>
    <row r="77" spans="1:10">
      <c r="A77" t="s">
        <v>14</v>
      </c>
      <c r="B77" t="s">
        <v>876</v>
      </c>
      <c r="C77" t="s">
        <v>856</v>
      </c>
      <c r="D77" t="s">
        <v>841</v>
      </c>
      <c r="E77" t="s">
        <v>845</v>
      </c>
      <c r="F77" t="s">
        <v>849</v>
      </c>
      <c r="G77" t="s">
        <v>849</v>
      </c>
      <c r="H77">
        <v>0.17860999999999999</v>
      </c>
      <c r="I77" t="s">
        <v>882</v>
      </c>
      <c r="J77">
        <v>11.84909</v>
      </c>
    </row>
    <row r="78" spans="1:10">
      <c r="A78" t="s">
        <v>14</v>
      </c>
      <c r="B78" t="s">
        <v>876</v>
      </c>
      <c r="C78" t="s">
        <v>856</v>
      </c>
      <c r="D78" t="s">
        <v>842</v>
      </c>
      <c r="E78" t="s">
        <v>844</v>
      </c>
      <c r="F78" s="2">
        <v>0.66666666666666663</v>
      </c>
      <c r="G78" s="2">
        <v>0.875</v>
      </c>
      <c r="H78">
        <v>0.21237</v>
      </c>
      <c r="I78" t="s">
        <v>882</v>
      </c>
      <c r="J78">
        <v>11.84909</v>
      </c>
    </row>
    <row r="79" spans="1:10">
      <c r="A79" t="s">
        <v>14</v>
      </c>
      <c r="B79" t="s">
        <v>876</v>
      </c>
      <c r="C79" t="s">
        <v>856</v>
      </c>
      <c r="D79" t="s">
        <v>842</v>
      </c>
      <c r="E79" t="s">
        <v>850</v>
      </c>
      <c r="F79" s="2">
        <v>0.375</v>
      </c>
      <c r="G79" s="2">
        <v>0.58333333333333337</v>
      </c>
      <c r="H79">
        <v>0.14319999999999999</v>
      </c>
      <c r="I79" t="s">
        <v>882</v>
      </c>
      <c r="J79">
        <v>11.84909</v>
      </c>
    </row>
    <row r="80" spans="1:10">
      <c r="A80" t="s">
        <v>14</v>
      </c>
      <c r="B80" t="s">
        <v>876</v>
      </c>
      <c r="C80" t="s">
        <v>856</v>
      </c>
      <c r="D80" t="s">
        <v>842</v>
      </c>
      <c r="E80" t="s">
        <v>845</v>
      </c>
      <c r="F80" t="s">
        <v>849</v>
      </c>
      <c r="G80" t="s">
        <v>849</v>
      </c>
      <c r="H80">
        <v>0.17954000000000001</v>
      </c>
      <c r="I80" t="s">
        <v>882</v>
      </c>
      <c r="J80">
        <v>11.84909</v>
      </c>
    </row>
    <row r="81" spans="1:10">
      <c r="A81" t="s">
        <v>15</v>
      </c>
      <c r="B81" t="s">
        <v>11</v>
      </c>
      <c r="C81" t="s">
        <v>856</v>
      </c>
      <c r="D81" t="s">
        <v>841</v>
      </c>
      <c r="E81" t="s">
        <v>844</v>
      </c>
      <c r="F81" s="2">
        <v>0.66666666666666663</v>
      </c>
      <c r="G81" s="2">
        <v>0.875</v>
      </c>
      <c r="H81">
        <v>0.24163999999999999</v>
      </c>
      <c r="I81" t="s">
        <v>882</v>
      </c>
      <c r="J81">
        <v>60.489150000000002</v>
      </c>
    </row>
    <row r="82" spans="1:10">
      <c r="A82" t="s">
        <v>15</v>
      </c>
      <c r="B82" t="s">
        <v>11</v>
      </c>
      <c r="C82" t="s">
        <v>856</v>
      </c>
      <c r="D82" t="s">
        <v>841</v>
      </c>
      <c r="E82" t="s">
        <v>847</v>
      </c>
      <c r="F82" s="2">
        <v>0.58333333333333337</v>
      </c>
      <c r="G82" s="2">
        <v>0.66666666666666663</v>
      </c>
      <c r="H82">
        <v>0.19106000000000001</v>
      </c>
      <c r="I82" t="s">
        <v>882</v>
      </c>
      <c r="J82">
        <v>60.489150000000002</v>
      </c>
    </row>
    <row r="83" spans="1:10">
      <c r="A83" t="s">
        <v>15</v>
      </c>
      <c r="B83" t="s">
        <v>11</v>
      </c>
      <c r="C83" t="s">
        <v>856</v>
      </c>
      <c r="D83" t="s">
        <v>841</v>
      </c>
      <c r="E83" t="s">
        <v>847</v>
      </c>
      <c r="F83" s="2">
        <v>0.875</v>
      </c>
      <c r="G83" s="2">
        <v>0.95833333333333337</v>
      </c>
      <c r="H83">
        <v>0.19106000000000001</v>
      </c>
      <c r="I83" t="s">
        <v>882</v>
      </c>
      <c r="J83">
        <v>60.489150000000002</v>
      </c>
    </row>
    <row r="84" spans="1:10">
      <c r="A84" t="s">
        <v>15</v>
      </c>
      <c r="B84" t="s">
        <v>11</v>
      </c>
      <c r="C84" t="s">
        <v>856</v>
      </c>
      <c r="D84" t="s">
        <v>841</v>
      </c>
      <c r="E84" t="s">
        <v>845</v>
      </c>
      <c r="F84" t="s">
        <v>849</v>
      </c>
      <c r="G84" t="s">
        <v>849</v>
      </c>
      <c r="H84">
        <v>0.15528</v>
      </c>
      <c r="I84" t="s">
        <v>882</v>
      </c>
      <c r="J84">
        <v>60.489150000000002</v>
      </c>
    </row>
    <row r="85" spans="1:10">
      <c r="A85" t="s">
        <v>15</v>
      </c>
      <c r="B85" t="s">
        <v>11</v>
      </c>
      <c r="C85" t="s">
        <v>856</v>
      </c>
      <c r="D85" t="s">
        <v>842</v>
      </c>
      <c r="E85" t="s">
        <v>844</v>
      </c>
      <c r="F85" s="2">
        <v>0.66666666666666663</v>
      </c>
      <c r="G85" s="2">
        <v>0.875</v>
      </c>
      <c r="H85">
        <v>0.20952000000000001</v>
      </c>
      <c r="I85" t="s">
        <v>882</v>
      </c>
      <c r="J85">
        <v>60.489150000000002</v>
      </c>
    </row>
    <row r="86" spans="1:10">
      <c r="A86" t="s">
        <v>15</v>
      </c>
      <c r="B86" t="s">
        <v>11</v>
      </c>
      <c r="C86" t="s">
        <v>856</v>
      </c>
      <c r="D86" t="s">
        <v>842</v>
      </c>
      <c r="E86" t="s">
        <v>850</v>
      </c>
      <c r="F86" s="2">
        <v>0.375</v>
      </c>
      <c r="G86" s="2">
        <v>0.58333333333333337</v>
      </c>
      <c r="H86">
        <v>8.2199999999999995E-2</v>
      </c>
      <c r="I86" t="s">
        <v>882</v>
      </c>
      <c r="J86">
        <v>60.489150000000002</v>
      </c>
    </row>
    <row r="87" spans="1:10">
      <c r="A87" t="s">
        <v>15</v>
      </c>
      <c r="B87" t="s">
        <v>11</v>
      </c>
      <c r="C87" t="s">
        <v>856</v>
      </c>
      <c r="D87" t="s">
        <v>842</v>
      </c>
      <c r="E87" t="s">
        <v>845</v>
      </c>
      <c r="F87" t="s">
        <v>849</v>
      </c>
      <c r="G87" t="s">
        <v>849</v>
      </c>
      <c r="H87">
        <v>0.15515000000000001</v>
      </c>
      <c r="I87" t="s">
        <v>882</v>
      </c>
      <c r="J87">
        <v>60.489150000000002</v>
      </c>
    </row>
    <row r="88" spans="1:10">
      <c r="A88" t="s">
        <v>15</v>
      </c>
      <c r="B88" t="s">
        <v>12</v>
      </c>
      <c r="C88" t="s">
        <v>856</v>
      </c>
      <c r="D88" t="s">
        <v>841</v>
      </c>
      <c r="E88" t="s">
        <v>844</v>
      </c>
      <c r="F88" s="2">
        <v>0.66666666666666663</v>
      </c>
      <c r="G88" s="2">
        <v>0.875</v>
      </c>
      <c r="H88">
        <v>0.21346999999999999</v>
      </c>
      <c r="I88" t="s">
        <v>882</v>
      </c>
      <c r="J88">
        <v>92.105220000000003</v>
      </c>
    </row>
    <row r="89" spans="1:10">
      <c r="A89" t="s">
        <v>15</v>
      </c>
      <c r="B89" t="s">
        <v>12</v>
      </c>
      <c r="C89" t="s">
        <v>856</v>
      </c>
      <c r="D89" t="s">
        <v>841</v>
      </c>
      <c r="E89" t="s">
        <v>847</v>
      </c>
      <c r="F89" s="2">
        <v>0.58333333333333337</v>
      </c>
      <c r="G89" s="2">
        <v>0.66666666666666663</v>
      </c>
      <c r="H89">
        <v>0.17507</v>
      </c>
      <c r="I89" t="s">
        <v>882</v>
      </c>
      <c r="J89">
        <v>92.105220000000003</v>
      </c>
    </row>
    <row r="90" spans="1:10">
      <c r="A90" t="s">
        <v>15</v>
      </c>
      <c r="B90" t="s">
        <v>12</v>
      </c>
      <c r="C90" t="s">
        <v>856</v>
      </c>
      <c r="D90" t="s">
        <v>841</v>
      </c>
      <c r="E90" t="s">
        <v>847</v>
      </c>
      <c r="F90" s="2">
        <v>0.875</v>
      </c>
      <c r="G90" s="2">
        <v>0.95833333333333337</v>
      </c>
      <c r="H90">
        <v>0.17507</v>
      </c>
      <c r="I90" t="s">
        <v>882</v>
      </c>
      <c r="J90">
        <v>92.105220000000003</v>
      </c>
    </row>
    <row r="91" spans="1:10">
      <c r="A91" t="s">
        <v>15</v>
      </c>
      <c r="B91" t="s">
        <v>12</v>
      </c>
      <c r="C91" t="s">
        <v>856</v>
      </c>
      <c r="D91" t="s">
        <v>841</v>
      </c>
      <c r="E91" t="s">
        <v>845</v>
      </c>
      <c r="F91" t="s">
        <v>849</v>
      </c>
      <c r="G91" t="s">
        <v>849</v>
      </c>
      <c r="H91">
        <v>0.14168</v>
      </c>
      <c r="I91" t="s">
        <v>882</v>
      </c>
      <c r="J91">
        <v>92.105220000000003</v>
      </c>
    </row>
    <row r="92" spans="1:10">
      <c r="A92" t="s">
        <v>15</v>
      </c>
      <c r="B92" t="s">
        <v>12</v>
      </c>
      <c r="C92" t="s">
        <v>856</v>
      </c>
      <c r="D92" t="s">
        <v>842</v>
      </c>
      <c r="E92" t="s">
        <v>844</v>
      </c>
      <c r="F92" s="2">
        <v>0.66666666666666663</v>
      </c>
      <c r="G92" s="2">
        <v>0.875</v>
      </c>
      <c r="H92">
        <v>0.19114999999999999</v>
      </c>
      <c r="I92" t="s">
        <v>882</v>
      </c>
      <c r="J92">
        <v>92.105220000000003</v>
      </c>
    </row>
    <row r="93" spans="1:10">
      <c r="A93" t="s">
        <v>15</v>
      </c>
      <c r="B93" t="s">
        <v>12</v>
      </c>
      <c r="C93" t="s">
        <v>856</v>
      </c>
      <c r="D93" t="s">
        <v>842</v>
      </c>
      <c r="E93" t="s">
        <v>850</v>
      </c>
      <c r="F93" s="2">
        <v>0.375</v>
      </c>
      <c r="G93" s="2">
        <v>0.58333333333333337</v>
      </c>
      <c r="H93">
        <v>7.2300000000000003E-2</v>
      </c>
      <c r="I93" t="s">
        <v>882</v>
      </c>
      <c r="J93">
        <v>92.105220000000003</v>
      </c>
    </row>
    <row r="94" spans="1:10">
      <c r="A94" t="s">
        <v>15</v>
      </c>
      <c r="B94" t="s">
        <v>12</v>
      </c>
      <c r="C94" t="s">
        <v>856</v>
      </c>
      <c r="D94" t="s">
        <v>842</v>
      </c>
      <c r="E94" t="s">
        <v>845</v>
      </c>
      <c r="F94" t="s">
        <v>849</v>
      </c>
      <c r="G94" t="s">
        <v>849</v>
      </c>
      <c r="H94">
        <v>0.14208999999999999</v>
      </c>
      <c r="I94" t="s">
        <v>882</v>
      </c>
      <c r="J94">
        <v>92.105220000000003</v>
      </c>
    </row>
    <row r="95" spans="1:10">
      <c r="A95" t="s">
        <v>15</v>
      </c>
      <c r="B95" t="s">
        <v>877</v>
      </c>
      <c r="C95" t="s">
        <v>856</v>
      </c>
      <c r="D95" t="s">
        <v>841</v>
      </c>
      <c r="E95" t="s">
        <v>844</v>
      </c>
      <c r="F95" s="2">
        <v>0.66666666666666663</v>
      </c>
      <c r="G95" s="2">
        <v>0.875</v>
      </c>
      <c r="H95">
        <v>0.19428999999999999</v>
      </c>
      <c r="I95" t="s">
        <v>882</v>
      </c>
      <c r="J95">
        <v>145.54635999999999</v>
      </c>
    </row>
    <row r="96" spans="1:10">
      <c r="A96" t="s">
        <v>15</v>
      </c>
      <c r="B96" t="s">
        <v>877</v>
      </c>
      <c r="C96" t="s">
        <v>856</v>
      </c>
      <c r="D96" t="s">
        <v>841</v>
      </c>
      <c r="E96" t="s">
        <v>847</v>
      </c>
      <c r="F96" s="2">
        <v>0.58333333333333337</v>
      </c>
      <c r="G96" s="2">
        <v>0.66666666666666663</v>
      </c>
      <c r="H96">
        <v>0.17799999999999999</v>
      </c>
      <c r="I96" t="s">
        <v>882</v>
      </c>
      <c r="J96">
        <v>145.54635999999999</v>
      </c>
    </row>
    <row r="97" spans="1:10">
      <c r="A97" t="s">
        <v>15</v>
      </c>
      <c r="B97" t="s">
        <v>877</v>
      </c>
      <c r="C97" t="s">
        <v>856</v>
      </c>
      <c r="D97" t="s">
        <v>841</v>
      </c>
      <c r="E97" t="s">
        <v>847</v>
      </c>
      <c r="F97" s="2">
        <v>0.875</v>
      </c>
      <c r="G97" s="2">
        <v>0.95833333333333337</v>
      </c>
      <c r="H97">
        <v>0.17799999999999999</v>
      </c>
      <c r="I97" t="s">
        <v>882</v>
      </c>
      <c r="J97">
        <v>145.54635999999999</v>
      </c>
    </row>
    <row r="98" spans="1:10">
      <c r="A98" t="s">
        <v>15</v>
      </c>
      <c r="B98" t="s">
        <v>877</v>
      </c>
      <c r="C98" t="s">
        <v>856</v>
      </c>
      <c r="D98" t="s">
        <v>841</v>
      </c>
      <c r="E98" t="s">
        <v>845</v>
      </c>
      <c r="F98" t="s">
        <v>849</v>
      </c>
      <c r="G98" t="s">
        <v>849</v>
      </c>
      <c r="H98">
        <v>0.14333000000000001</v>
      </c>
      <c r="I98" t="s">
        <v>882</v>
      </c>
      <c r="J98">
        <v>145.54635999999999</v>
      </c>
    </row>
    <row r="99" spans="1:10">
      <c r="A99" t="s">
        <v>15</v>
      </c>
      <c r="B99" t="s">
        <v>877</v>
      </c>
      <c r="C99" t="s">
        <v>856</v>
      </c>
      <c r="D99" t="s">
        <v>842</v>
      </c>
      <c r="E99" t="s">
        <v>844</v>
      </c>
      <c r="F99" s="2">
        <v>0.66666666666666663</v>
      </c>
      <c r="G99" s="2">
        <v>0.875</v>
      </c>
      <c r="H99">
        <v>0.19319</v>
      </c>
      <c r="I99" t="s">
        <v>882</v>
      </c>
      <c r="J99">
        <v>145.54635999999999</v>
      </c>
    </row>
    <row r="100" spans="1:10">
      <c r="A100" t="s">
        <v>15</v>
      </c>
      <c r="B100" t="s">
        <v>877</v>
      </c>
      <c r="C100" t="s">
        <v>856</v>
      </c>
      <c r="D100" t="s">
        <v>842</v>
      </c>
      <c r="E100" t="s">
        <v>850</v>
      </c>
      <c r="F100" s="2">
        <v>0.375</v>
      </c>
      <c r="G100" s="2">
        <v>0.58333333333333337</v>
      </c>
      <c r="H100">
        <v>7.1870000000000003E-2</v>
      </c>
      <c r="I100" t="s">
        <v>882</v>
      </c>
      <c r="J100">
        <v>145.54635999999999</v>
      </c>
    </row>
    <row r="101" spans="1:10">
      <c r="A101" t="s">
        <v>15</v>
      </c>
      <c r="B101" t="s">
        <v>877</v>
      </c>
      <c r="C101" t="s">
        <v>856</v>
      </c>
      <c r="D101" t="s">
        <v>842</v>
      </c>
      <c r="E101" t="s">
        <v>845</v>
      </c>
      <c r="F101" t="s">
        <v>849</v>
      </c>
      <c r="G101" t="s">
        <v>849</v>
      </c>
      <c r="H101">
        <v>0.14409</v>
      </c>
      <c r="I101" t="s">
        <v>882</v>
      </c>
      <c r="J101">
        <v>145.54635999999999</v>
      </c>
    </row>
    <row r="102" spans="1:10">
      <c r="A102" t="s">
        <v>15</v>
      </c>
      <c r="B102" t="s">
        <v>878</v>
      </c>
      <c r="C102" t="s">
        <v>856</v>
      </c>
      <c r="D102" t="s">
        <v>841</v>
      </c>
      <c r="E102" t="s">
        <v>844</v>
      </c>
      <c r="F102" s="2">
        <v>0.66666666666666663</v>
      </c>
      <c r="G102" s="2">
        <v>0.875</v>
      </c>
      <c r="H102">
        <v>0.22935</v>
      </c>
      <c r="I102" t="s">
        <v>882</v>
      </c>
      <c r="J102">
        <v>113.81354</v>
      </c>
    </row>
    <row r="103" spans="1:10">
      <c r="A103" t="s">
        <v>15</v>
      </c>
      <c r="B103" t="s">
        <v>878</v>
      </c>
      <c r="C103" t="s">
        <v>856</v>
      </c>
      <c r="D103" t="s">
        <v>841</v>
      </c>
      <c r="E103" t="s">
        <v>847</v>
      </c>
      <c r="F103" s="2">
        <v>0.58333333333333337</v>
      </c>
      <c r="G103" s="2">
        <v>0.66666666666666663</v>
      </c>
      <c r="H103">
        <v>0.18403</v>
      </c>
      <c r="I103" t="s">
        <v>882</v>
      </c>
      <c r="J103">
        <v>113.81354</v>
      </c>
    </row>
    <row r="104" spans="1:10">
      <c r="A104" t="s">
        <v>15</v>
      </c>
      <c r="B104" t="s">
        <v>878</v>
      </c>
      <c r="C104" t="s">
        <v>856</v>
      </c>
      <c r="D104" t="s">
        <v>841</v>
      </c>
      <c r="E104" t="s">
        <v>847</v>
      </c>
      <c r="F104" s="2">
        <v>0.875</v>
      </c>
      <c r="G104" s="2">
        <v>0.95833333333333337</v>
      </c>
      <c r="H104">
        <v>0.18403</v>
      </c>
      <c r="I104" t="s">
        <v>882</v>
      </c>
      <c r="J104">
        <v>113.81354</v>
      </c>
    </row>
    <row r="105" spans="1:10">
      <c r="A105" t="s">
        <v>15</v>
      </c>
      <c r="B105" t="s">
        <v>878</v>
      </c>
      <c r="C105" t="s">
        <v>856</v>
      </c>
      <c r="D105" t="s">
        <v>841</v>
      </c>
      <c r="E105" t="s">
        <v>845</v>
      </c>
      <c r="F105" t="s">
        <v>849</v>
      </c>
      <c r="G105" t="s">
        <v>849</v>
      </c>
      <c r="H105">
        <v>0.14824999999999999</v>
      </c>
      <c r="I105" t="s">
        <v>882</v>
      </c>
      <c r="J105">
        <v>113.81354</v>
      </c>
    </row>
    <row r="106" spans="1:10">
      <c r="A106" t="s">
        <v>15</v>
      </c>
      <c r="B106" t="s">
        <v>878</v>
      </c>
      <c r="C106" t="s">
        <v>856</v>
      </c>
      <c r="D106" t="s">
        <v>842</v>
      </c>
      <c r="E106" t="s">
        <v>844</v>
      </c>
      <c r="F106" s="2">
        <v>0.66666666666666663</v>
      </c>
      <c r="G106" s="2">
        <v>0.875</v>
      </c>
      <c r="H106">
        <v>0.20235</v>
      </c>
      <c r="I106" t="s">
        <v>882</v>
      </c>
      <c r="J106">
        <v>113.81354</v>
      </c>
    </row>
    <row r="107" spans="1:10">
      <c r="A107" t="s">
        <v>15</v>
      </c>
      <c r="B107" t="s">
        <v>878</v>
      </c>
      <c r="C107" t="s">
        <v>856</v>
      </c>
      <c r="D107" t="s">
        <v>842</v>
      </c>
      <c r="E107" t="s">
        <v>850</v>
      </c>
      <c r="F107" s="2">
        <v>0.375</v>
      </c>
      <c r="G107" s="2">
        <v>0.58333333333333337</v>
      </c>
      <c r="H107">
        <v>7.5090000000000004E-2</v>
      </c>
      <c r="I107" t="s">
        <v>882</v>
      </c>
      <c r="J107">
        <v>113.81354</v>
      </c>
    </row>
    <row r="108" spans="1:10">
      <c r="A108" t="s">
        <v>15</v>
      </c>
      <c r="B108" t="s">
        <v>878</v>
      </c>
      <c r="C108" t="s">
        <v>856</v>
      </c>
      <c r="D108" t="s">
        <v>842</v>
      </c>
      <c r="E108" t="s">
        <v>845</v>
      </c>
      <c r="F108" t="s">
        <v>849</v>
      </c>
      <c r="G108" t="s">
        <v>849</v>
      </c>
      <c r="H108">
        <v>0.14796000000000001</v>
      </c>
      <c r="I108" t="s">
        <v>882</v>
      </c>
      <c r="J108">
        <v>113.81354</v>
      </c>
    </row>
    <row r="109" spans="1:10">
      <c r="A109" t="s">
        <v>15</v>
      </c>
      <c r="B109" t="s">
        <v>879</v>
      </c>
      <c r="C109" t="s">
        <v>856</v>
      </c>
      <c r="D109" t="s">
        <v>841</v>
      </c>
      <c r="E109" t="s">
        <v>844</v>
      </c>
      <c r="F109" s="2">
        <v>0.66666666666666663</v>
      </c>
      <c r="G109" s="2">
        <v>0.875</v>
      </c>
      <c r="H109">
        <v>0.22450999999999999</v>
      </c>
      <c r="I109" t="s">
        <v>882</v>
      </c>
      <c r="J109">
        <v>118.78805</v>
      </c>
    </row>
    <row r="110" spans="1:10">
      <c r="A110" t="s">
        <v>15</v>
      </c>
      <c r="B110" t="s">
        <v>879</v>
      </c>
      <c r="C110" t="s">
        <v>856</v>
      </c>
      <c r="D110" t="s">
        <v>841</v>
      </c>
      <c r="E110" t="s">
        <v>847</v>
      </c>
      <c r="F110" s="2">
        <v>0.58333333333333337</v>
      </c>
      <c r="G110" s="2">
        <v>0.66666666666666663</v>
      </c>
      <c r="H110">
        <v>0.17577000000000001</v>
      </c>
      <c r="I110" t="s">
        <v>882</v>
      </c>
      <c r="J110">
        <v>118.78805</v>
      </c>
    </row>
    <row r="111" spans="1:10">
      <c r="A111" t="s">
        <v>15</v>
      </c>
      <c r="B111" t="s">
        <v>879</v>
      </c>
      <c r="C111" t="s">
        <v>856</v>
      </c>
      <c r="D111" t="s">
        <v>841</v>
      </c>
      <c r="E111" t="s">
        <v>847</v>
      </c>
      <c r="F111" s="2">
        <v>0.875</v>
      </c>
      <c r="G111" s="2">
        <v>0.95833333333333337</v>
      </c>
      <c r="H111">
        <v>0.17577000000000001</v>
      </c>
      <c r="I111" t="s">
        <v>882</v>
      </c>
      <c r="J111">
        <v>118.78805</v>
      </c>
    </row>
    <row r="112" spans="1:10">
      <c r="A112" t="s">
        <v>15</v>
      </c>
      <c r="B112" t="s">
        <v>879</v>
      </c>
      <c r="C112" t="s">
        <v>856</v>
      </c>
      <c r="D112" t="s">
        <v>841</v>
      </c>
      <c r="E112" t="s">
        <v>845</v>
      </c>
      <c r="F112" t="s">
        <v>849</v>
      </c>
      <c r="G112" t="s">
        <v>849</v>
      </c>
      <c r="H112">
        <v>0.14177000000000001</v>
      </c>
      <c r="I112" t="s">
        <v>882</v>
      </c>
      <c r="J112">
        <v>118.78805</v>
      </c>
    </row>
    <row r="113" spans="1:10">
      <c r="A113" t="s">
        <v>15</v>
      </c>
      <c r="B113" t="s">
        <v>879</v>
      </c>
      <c r="C113" t="s">
        <v>856</v>
      </c>
      <c r="D113" t="s">
        <v>842</v>
      </c>
      <c r="E113" t="s">
        <v>844</v>
      </c>
      <c r="F113" s="2">
        <v>0.66666666666666663</v>
      </c>
      <c r="G113" s="2">
        <v>0.875</v>
      </c>
      <c r="H113">
        <v>0.19348000000000001</v>
      </c>
      <c r="I113" t="s">
        <v>882</v>
      </c>
      <c r="J113">
        <v>118.78805</v>
      </c>
    </row>
    <row r="114" spans="1:10">
      <c r="A114" t="s">
        <v>15</v>
      </c>
      <c r="B114" t="s">
        <v>879</v>
      </c>
      <c r="C114" t="s">
        <v>856</v>
      </c>
      <c r="D114" t="s">
        <v>842</v>
      </c>
      <c r="E114" t="s">
        <v>850</v>
      </c>
      <c r="F114" s="2">
        <v>0.375</v>
      </c>
      <c r="G114" s="2">
        <v>0.58333333333333337</v>
      </c>
      <c r="H114">
        <v>6.862E-2</v>
      </c>
      <c r="I114" t="s">
        <v>882</v>
      </c>
      <c r="J114">
        <v>118.78805</v>
      </c>
    </row>
    <row r="115" spans="1:10">
      <c r="A115" t="s">
        <v>15</v>
      </c>
      <c r="B115" t="s">
        <v>879</v>
      </c>
      <c r="C115" t="s">
        <v>856</v>
      </c>
      <c r="D115" t="s">
        <v>842</v>
      </c>
      <c r="E115" t="s">
        <v>845</v>
      </c>
      <c r="F115" t="s">
        <v>849</v>
      </c>
      <c r="G115" t="s">
        <v>849</v>
      </c>
      <c r="H115">
        <v>0.14186000000000001</v>
      </c>
      <c r="I115" t="s">
        <v>882</v>
      </c>
      <c r="J115">
        <v>118.78805</v>
      </c>
    </row>
    <row r="116" spans="1:10">
      <c r="A116" t="s">
        <v>15</v>
      </c>
      <c r="B116" t="s">
        <v>880</v>
      </c>
      <c r="C116" t="s">
        <v>856</v>
      </c>
      <c r="D116" t="s">
        <v>841</v>
      </c>
      <c r="E116" t="s">
        <v>844</v>
      </c>
      <c r="F116" s="2">
        <v>0.66666666666666663</v>
      </c>
      <c r="G116" s="2">
        <v>0.875</v>
      </c>
      <c r="H116">
        <v>0.19738</v>
      </c>
      <c r="I116" t="s">
        <v>882</v>
      </c>
      <c r="J116">
        <v>493.41390000000001</v>
      </c>
    </row>
    <row r="117" spans="1:10">
      <c r="A117" t="s">
        <v>15</v>
      </c>
      <c r="B117" t="s">
        <v>880</v>
      </c>
      <c r="C117" t="s">
        <v>856</v>
      </c>
      <c r="D117" t="s">
        <v>841</v>
      </c>
      <c r="E117" t="s">
        <v>847</v>
      </c>
      <c r="F117" s="2">
        <v>0.58333333333333337</v>
      </c>
      <c r="G117" s="2">
        <v>0.66666666666666663</v>
      </c>
      <c r="H117">
        <v>0.16646</v>
      </c>
      <c r="I117" t="s">
        <v>882</v>
      </c>
      <c r="J117">
        <v>493.41390000000001</v>
      </c>
    </row>
    <row r="118" spans="1:10">
      <c r="A118" t="s">
        <v>15</v>
      </c>
      <c r="B118" t="s">
        <v>880</v>
      </c>
      <c r="C118" t="s">
        <v>856</v>
      </c>
      <c r="D118" t="s">
        <v>841</v>
      </c>
      <c r="E118" t="s">
        <v>847</v>
      </c>
      <c r="F118" s="2">
        <v>0.875</v>
      </c>
      <c r="G118" s="2">
        <v>0.95833333333333337</v>
      </c>
      <c r="H118">
        <v>0.16646</v>
      </c>
      <c r="I118" t="s">
        <v>882</v>
      </c>
      <c r="J118">
        <v>493.41390000000001</v>
      </c>
    </row>
    <row r="119" spans="1:10">
      <c r="A119" t="s">
        <v>15</v>
      </c>
      <c r="B119" t="s">
        <v>880</v>
      </c>
      <c r="C119" t="s">
        <v>856</v>
      </c>
      <c r="D119" t="s">
        <v>841</v>
      </c>
      <c r="E119" t="s">
        <v>845</v>
      </c>
      <c r="F119" t="s">
        <v>849</v>
      </c>
      <c r="G119" t="s">
        <v>849</v>
      </c>
      <c r="H119">
        <v>0.13195000000000001</v>
      </c>
      <c r="I119" t="s">
        <v>882</v>
      </c>
      <c r="J119">
        <v>493.41390000000001</v>
      </c>
    </row>
    <row r="120" spans="1:10">
      <c r="A120" t="s">
        <v>15</v>
      </c>
      <c r="B120" t="s">
        <v>880</v>
      </c>
      <c r="C120" t="s">
        <v>856</v>
      </c>
      <c r="D120" t="s">
        <v>842</v>
      </c>
      <c r="E120" t="s">
        <v>844</v>
      </c>
      <c r="F120" s="2">
        <v>0.66666666666666663</v>
      </c>
      <c r="G120" s="2">
        <v>0.875</v>
      </c>
      <c r="H120">
        <v>0.18908</v>
      </c>
      <c r="I120" t="s">
        <v>882</v>
      </c>
      <c r="J120">
        <v>493.41390000000001</v>
      </c>
    </row>
    <row r="121" spans="1:10">
      <c r="A121" t="s">
        <v>15</v>
      </c>
      <c r="B121" t="s">
        <v>880</v>
      </c>
      <c r="C121" t="s">
        <v>856</v>
      </c>
      <c r="D121" t="s">
        <v>842</v>
      </c>
      <c r="E121" t="s">
        <v>850</v>
      </c>
      <c r="F121" s="2">
        <v>0.375</v>
      </c>
      <c r="G121" s="2">
        <v>0.58333333333333337</v>
      </c>
      <c r="H121">
        <v>6.4339999999999994E-2</v>
      </c>
      <c r="I121" t="s">
        <v>882</v>
      </c>
      <c r="J121">
        <v>493.41390000000001</v>
      </c>
    </row>
    <row r="122" spans="1:10">
      <c r="A122" t="s">
        <v>15</v>
      </c>
      <c r="B122" t="s">
        <v>880</v>
      </c>
      <c r="C122" t="s">
        <v>856</v>
      </c>
      <c r="D122" t="s">
        <v>842</v>
      </c>
      <c r="E122" t="s">
        <v>845</v>
      </c>
      <c r="F122" t="s">
        <v>849</v>
      </c>
      <c r="G122" t="s">
        <v>849</v>
      </c>
      <c r="H122">
        <v>0.12667</v>
      </c>
      <c r="I122" t="s">
        <v>882</v>
      </c>
      <c r="J122">
        <v>493.41390000000001</v>
      </c>
    </row>
    <row r="123" spans="1:10">
      <c r="A123" t="s">
        <v>16</v>
      </c>
      <c r="B123" t="s">
        <v>37</v>
      </c>
      <c r="C123" t="s">
        <v>856</v>
      </c>
      <c r="D123" t="s">
        <v>841</v>
      </c>
      <c r="E123" t="s">
        <v>844</v>
      </c>
      <c r="F123" s="2">
        <v>0.70833333333333337</v>
      </c>
      <c r="G123" s="2">
        <v>0.83333333333333337</v>
      </c>
      <c r="H123">
        <v>0.56045</v>
      </c>
      <c r="I123" t="s">
        <v>882</v>
      </c>
      <c r="J123">
        <v>0.68894999999999995</v>
      </c>
    </row>
    <row r="124" spans="1:10">
      <c r="A124" t="s">
        <v>16</v>
      </c>
      <c r="B124" t="s">
        <v>37</v>
      </c>
      <c r="C124" t="s">
        <v>856</v>
      </c>
      <c r="D124" t="s">
        <v>841</v>
      </c>
      <c r="E124" t="s">
        <v>845</v>
      </c>
      <c r="F124" t="s">
        <v>849</v>
      </c>
      <c r="G124" t="s">
        <v>849</v>
      </c>
      <c r="H124">
        <v>0.39451000000000003</v>
      </c>
      <c r="I124" t="s">
        <v>882</v>
      </c>
      <c r="J124">
        <v>0.68894999999999995</v>
      </c>
    </row>
    <row r="125" spans="1:10">
      <c r="A125" t="s">
        <v>16</v>
      </c>
      <c r="B125" t="s">
        <v>37</v>
      </c>
      <c r="C125" t="s">
        <v>856</v>
      </c>
      <c r="D125" t="s">
        <v>842</v>
      </c>
      <c r="E125" t="s">
        <v>844</v>
      </c>
      <c r="F125" s="2">
        <v>0.70833333333333337</v>
      </c>
      <c r="G125" s="2">
        <v>0.83333333333333337</v>
      </c>
      <c r="H125">
        <v>0.38413999999999998</v>
      </c>
      <c r="I125" t="s">
        <v>882</v>
      </c>
      <c r="J125">
        <v>0.68894999999999995</v>
      </c>
    </row>
    <row r="126" spans="1:10">
      <c r="A126" t="s">
        <v>16</v>
      </c>
      <c r="B126" t="s">
        <v>37</v>
      </c>
      <c r="C126" t="s">
        <v>856</v>
      </c>
      <c r="D126" t="s">
        <v>842</v>
      </c>
      <c r="E126" t="s">
        <v>845</v>
      </c>
      <c r="F126" t="s">
        <v>849</v>
      </c>
      <c r="G126" t="s">
        <v>849</v>
      </c>
      <c r="H126">
        <v>0.35485</v>
      </c>
      <c r="I126" t="s">
        <v>882</v>
      </c>
      <c r="J126">
        <v>0.68894999999999995</v>
      </c>
    </row>
    <row r="127" spans="1:10">
      <c r="A127" t="s">
        <v>16</v>
      </c>
      <c r="B127" t="s">
        <v>38</v>
      </c>
      <c r="C127" t="s">
        <v>856</v>
      </c>
      <c r="D127" t="s">
        <v>841</v>
      </c>
      <c r="E127" t="s">
        <v>844</v>
      </c>
      <c r="F127" s="2">
        <v>0.70833333333333337</v>
      </c>
      <c r="G127" s="2">
        <v>0.83333333333333337</v>
      </c>
      <c r="H127">
        <v>0.44818999999999998</v>
      </c>
      <c r="I127" t="s">
        <v>882</v>
      </c>
      <c r="J127">
        <v>0.68894999999999995</v>
      </c>
    </row>
    <row r="128" spans="1:10">
      <c r="A128" t="s">
        <v>16</v>
      </c>
      <c r="B128" t="s">
        <v>38</v>
      </c>
      <c r="C128" t="s">
        <v>856</v>
      </c>
      <c r="D128" t="s">
        <v>841</v>
      </c>
      <c r="E128" t="s">
        <v>845</v>
      </c>
      <c r="F128" t="s">
        <v>849</v>
      </c>
      <c r="G128" t="s">
        <v>849</v>
      </c>
      <c r="H128">
        <v>0.28226000000000001</v>
      </c>
      <c r="I128" t="s">
        <v>882</v>
      </c>
      <c r="J128">
        <v>0.68894999999999995</v>
      </c>
    </row>
    <row r="129" spans="1:10">
      <c r="A129" t="s">
        <v>16</v>
      </c>
      <c r="B129" t="s">
        <v>38</v>
      </c>
      <c r="C129" t="s">
        <v>856</v>
      </c>
      <c r="D129" t="s">
        <v>842</v>
      </c>
      <c r="E129" t="s">
        <v>844</v>
      </c>
      <c r="F129" s="2">
        <v>0.70833333333333337</v>
      </c>
      <c r="G129" s="2">
        <v>0.83333333333333337</v>
      </c>
      <c r="H129">
        <v>0.28915000000000002</v>
      </c>
      <c r="I129" t="s">
        <v>882</v>
      </c>
      <c r="J129">
        <v>0.68894999999999995</v>
      </c>
    </row>
    <row r="130" spans="1:10">
      <c r="A130" t="s">
        <v>16</v>
      </c>
      <c r="B130" t="s">
        <v>38</v>
      </c>
      <c r="C130" t="s">
        <v>856</v>
      </c>
      <c r="D130" t="s">
        <v>842</v>
      </c>
      <c r="E130" t="s">
        <v>845</v>
      </c>
      <c r="F130" t="s">
        <v>849</v>
      </c>
      <c r="G130" t="s">
        <v>849</v>
      </c>
      <c r="H130">
        <v>0.25985999999999998</v>
      </c>
      <c r="I130" t="s">
        <v>882</v>
      </c>
      <c r="J130">
        <v>0.68894999999999995</v>
      </c>
    </row>
    <row r="131" spans="1:10">
      <c r="A131" t="s">
        <v>16</v>
      </c>
      <c r="B131" t="s">
        <v>39</v>
      </c>
      <c r="C131" t="s">
        <v>856</v>
      </c>
      <c r="D131" t="s">
        <v>841</v>
      </c>
      <c r="E131" t="s">
        <v>844</v>
      </c>
      <c r="F131" s="2">
        <v>0.70833333333333337</v>
      </c>
      <c r="G131" s="2">
        <v>0.83333333333333337</v>
      </c>
      <c r="H131">
        <v>0.56130999999999998</v>
      </c>
      <c r="I131" t="s">
        <v>882</v>
      </c>
      <c r="J131">
        <v>0.91564999999999996</v>
      </c>
    </row>
    <row r="132" spans="1:10">
      <c r="A132" t="s">
        <v>16</v>
      </c>
      <c r="B132" t="s">
        <v>39</v>
      </c>
      <c r="C132" t="s">
        <v>856</v>
      </c>
      <c r="D132" t="s">
        <v>841</v>
      </c>
      <c r="E132" t="s">
        <v>845</v>
      </c>
      <c r="F132" t="s">
        <v>849</v>
      </c>
      <c r="G132" t="s">
        <v>849</v>
      </c>
      <c r="H132">
        <v>0.38846000000000003</v>
      </c>
      <c r="I132" t="s">
        <v>882</v>
      </c>
      <c r="J132">
        <v>0.91564999999999996</v>
      </c>
    </row>
    <row r="133" spans="1:10">
      <c r="A133" t="s">
        <v>16</v>
      </c>
      <c r="B133" t="s">
        <v>39</v>
      </c>
      <c r="C133" t="s">
        <v>856</v>
      </c>
      <c r="D133" t="s">
        <v>842</v>
      </c>
      <c r="E133" t="s">
        <v>844</v>
      </c>
      <c r="F133" s="2">
        <v>0.70833333333333337</v>
      </c>
      <c r="G133" s="2">
        <v>0.83333333333333337</v>
      </c>
      <c r="H133">
        <v>0.38439000000000001</v>
      </c>
      <c r="I133" t="s">
        <v>882</v>
      </c>
      <c r="J133">
        <v>0.91564999999999996</v>
      </c>
    </row>
    <row r="134" spans="1:10">
      <c r="A134" t="s">
        <v>16</v>
      </c>
      <c r="B134" t="s">
        <v>39</v>
      </c>
      <c r="C134" t="s">
        <v>856</v>
      </c>
      <c r="D134" t="s">
        <v>842</v>
      </c>
      <c r="E134" t="s">
        <v>845</v>
      </c>
      <c r="F134" t="s">
        <v>849</v>
      </c>
      <c r="G134" t="s">
        <v>849</v>
      </c>
      <c r="H134">
        <v>0.35513</v>
      </c>
      <c r="I134" t="s">
        <v>882</v>
      </c>
      <c r="J134">
        <v>0.91564999999999996</v>
      </c>
    </row>
    <row r="135" spans="1:10">
      <c r="A135" t="s">
        <v>16</v>
      </c>
      <c r="B135" t="s">
        <v>40</v>
      </c>
      <c r="C135" t="s">
        <v>856</v>
      </c>
      <c r="D135" t="s">
        <v>841</v>
      </c>
      <c r="E135" t="s">
        <v>844</v>
      </c>
      <c r="F135" s="2">
        <v>0.70833333333333337</v>
      </c>
      <c r="G135" s="2">
        <v>0.83333333333333337</v>
      </c>
      <c r="H135">
        <v>0.24621999999999999</v>
      </c>
      <c r="I135" t="s">
        <v>882</v>
      </c>
      <c r="J135">
        <v>1.43343</v>
      </c>
    </row>
    <row r="136" spans="1:10">
      <c r="A136" t="s">
        <v>16</v>
      </c>
      <c r="B136" t="s">
        <v>40</v>
      </c>
      <c r="C136" t="s">
        <v>856</v>
      </c>
      <c r="D136" t="s">
        <v>841</v>
      </c>
      <c r="E136" t="s">
        <v>845</v>
      </c>
      <c r="F136" t="s">
        <v>849</v>
      </c>
      <c r="G136" t="s">
        <v>849</v>
      </c>
      <c r="H136">
        <v>0.20677999999999999</v>
      </c>
      <c r="I136" t="s">
        <v>882</v>
      </c>
      <c r="J136">
        <v>1.43343</v>
      </c>
    </row>
    <row r="137" spans="1:10">
      <c r="A137" t="s">
        <v>16</v>
      </c>
      <c r="B137" t="s">
        <v>40</v>
      </c>
      <c r="C137" t="s">
        <v>856</v>
      </c>
      <c r="D137" t="s">
        <v>842</v>
      </c>
      <c r="E137" t="s">
        <v>844</v>
      </c>
      <c r="F137" s="2">
        <v>0.70833333333333337</v>
      </c>
      <c r="G137" s="2">
        <v>0.83333333333333337</v>
      </c>
      <c r="H137">
        <v>0.21843000000000001</v>
      </c>
      <c r="I137" t="s">
        <v>882</v>
      </c>
      <c r="J137">
        <v>1.43343</v>
      </c>
    </row>
    <row r="138" spans="1:10">
      <c r="A138" t="s">
        <v>16</v>
      </c>
      <c r="B138" t="s">
        <v>40</v>
      </c>
      <c r="C138" t="s">
        <v>856</v>
      </c>
      <c r="D138" t="s">
        <v>842</v>
      </c>
      <c r="E138" t="s">
        <v>845</v>
      </c>
      <c r="F138" t="s">
        <v>849</v>
      </c>
      <c r="G138" t="s">
        <v>849</v>
      </c>
      <c r="H138">
        <v>0.19273999999999999</v>
      </c>
      <c r="I138" t="s">
        <v>882</v>
      </c>
      <c r="J138">
        <v>1.43343</v>
      </c>
    </row>
    <row r="139" spans="1:10">
      <c r="A139" t="s">
        <v>17</v>
      </c>
      <c r="B139" t="s">
        <v>18</v>
      </c>
      <c r="C139" t="s">
        <v>856</v>
      </c>
      <c r="D139" t="s">
        <v>881</v>
      </c>
      <c r="E139" t="s">
        <v>882</v>
      </c>
      <c r="F139">
        <v>0</v>
      </c>
      <c r="G139">
        <v>0</v>
      </c>
      <c r="H139">
        <v>0.36491000000000001</v>
      </c>
      <c r="I139" t="s">
        <v>882</v>
      </c>
      <c r="J139">
        <v>0.24640999999999999</v>
      </c>
    </row>
    <row r="140" spans="1:10">
      <c r="A140" t="s">
        <v>17</v>
      </c>
      <c r="B140" t="s">
        <v>19</v>
      </c>
      <c r="C140" t="s">
        <v>856</v>
      </c>
      <c r="D140" t="s">
        <v>881</v>
      </c>
      <c r="E140" t="s">
        <v>882</v>
      </c>
      <c r="F140">
        <v>0</v>
      </c>
      <c r="G140">
        <v>0</v>
      </c>
      <c r="H140">
        <v>0.38100000000000001</v>
      </c>
      <c r="I140" t="s">
        <v>882</v>
      </c>
      <c r="J140">
        <v>0.49281000000000003</v>
      </c>
    </row>
  </sheetData>
  <phoneticPr fontId="2" type="noConversion"/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37B77-99CE-44F2-93F7-0E4FB0E2ED7E}">
  <dimension ref="A1:Y140"/>
  <sheetViews>
    <sheetView workbookViewId="0">
      <selection activeCell="H18" sqref="H18"/>
    </sheetView>
  </sheetViews>
  <sheetFormatPr defaultRowHeight="15"/>
  <cols>
    <col min="1" max="1" width="33.28515625" customWidth="1"/>
    <col min="3" max="3" width="11.7109375" customWidth="1"/>
    <col min="4" max="4" width="13" customWidth="1"/>
    <col min="5" max="5" width="18.28515625" customWidth="1"/>
    <col min="6" max="6" width="24" customWidth="1"/>
    <col min="7" max="7" width="33.28515625" customWidth="1"/>
    <col min="8" max="8" width="16.85546875" customWidth="1"/>
    <col min="9" max="9" width="17.28515625" customWidth="1"/>
    <col min="10" max="10" width="16.140625" customWidth="1"/>
    <col min="11" max="11" width="13.7109375" customWidth="1"/>
    <col min="12" max="12" width="15.42578125" customWidth="1"/>
    <col min="13" max="13" width="30.85546875" customWidth="1"/>
    <col min="14" max="14" width="19.85546875" customWidth="1"/>
    <col min="15" max="15" width="25" customWidth="1"/>
    <col min="16" max="16" width="26.28515625" customWidth="1"/>
    <col min="17" max="17" width="31" customWidth="1"/>
    <col min="18" max="18" width="29.85546875" customWidth="1"/>
    <col min="19" max="19" width="31.28515625" customWidth="1"/>
    <col min="20" max="20" width="22" customWidth="1"/>
    <col min="21" max="21" width="27.7109375" customWidth="1"/>
    <col min="22" max="22" width="29.28515625" customWidth="1"/>
    <col min="23" max="23" width="22.85546875" customWidth="1"/>
    <col min="24" max="24" width="23.5703125" customWidth="1"/>
    <col min="25" max="25" width="46.85546875" customWidth="1"/>
  </cols>
  <sheetData>
    <row r="1" spans="1:25">
      <c r="A1" t="s">
        <v>13</v>
      </c>
      <c r="B1" t="s">
        <v>3</v>
      </c>
      <c r="C1" t="s">
        <v>855</v>
      </c>
      <c r="D1" t="s">
        <v>838</v>
      </c>
      <c r="E1" t="s">
        <v>843</v>
      </c>
      <c r="F1" t="s">
        <v>887</v>
      </c>
      <c r="G1" t="s">
        <v>884</v>
      </c>
      <c r="H1" t="s">
        <v>839</v>
      </c>
      <c r="I1" t="s">
        <v>840</v>
      </c>
      <c r="J1" t="s">
        <v>859</v>
      </c>
      <c r="K1" t="s">
        <v>860</v>
      </c>
      <c r="L1" t="s">
        <v>861</v>
      </c>
      <c r="M1" t="s">
        <v>862</v>
      </c>
      <c r="N1" t="s">
        <v>863</v>
      </c>
      <c r="O1" t="s">
        <v>864</v>
      </c>
      <c r="P1" t="s">
        <v>865</v>
      </c>
      <c r="Q1" t="s">
        <v>874</v>
      </c>
      <c r="R1" t="s">
        <v>866</v>
      </c>
      <c r="S1" t="s">
        <v>867</v>
      </c>
      <c r="T1" t="s">
        <v>868</v>
      </c>
      <c r="U1" t="s">
        <v>869</v>
      </c>
      <c r="V1" t="s">
        <v>870</v>
      </c>
      <c r="W1" t="s">
        <v>871</v>
      </c>
      <c r="X1" t="s">
        <v>872</v>
      </c>
      <c r="Y1" t="s">
        <v>873</v>
      </c>
    </row>
    <row r="2" spans="1:25" hidden="1">
      <c r="A2" t="s">
        <v>14</v>
      </c>
      <c r="B2" t="s">
        <v>8</v>
      </c>
      <c r="C2" t="s">
        <v>858</v>
      </c>
      <c r="D2" t="s">
        <v>841</v>
      </c>
      <c r="E2" t="s">
        <v>846</v>
      </c>
      <c r="F2" t="s">
        <v>886</v>
      </c>
      <c r="G2">
        <v>0.32854</v>
      </c>
      <c r="H2">
        <v>0</v>
      </c>
      <c r="I2">
        <v>0</v>
      </c>
      <c r="J2">
        <v>0.18015999999999999</v>
      </c>
      <c r="K2">
        <v>0.21221999999999999</v>
      </c>
      <c r="L2">
        <v>3.2969999999999999E-2</v>
      </c>
      <c r="M2">
        <v>-1.6000000000000001E-3</v>
      </c>
      <c r="N2">
        <v>8.0000000000000007E-5</v>
      </c>
      <c r="O2">
        <v>2.5520000000000001E-2</v>
      </c>
      <c r="P2">
        <v>-2.5899999999999999E-3</v>
      </c>
      <c r="Q2">
        <v>9.7000000000000005E-4</v>
      </c>
      <c r="R2">
        <v>-3.0000000000000001E-5</v>
      </c>
      <c r="S2">
        <v>5.3499999999999997E-3</v>
      </c>
      <c r="T2">
        <v>5.6100000000000004E-3</v>
      </c>
      <c r="U2">
        <v>0</v>
      </c>
      <c r="V2">
        <v>2.15E-3</v>
      </c>
      <c r="W2">
        <v>5.9699999999999996E-3</v>
      </c>
      <c r="X2">
        <v>-5.9699999999999996E-3</v>
      </c>
      <c r="Y2">
        <v>7.6499999999999997E-3</v>
      </c>
    </row>
    <row r="3" spans="1:25" ht="14.25" hidden="1" customHeight="1">
      <c r="A3" t="s">
        <v>14</v>
      </c>
      <c r="B3" t="s">
        <v>8</v>
      </c>
      <c r="C3" t="s">
        <v>858</v>
      </c>
      <c r="D3" t="s">
        <v>842</v>
      </c>
      <c r="E3" t="s">
        <v>846</v>
      </c>
      <c r="F3" t="s">
        <v>886</v>
      </c>
      <c r="G3">
        <v>0.32854</v>
      </c>
      <c r="H3">
        <v>0</v>
      </c>
      <c r="I3">
        <v>0</v>
      </c>
      <c r="J3">
        <v>0.14002000000000001</v>
      </c>
      <c r="K3">
        <v>0.19538</v>
      </c>
      <c r="L3">
        <v>3.2969999999999999E-2</v>
      </c>
      <c r="M3">
        <v>-1.6000000000000001E-3</v>
      </c>
      <c r="N3">
        <v>8.0000000000000007E-5</v>
      </c>
      <c r="O3">
        <v>2.5520000000000001E-2</v>
      </c>
      <c r="P3">
        <v>-2.5899999999999999E-3</v>
      </c>
      <c r="Q3">
        <v>9.7000000000000005E-4</v>
      </c>
      <c r="R3">
        <v>-3.0000000000000001E-5</v>
      </c>
      <c r="S3">
        <v>5.3499999999999997E-3</v>
      </c>
      <c r="T3">
        <v>5.6100000000000004E-3</v>
      </c>
      <c r="U3">
        <v>0</v>
      </c>
      <c r="V3">
        <v>2.15E-3</v>
      </c>
      <c r="W3">
        <v>5.9699999999999996E-3</v>
      </c>
      <c r="X3">
        <v>-5.9699999999999996E-3</v>
      </c>
      <c r="Y3">
        <v>7.6499999999999997E-3</v>
      </c>
    </row>
    <row r="4" spans="1:25" hidden="1">
      <c r="A4" t="s">
        <v>14</v>
      </c>
      <c r="B4" t="s">
        <v>8</v>
      </c>
      <c r="C4" t="s">
        <v>858</v>
      </c>
      <c r="D4" t="s">
        <v>841</v>
      </c>
      <c r="E4" t="s">
        <v>846</v>
      </c>
      <c r="F4" t="s">
        <v>885</v>
      </c>
      <c r="G4">
        <v>0.82135999999999998</v>
      </c>
      <c r="H4">
        <v>0</v>
      </c>
      <c r="I4">
        <v>0</v>
      </c>
      <c r="J4">
        <v>0.18015999999999999</v>
      </c>
      <c r="K4">
        <v>0.21221999999999999</v>
      </c>
      <c r="L4">
        <v>3.2969999999999999E-2</v>
      </c>
      <c r="M4">
        <v>-1.6000000000000001E-3</v>
      </c>
      <c r="N4">
        <v>8.0000000000000007E-5</v>
      </c>
      <c r="O4">
        <v>2.5520000000000001E-2</v>
      </c>
      <c r="P4">
        <v>-2.5899999999999999E-3</v>
      </c>
      <c r="Q4">
        <v>9.7000000000000005E-4</v>
      </c>
      <c r="R4">
        <v>-3.0000000000000001E-5</v>
      </c>
      <c r="S4">
        <v>5.3499999999999997E-3</v>
      </c>
      <c r="T4">
        <v>5.6100000000000004E-3</v>
      </c>
      <c r="U4">
        <v>0</v>
      </c>
      <c r="V4">
        <v>2.15E-3</v>
      </c>
      <c r="W4">
        <v>5.9699999999999996E-3</v>
      </c>
      <c r="X4">
        <v>-5.9699999999999996E-3</v>
      </c>
      <c r="Y4">
        <v>7.6499999999999997E-3</v>
      </c>
    </row>
    <row r="5" spans="1:25" ht="14.25" hidden="1" customHeight="1">
      <c r="A5" t="s">
        <v>14</v>
      </c>
      <c r="B5" t="s">
        <v>8</v>
      </c>
      <c r="C5" t="s">
        <v>858</v>
      </c>
      <c r="D5" t="s">
        <v>842</v>
      </c>
      <c r="E5" t="s">
        <v>846</v>
      </c>
      <c r="F5" t="s">
        <v>885</v>
      </c>
      <c r="G5">
        <v>0.82135999999999998</v>
      </c>
      <c r="H5">
        <v>0</v>
      </c>
      <c r="I5">
        <v>0</v>
      </c>
      <c r="J5">
        <v>0.14002000000000001</v>
      </c>
      <c r="K5">
        <v>0.19538</v>
      </c>
      <c r="L5">
        <v>3.2969999999999999E-2</v>
      </c>
      <c r="M5">
        <v>-1.6000000000000001E-3</v>
      </c>
      <c r="N5">
        <v>8.0000000000000007E-5</v>
      </c>
      <c r="O5">
        <v>2.5520000000000001E-2</v>
      </c>
      <c r="P5">
        <v>-2.5899999999999999E-3</v>
      </c>
      <c r="Q5">
        <v>9.7000000000000005E-4</v>
      </c>
      <c r="R5">
        <v>-3.0000000000000001E-5</v>
      </c>
      <c r="S5">
        <v>5.3499999999999997E-3</v>
      </c>
      <c r="T5">
        <v>5.6100000000000004E-3</v>
      </c>
      <c r="U5">
        <v>0</v>
      </c>
      <c r="V5">
        <v>2.15E-3</v>
      </c>
      <c r="W5">
        <v>5.9699999999999996E-3</v>
      </c>
      <c r="X5">
        <v>-5.9699999999999996E-3</v>
      </c>
      <c r="Y5">
        <v>7.6499999999999997E-3</v>
      </c>
    </row>
    <row r="6" spans="1:25" hidden="1">
      <c r="A6" t="s">
        <v>14</v>
      </c>
      <c r="B6" t="s">
        <v>8</v>
      </c>
      <c r="C6" t="s">
        <v>858</v>
      </c>
      <c r="D6" t="s">
        <v>841</v>
      </c>
      <c r="E6" t="s">
        <v>844</v>
      </c>
      <c r="F6" t="s">
        <v>886</v>
      </c>
      <c r="G6">
        <v>0.32854</v>
      </c>
      <c r="H6" s="2">
        <v>0.5</v>
      </c>
      <c r="I6" s="2">
        <v>0.75</v>
      </c>
      <c r="J6">
        <v>0.183</v>
      </c>
      <c r="K6">
        <v>0.21221999999999999</v>
      </c>
      <c r="L6">
        <v>3.2969999999999999E-2</v>
      </c>
      <c r="M6">
        <v>-1.6000000000000001E-3</v>
      </c>
      <c r="N6">
        <v>8.0000000000000007E-5</v>
      </c>
      <c r="O6">
        <v>2.5520000000000001E-2</v>
      </c>
      <c r="P6">
        <v>-2.5899999999999999E-3</v>
      </c>
      <c r="Q6">
        <v>9.7000000000000005E-4</v>
      </c>
      <c r="R6">
        <v>-3.0000000000000001E-5</v>
      </c>
      <c r="S6">
        <v>5.3499999999999997E-3</v>
      </c>
      <c r="T6">
        <v>5.6100000000000004E-3</v>
      </c>
      <c r="U6">
        <v>0</v>
      </c>
      <c r="V6">
        <v>2.15E-3</v>
      </c>
      <c r="W6">
        <v>5.9699999999999996E-3</v>
      </c>
      <c r="X6">
        <v>-5.9699999999999996E-3</v>
      </c>
      <c r="Y6">
        <v>7.6499999999999997E-3</v>
      </c>
    </row>
    <row r="7" spans="1:25" hidden="1">
      <c r="A7" t="s">
        <v>14</v>
      </c>
      <c r="B7" t="s">
        <v>8</v>
      </c>
      <c r="C7" t="s">
        <v>858</v>
      </c>
      <c r="D7" t="s">
        <v>841</v>
      </c>
      <c r="E7" t="s">
        <v>847</v>
      </c>
      <c r="F7" t="s">
        <v>886</v>
      </c>
      <c r="G7">
        <v>0.32854</v>
      </c>
      <c r="H7" s="2">
        <v>0.35416666666666669</v>
      </c>
      <c r="I7" s="2">
        <v>0.5</v>
      </c>
      <c r="J7">
        <v>0.183</v>
      </c>
      <c r="K7">
        <v>0.21221999999999999</v>
      </c>
      <c r="L7">
        <v>3.2969999999999999E-2</v>
      </c>
      <c r="M7">
        <v>-1.6000000000000001E-3</v>
      </c>
      <c r="N7">
        <v>8.0000000000000007E-5</v>
      </c>
      <c r="O7">
        <v>2.5520000000000001E-2</v>
      </c>
      <c r="P7">
        <v>-2.5899999999999999E-3</v>
      </c>
      <c r="Q7">
        <v>9.7000000000000005E-4</v>
      </c>
      <c r="R7">
        <v>-3.0000000000000001E-5</v>
      </c>
      <c r="S7">
        <v>5.3499999999999997E-3</v>
      </c>
      <c r="T7">
        <v>5.6100000000000004E-3</v>
      </c>
      <c r="U7">
        <v>0</v>
      </c>
      <c r="V7">
        <v>2.15E-3</v>
      </c>
      <c r="W7">
        <v>5.9699999999999996E-3</v>
      </c>
      <c r="X7">
        <v>-5.9699999999999996E-3</v>
      </c>
      <c r="Y7">
        <v>7.6499999999999997E-3</v>
      </c>
    </row>
    <row r="8" spans="1:25" hidden="1">
      <c r="A8" t="s">
        <v>14</v>
      </c>
      <c r="B8" t="s">
        <v>8</v>
      </c>
      <c r="C8" t="s">
        <v>858</v>
      </c>
      <c r="D8" t="s">
        <v>841</v>
      </c>
      <c r="E8" t="s">
        <v>847</v>
      </c>
      <c r="F8" t="s">
        <v>886</v>
      </c>
      <c r="G8">
        <v>0.32854</v>
      </c>
      <c r="H8" s="2">
        <v>0.75</v>
      </c>
      <c r="I8" s="2">
        <v>0.89583333333333337</v>
      </c>
      <c r="J8">
        <v>0.183</v>
      </c>
      <c r="K8">
        <v>0.21221999999999999</v>
      </c>
      <c r="L8">
        <v>3.2969999999999999E-2</v>
      </c>
      <c r="M8">
        <v>-1.6000000000000001E-3</v>
      </c>
      <c r="N8">
        <v>8.0000000000000007E-5</v>
      </c>
      <c r="O8">
        <v>2.5520000000000001E-2</v>
      </c>
      <c r="P8">
        <v>-2.5899999999999999E-3</v>
      </c>
      <c r="Q8">
        <v>9.7000000000000005E-4</v>
      </c>
      <c r="R8">
        <v>-3.0000000000000001E-5</v>
      </c>
      <c r="S8">
        <v>5.3499999999999997E-3</v>
      </c>
      <c r="T8">
        <v>5.6100000000000004E-3</v>
      </c>
      <c r="U8">
        <v>0</v>
      </c>
      <c r="V8">
        <v>2.15E-3</v>
      </c>
      <c r="W8">
        <v>5.9699999999999996E-3</v>
      </c>
      <c r="X8">
        <v>-5.9699999999999996E-3</v>
      </c>
      <c r="Y8">
        <v>7.6499999999999997E-3</v>
      </c>
    </row>
    <row r="9" spans="1:25" hidden="1">
      <c r="A9" t="s">
        <v>14</v>
      </c>
      <c r="B9" t="s">
        <v>8</v>
      </c>
      <c r="C9" t="s">
        <v>858</v>
      </c>
      <c r="D9" t="s">
        <v>841</v>
      </c>
      <c r="E9" t="s">
        <v>845</v>
      </c>
      <c r="F9" t="s">
        <v>886</v>
      </c>
      <c r="G9">
        <v>0.32854</v>
      </c>
      <c r="H9" s="2" t="s">
        <v>849</v>
      </c>
      <c r="I9" s="2" t="s">
        <v>849</v>
      </c>
      <c r="J9">
        <v>0.1583</v>
      </c>
      <c r="K9">
        <v>0.21221999999999999</v>
      </c>
      <c r="L9">
        <v>3.2969999999999999E-2</v>
      </c>
      <c r="M9">
        <v>-1.6000000000000001E-3</v>
      </c>
      <c r="N9">
        <v>8.0000000000000007E-5</v>
      </c>
      <c r="O9">
        <v>2.5520000000000001E-2</v>
      </c>
      <c r="P9">
        <v>-2.5899999999999999E-3</v>
      </c>
      <c r="Q9">
        <v>9.7000000000000005E-4</v>
      </c>
      <c r="R9">
        <v>-3.0000000000000001E-5</v>
      </c>
      <c r="S9">
        <v>5.3499999999999997E-3</v>
      </c>
      <c r="T9">
        <v>5.6100000000000004E-3</v>
      </c>
      <c r="U9">
        <v>0</v>
      </c>
      <c r="V9">
        <v>2.15E-3</v>
      </c>
      <c r="W9">
        <v>5.9699999999999996E-3</v>
      </c>
      <c r="X9">
        <v>-5.9699999999999996E-3</v>
      </c>
      <c r="Y9">
        <v>7.6499999999999997E-3</v>
      </c>
    </row>
    <row r="10" spans="1:25" hidden="1">
      <c r="A10" t="s">
        <v>14</v>
      </c>
      <c r="B10" t="s">
        <v>8</v>
      </c>
      <c r="C10" t="s">
        <v>858</v>
      </c>
      <c r="D10" t="s">
        <v>842</v>
      </c>
      <c r="E10" t="s">
        <v>847</v>
      </c>
      <c r="F10" t="s">
        <v>886</v>
      </c>
      <c r="G10">
        <v>0.32854</v>
      </c>
      <c r="H10" s="2">
        <v>0.35416666666666669</v>
      </c>
      <c r="I10" s="2">
        <v>0.89583333333333337</v>
      </c>
      <c r="J10">
        <v>0.15226000000000001</v>
      </c>
      <c r="K10">
        <v>0.19538</v>
      </c>
      <c r="L10">
        <v>3.2969999999999999E-2</v>
      </c>
      <c r="M10">
        <v>-1.6000000000000001E-3</v>
      </c>
      <c r="N10">
        <v>8.0000000000000007E-5</v>
      </c>
      <c r="O10">
        <v>2.5520000000000001E-2</v>
      </c>
      <c r="P10">
        <v>-2.5899999999999999E-3</v>
      </c>
      <c r="Q10">
        <v>9.7000000000000005E-4</v>
      </c>
      <c r="R10">
        <v>-3.0000000000000001E-5</v>
      </c>
      <c r="S10">
        <v>5.3499999999999997E-3</v>
      </c>
      <c r="T10">
        <v>5.6100000000000004E-3</v>
      </c>
      <c r="U10">
        <v>0</v>
      </c>
      <c r="V10">
        <v>2.15E-3</v>
      </c>
      <c r="W10">
        <v>5.9699999999999996E-3</v>
      </c>
      <c r="X10">
        <v>-5.9699999999999996E-3</v>
      </c>
      <c r="Y10">
        <v>7.6499999999999997E-3</v>
      </c>
    </row>
    <row r="11" spans="1:25" hidden="1">
      <c r="A11" t="s">
        <v>14</v>
      </c>
      <c r="B11" t="s">
        <v>8</v>
      </c>
      <c r="C11" t="s">
        <v>858</v>
      </c>
      <c r="D11" t="s">
        <v>842</v>
      </c>
      <c r="E11" t="s">
        <v>845</v>
      </c>
      <c r="F11" t="s">
        <v>886</v>
      </c>
      <c r="G11">
        <v>0.32854</v>
      </c>
      <c r="H11" s="2" t="s">
        <v>849</v>
      </c>
      <c r="I11" s="2" t="s">
        <v>849</v>
      </c>
      <c r="J11">
        <v>0.15168000000000001</v>
      </c>
      <c r="K11">
        <v>0.19538</v>
      </c>
      <c r="L11">
        <v>3.2969999999999999E-2</v>
      </c>
      <c r="M11">
        <v>-1.6000000000000001E-3</v>
      </c>
      <c r="N11">
        <v>8.0000000000000007E-5</v>
      </c>
      <c r="O11">
        <v>2.5520000000000001E-2</v>
      </c>
      <c r="P11">
        <v>-2.5899999999999999E-3</v>
      </c>
      <c r="Q11">
        <v>9.7000000000000005E-4</v>
      </c>
      <c r="R11">
        <v>-3.0000000000000001E-5</v>
      </c>
      <c r="S11">
        <v>5.3499999999999997E-3</v>
      </c>
      <c r="T11">
        <v>5.6100000000000004E-3</v>
      </c>
      <c r="U11">
        <v>0</v>
      </c>
      <c r="V11">
        <v>2.15E-3</v>
      </c>
      <c r="W11">
        <v>5.9699999999999996E-3</v>
      </c>
      <c r="X11">
        <v>-5.9699999999999996E-3</v>
      </c>
      <c r="Y11">
        <v>7.6499999999999997E-3</v>
      </c>
    </row>
    <row r="12" spans="1:25" hidden="1">
      <c r="A12" t="s">
        <v>14</v>
      </c>
      <c r="B12" t="s">
        <v>8</v>
      </c>
      <c r="C12" t="s">
        <v>858</v>
      </c>
      <c r="D12" t="s">
        <v>841</v>
      </c>
      <c r="E12" t="s">
        <v>844</v>
      </c>
      <c r="F12" t="s">
        <v>885</v>
      </c>
      <c r="G12">
        <v>0.82135999999999998</v>
      </c>
      <c r="H12" s="2">
        <v>0.5</v>
      </c>
      <c r="I12" s="2">
        <v>0.75</v>
      </c>
      <c r="J12">
        <v>0.183</v>
      </c>
      <c r="K12">
        <v>0.21221999999999999</v>
      </c>
      <c r="L12">
        <v>3.2969999999999999E-2</v>
      </c>
      <c r="M12">
        <v>-1.6000000000000001E-3</v>
      </c>
      <c r="N12">
        <v>8.0000000000000007E-5</v>
      </c>
      <c r="O12">
        <v>2.5520000000000001E-2</v>
      </c>
      <c r="P12">
        <v>-2.5899999999999999E-3</v>
      </c>
      <c r="Q12">
        <v>9.7000000000000005E-4</v>
      </c>
      <c r="R12">
        <v>-3.0000000000000001E-5</v>
      </c>
      <c r="S12">
        <v>5.3499999999999997E-3</v>
      </c>
      <c r="T12">
        <v>5.6100000000000004E-3</v>
      </c>
      <c r="U12">
        <v>0</v>
      </c>
      <c r="V12">
        <v>2.15E-3</v>
      </c>
      <c r="W12">
        <v>5.9699999999999996E-3</v>
      </c>
      <c r="X12">
        <v>-5.9699999999999996E-3</v>
      </c>
      <c r="Y12">
        <v>7.6499999999999997E-3</v>
      </c>
    </row>
    <row r="13" spans="1:25" hidden="1">
      <c r="A13" t="s">
        <v>14</v>
      </c>
      <c r="B13" t="s">
        <v>8</v>
      </c>
      <c r="C13" t="s">
        <v>858</v>
      </c>
      <c r="D13" t="s">
        <v>841</v>
      </c>
      <c r="E13" t="s">
        <v>847</v>
      </c>
      <c r="F13" t="s">
        <v>885</v>
      </c>
      <c r="G13">
        <v>0.82135999999999998</v>
      </c>
      <c r="H13" s="2">
        <v>0.35416666666666669</v>
      </c>
      <c r="I13" s="2">
        <v>0.5</v>
      </c>
      <c r="J13">
        <v>0.183</v>
      </c>
      <c r="K13">
        <v>0.21221999999999999</v>
      </c>
      <c r="L13">
        <v>3.2969999999999999E-2</v>
      </c>
      <c r="M13">
        <v>-1.6000000000000001E-3</v>
      </c>
      <c r="N13">
        <v>8.0000000000000007E-5</v>
      </c>
      <c r="O13">
        <v>2.5520000000000001E-2</v>
      </c>
      <c r="P13">
        <v>-2.5899999999999999E-3</v>
      </c>
      <c r="Q13">
        <v>9.7000000000000005E-4</v>
      </c>
      <c r="R13">
        <v>-3.0000000000000001E-5</v>
      </c>
      <c r="S13">
        <v>5.3499999999999997E-3</v>
      </c>
      <c r="T13">
        <v>5.6100000000000004E-3</v>
      </c>
      <c r="U13">
        <v>0</v>
      </c>
      <c r="V13">
        <v>2.15E-3</v>
      </c>
      <c r="W13">
        <v>5.9699999999999996E-3</v>
      </c>
      <c r="X13">
        <v>-5.9699999999999996E-3</v>
      </c>
      <c r="Y13">
        <v>7.6499999999999997E-3</v>
      </c>
    </row>
    <row r="14" spans="1:25" hidden="1">
      <c r="A14" t="s">
        <v>14</v>
      </c>
      <c r="B14" t="s">
        <v>8</v>
      </c>
      <c r="C14" t="s">
        <v>858</v>
      </c>
      <c r="D14" t="s">
        <v>841</v>
      </c>
      <c r="E14" t="s">
        <v>847</v>
      </c>
      <c r="F14" t="s">
        <v>885</v>
      </c>
      <c r="G14">
        <v>0.82135999999999998</v>
      </c>
      <c r="H14" s="2">
        <v>0.75</v>
      </c>
      <c r="I14" s="2">
        <v>0.89583333333333337</v>
      </c>
      <c r="J14">
        <v>0.183</v>
      </c>
      <c r="K14">
        <v>0.21221999999999999</v>
      </c>
      <c r="L14">
        <v>3.2969999999999999E-2</v>
      </c>
      <c r="M14">
        <v>-1.6000000000000001E-3</v>
      </c>
      <c r="N14">
        <v>8.0000000000000007E-5</v>
      </c>
      <c r="O14">
        <v>2.5520000000000001E-2</v>
      </c>
      <c r="P14">
        <v>-2.5899999999999999E-3</v>
      </c>
      <c r="Q14">
        <v>9.7000000000000005E-4</v>
      </c>
      <c r="R14">
        <v>-3.0000000000000001E-5</v>
      </c>
      <c r="S14">
        <v>5.3499999999999997E-3</v>
      </c>
      <c r="T14">
        <v>5.6100000000000004E-3</v>
      </c>
      <c r="U14">
        <v>0</v>
      </c>
      <c r="V14">
        <v>2.15E-3</v>
      </c>
      <c r="W14">
        <v>5.9699999999999996E-3</v>
      </c>
      <c r="X14">
        <v>-5.9699999999999996E-3</v>
      </c>
      <c r="Y14">
        <v>7.6499999999999997E-3</v>
      </c>
    </row>
    <row r="15" spans="1:25" hidden="1">
      <c r="A15" t="s">
        <v>14</v>
      </c>
      <c r="B15" t="s">
        <v>8</v>
      </c>
      <c r="C15" t="s">
        <v>858</v>
      </c>
      <c r="D15" t="s">
        <v>841</v>
      </c>
      <c r="E15" t="s">
        <v>845</v>
      </c>
      <c r="F15" t="s">
        <v>885</v>
      </c>
      <c r="G15">
        <v>0.82135999999999998</v>
      </c>
      <c r="H15" s="2" t="s">
        <v>849</v>
      </c>
      <c r="I15" s="2" t="s">
        <v>849</v>
      </c>
      <c r="J15">
        <v>0.1583</v>
      </c>
      <c r="K15">
        <v>0.21221999999999999</v>
      </c>
      <c r="L15">
        <v>3.2969999999999999E-2</v>
      </c>
      <c r="M15">
        <v>-1.6000000000000001E-3</v>
      </c>
      <c r="N15">
        <v>8.0000000000000007E-5</v>
      </c>
      <c r="O15">
        <v>2.5520000000000001E-2</v>
      </c>
      <c r="P15">
        <v>-2.5899999999999999E-3</v>
      </c>
      <c r="Q15">
        <v>9.7000000000000005E-4</v>
      </c>
      <c r="R15">
        <v>-3.0000000000000001E-5</v>
      </c>
      <c r="S15">
        <v>5.3499999999999997E-3</v>
      </c>
      <c r="T15">
        <v>5.6100000000000004E-3</v>
      </c>
      <c r="U15">
        <v>0</v>
      </c>
      <c r="V15">
        <v>2.15E-3</v>
      </c>
      <c r="W15">
        <v>5.9699999999999996E-3</v>
      </c>
      <c r="X15">
        <v>-5.9699999999999996E-3</v>
      </c>
      <c r="Y15">
        <v>7.6499999999999997E-3</v>
      </c>
    </row>
    <row r="16" spans="1:25" hidden="1">
      <c r="A16" t="s">
        <v>14</v>
      </c>
      <c r="B16" t="s">
        <v>8</v>
      </c>
      <c r="C16" t="s">
        <v>858</v>
      </c>
      <c r="D16" t="s">
        <v>842</v>
      </c>
      <c r="E16" t="s">
        <v>847</v>
      </c>
      <c r="F16" t="s">
        <v>885</v>
      </c>
      <c r="G16">
        <v>0.82135999999999998</v>
      </c>
      <c r="H16" s="2">
        <v>0.35416666666666669</v>
      </c>
      <c r="I16" s="2">
        <v>0.89583333333333337</v>
      </c>
      <c r="J16">
        <v>0.15226000000000001</v>
      </c>
      <c r="K16">
        <v>0.19538</v>
      </c>
      <c r="L16">
        <v>3.2969999999999999E-2</v>
      </c>
      <c r="M16">
        <v>-1.6000000000000001E-3</v>
      </c>
      <c r="N16">
        <v>8.0000000000000007E-5</v>
      </c>
      <c r="O16">
        <v>2.5520000000000001E-2</v>
      </c>
      <c r="P16">
        <v>-2.5899999999999999E-3</v>
      </c>
      <c r="Q16">
        <v>9.7000000000000005E-4</v>
      </c>
      <c r="R16">
        <v>-3.0000000000000001E-5</v>
      </c>
      <c r="S16">
        <v>5.3499999999999997E-3</v>
      </c>
      <c r="T16">
        <v>5.6100000000000004E-3</v>
      </c>
      <c r="U16">
        <v>0</v>
      </c>
      <c r="V16">
        <v>2.15E-3</v>
      </c>
      <c r="W16">
        <v>5.9699999999999996E-3</v>
      </c>
      <c r="X16">
        <v>-5.9699999999999996E-3</v>
      </c>
      <c r="Y16">
        <v>7.6499999999999997E-3</v>
      </c>
    </row>
    <row r="17" spans="1:25" hidden="1">
      <c r="A17" t="s">
        <v>14</v>
      </c>
      <c r="B17" t="s">
        <v>8</v>
      </c>
      <c r="C17" t="s">
        <v>858</v>
      </c>
      <c r="D17" t="s">
        <v>842</v>
      </c>
      <c r="E17" t="s">
        <v>845</v>
      </c>
      <c r="F17" t="s">
        <v>885</v>
      </c>
      <c r="G17">
        <v>0.82135999999999998</v>
      </c>
      <c r="H17" s="2" t="s">
        <v>849</v>
      </c>
      <c r="I17" s="2" t="s">
        <v>849</v>
      </c>
      <c r="J17">
        <v>0.15168000000000001</v>
      </c>
      <c r="K17">
        <v>0.19538</v>
      </c>
      <c r="L17">
        <v>3.2969999999999999E-2</v>
      </c>
      <c r="M17">
        <v>-1.6000000000000001E-3</v>
      </c>
      <c r="N17">
        <v>8.0000000000000007E-5</v>
      </c>
      <c r="O17">
        <v>2.5520000000000001E-2</v>
      </c>
      <c r="P17">
        <v>-2.5899999999999999E-3</v>
      </c>
      <c r="Q17">
        <v>9.7000000000000005E-4</v>
      </c>
      <c r="R17">
        <v>-3.0000000000000001E-5</v>
      </c>
      <c r="S17">
        <v>5.3499999999999997E-3</v>
      </c>
      <c r="T17">
        <v>5.6100000000000004E-3</v>
      </c>
      <c r="U17">
        <v>0</v>
      </c>
      <c r="V17">
        <v>2.15E-3</v>
      </c>
      <c r="W17">
        <v>5.9699999999999996E-3</v>
      </c>
      <c r="X17">
        <v>-5.9699999999999996E-3</v>
      </c>
      <c r="Y17">
        <v>7.6499999999999997E-3</v>
      </c>
    </row>
    <row r="18" spans="1:25">
      <c r="A18" t="s">
        <v>14</v>
      </c>
      <c r="B18" t="s">
        <v>9</v>
      </c>
      <c r="C18" t="s">
        <v>858</v>
      </c>
      <c r="D18" t="s">
        <v>841</v>
      </c>
      <c r="E18" t="s">
        <v>844</v>
      </c>
      <c r="F18" t="s">
        <v>886</v>
      </c>
      <c r="G18">
        <v>0.32854</v>
      </c>
      <c r="H18" s="2">
        <v>0.66666666666666663</v>
      </c>
      <c r="I18" s="2">
        <v>0.875</v>
      </c>
      <c r="J18">
        <v>0.22383</v>
      </c>
      <c r="K18">
        <v>0.2172</v>
      </c>
      <c r="L18">
        <v>3.2969999999999999E-2</v>
      </c>
      <c r="M18">
        <v>-1.6000000000000001E-3</v>
      </c>
      <c r="N18">
        <v>8.0000000000000007E-5</v>
      </c>
      <c r="O18">
        <v>2.5520000000000001E-2</v>
      </c>
      <c r="P18">
        <v>-2.5899999999999999E-3</v>
      </c>
      <c r="Q18">
        <v>9.7000000000000005E-4</v>
      </c>
      <c r="R18">
        <v>-3.0000000000000001E-5</v>
      </c>
      <c r="S18">
        <v>5.3499999999999997E-3</v>
      </c>
      <c r="T18">
        <v>5.6100000000000004E-3</v>
      </c>
      <c r="U18">
        <v>0</v>
      </c>
      <c r="V18">
        <v>2.15E-3</v>
      </c>
      <c r="W18">
        <v>5.9699999999999996E-3</v>
      </c>
      <c r="X18">
        <v>-5.9699999999999996E-3</v>
      </c>
      <c r="Y18">
        <v>7.6499999999999997E-3</v>
      </c>
    </row>
    <row r="19" spans="1:25">
      <c r="A19" t="s">
        <v>14</v>
      </c>
      <c r="B19" t="s">
        <v>9</v>
      </c>
      <c r="C19" t="s">
        <v>858</v>
      </c>
      <c r="D19" t="s">
        <v>841</v>
      </c>
      <c r="E19" t="s">
        <v>847</v>
      </c>
      <c r="F19" t="s">
        <v>886</v>
      </c>
      <c r="G19">
        <v>0.32854</v>
      </c>
      <c r="H19" s="2">
        <v>0.58333333333333337</v>
      </c>
      <c r="I19" s="2">
        <v>0.66666666666666663</v>
      </c>
      <c r="J19">
        <v>0.17460000000000001</v>
      </c>
      <c r="K19">
        <v>0.2172</v>
      </c>
      <c r="L19">
        <v>3.2969999999999999E-2</v>
      </c>
      <c r="M19">
        <v>-1.6000000000000001E-3</v>
      </c>
      <c r="N19">
        <v>8.0000000000000007E-5</v>
      </c>
      <c r="O19">
        <v>2.5520000000000001E-2</v>
      </c>
      <c r="P19">
        <v>-2.5899999999999999E-3</v>
      </c>
      <c r="Q19">
        <v>9.7000000000000005E-4</v>
      </c>
      <c r="R19">
        <v>-3.0000000000000001E-5</v>
      </c>
      <c r="S19">
        <v>5.3499999999999997E-3</v>
      </c>
      <c r="T19">
        <v>5.6100000000000004E-3</v>
      </c>
      <c r="U19">
        <v>0</v>
      </c>
      <c r="V19">
        <v>2.15E-3</v>
      </c>
      <c r="W19">
        <v>5.9699999999999996E-3</v>
      </c>
      <c r="X19">
        <v>-5.9699999999999996E-3</v>
      </c>
      <c r="Y19">
        <v>7.6499999999999997E-3</v>
      </c>
    </row>
    <row r="20" spans="1:25">
      <c r="A20" t="s">
        <v>14</v>
      </c>
      <c r="B20" t="s">
        <v>9</v>
      </c>
      <c r="C20" t="s">
        <v>858</v>
      </c>
      <c r="D20" t="s">
        <v>841</v>
      </c>
      <c r="E20" t="s">
        <v>847</v>
      </c>
      <c r="F20" t="s">
        <v>886</v>
      </c>
      <c r="G20">
        <v>0.32854</v>
      </c>
      <c r="H20" s="2">
        <v>0.875</v>
      </c>
      <c r="I20" s="2">
        <v>0.95833333333333337</v>
      </c>
      <c r="J20">
        <v>0.17460000000000001</v>
      </c>
      <c r="K20">
        <v>0.2172</v>
      </c>
      <c r="L20">
        <v>3.2969999999999999E-2</v>
      </c>
      <c r="M20">
        <v>-1.6000000000000001E-3</v>
      </c>
      <c r="N20">
        <v>8.0000000000000007E-5</v>
      </c>
      <c r="O20">
        <v>2.5520000000000001E-2</v>
      </c>
      <c r="P20">
        <v>-2.5899999999999999E-3</v>
      </c>
      <c r="Q20">
        <v>9.7000000000000005E-4</v>
      </c>
      <c r="R20">
        <v>-3.0000000000000001E-5</v>
      </c>
      <c r="S20">
        <v>5.3499999999999997E-3</v>
      </c>
      <c r="T20">
        <v>5.6100000000000004E-3</v>
      </c>
      <c r="U20">
        <v>0</v>
      </c>
      <c r="V20">
        <v>2.15E-3</v>
      </c>
      <c r="W20">
        <v>5.9699999999999996E-3</v>
      </c>
      <c r="X20">
        <v>-5.9699999999999996E-3</v>
      </c>
      <c r="Y20">
        <v>7.6499999999999997E-3</v>
      </c>
    </row>
    <row r="21" spans="1:25">
      <c r="A21" t="s">
        <v>14</v>
      </c>
      <c r="B21" t="s">
        <v>9</v>
      </c>
      <c r="C21" t="s">
        <v>858</v>
      </c>
      <c r="D21" t="s">
        <v>841</v>
      </c>
      <c r="E21" t="s">
        <v>845</v>
      </c>
      <c r="F21" t="s">
        <v>886</v>
      </c>
      <c r="G21">
        <v>0.32854</v>
      </c>
      <c r="H21" t="s">
        <v>849</v>
      </c>
      <c r="I21" t="s">
        <v>849</v>
      </c>
      <c r="J21">
        <v>0.15379000000000001</v>
      </c>
      <c r="K21">
        <v>0.2172</v>
      </c>
      <c r="L21">
        <v>3.2969999999999999E-2</v>
      </c>
      <c r="M21">
        <v>-1.6000000000000001E-3</v>
      </c>
      <c r="N21">
        <v>8.0000000000000007E-5</v>
      </c>
      <c r="O21">
        <v>2.5520000000000001E-2</v>
      </c>
      <c r="P21">
        <v>-2.5899999999999999E-3</v>
      </c>
      <c r="Q21">
        <v>9.7000000000000005E-4</v>
      </c>
      <c r="R21">
        <v>-3.0000000000000001E-5</v>
      </c>
      <c r="S21">
        <v>5.3499999999999997E-3</v>
      </c>
      <c r="T21">
        <v>5.6100000000000004E-3</v>
      </c>
      <c r="U21">
        <v>0</v>
      </c>
      <c r="V21">
        <v>2.15E-3</v>
      </c>
      <c r="W21">
        <v>5.9699999999999996E-3</v>
      </c>
      <c r="X21">
        <v>-5.9699999999999996E-3</v>
      </c>
      <c r="Y21">
        <v>7.6499999999999997E-3</v>
      </c>
    </row>
    <row r="22" spans="1:25">
      <c r="A22" t="s">
        <v>14</v>
      </c>
      <c r="B22" t="s">
        <v>9</v>
      </c>
      <c r="C22" t="s">
        <v>858</v>
      </c>
      <c r="D22" t="s">
        <v>842</v>
      </c>
      <c r="E22" t="s">
        <v>844</v>
      </c>
      <c r="F22" t="s">
        <v>886</v>
      </c>
      <c r="G22">
        <v>0.32854</v>
      </c>
      <c r="H22" s="2">
        <v>0.66666666666666663</v>
      </c>
      <c r="I22" s="2">
        <v>0.875</v>
      </c>
      <c r="J22">
        <v>0.16858000000000001</v>
      </c>
      <c r="K22">
        <v>0.19703000000000001</v>
      </c>
      <c r="L22">
        <v>3.2969999999999999E-2</v>
      </c>
      <c r="M22">
        <v>-1.6000000000000001E-3</v>
      </c>
      <c r="N22">
        <v>8.0000000000000007E-5</v>
      </c>
      <c r="O22">
        <v>2.5520000000000001E-2</v>
      </c>
      <c r="P22">
        <v>-2.5899999999999999E-3</v>
      </c>
      <c r="Q22">
        <v>9.7000000000000005E-4</v>
      </c>
      <c r="R22">
        <v>-3.0000000000000001E-5</v>
      </c>
      <c r="S22">
        <v>5.3499999999999997E-3</v>
      </c>
      <c r="T22">
        <v>5.6100000000000004E-3</v>
      </c>
      <c r="U22">
        <v>0</v>
      </c>
      <c r="V22">
        <v>2.15E-3</v>
      </c>
      <c r="W22">
        <v>5.9699999999999996E-3</v>
      </c>
      <c r="X22">
        <v>-5.9699999999999996E-3</v>
      </c>
      <c r="Y22">
        <v>7.6499999999999997E-3</v>
      </c>
    </row>
    <row r="23" spans="1:25">
      <c r="A23" t="s">
        <v>14</v>
      </c>
      <c r="B23" t="s">
        <v>9</v>
      </c>
      <c r="C23" t="s">
        <v>858</v>
      </c>
      <c r="D23" t="s">
        <v>842</v>
      </c>
      <c r="E23" t="s">
        <v>850</v>
      </c>
      <c r="F23" t="s">
        <v>886</v>
      </c>
      <c r="G23">
        <v>0.32854</v>
      </c>
      <c r="H23" s="2">
        <v>0.375</v>
      </c>
      <c r="I23" s="2">
        <v>0.58333333333333337</v>
      </c>
      <c r="J23">
        <v>0.13603999999999999</v>
      </c>
      <c r="K23">
        <v>0.19703000000000001</v>
      </c>
      <c r="L23">
        <v>3.2969999999999999E-2</v>
      </c>
      <c r="M23">
        <v>-1.6000000000000001E-3</v>
      </c>
      <c r="N23">
        <v>8.0000000000000007E-5</v>
      </c>
      <c r="O23">
        <v>2.5520000000000001E-2</v>
      </c>
      <c r="P23">
        <v>-2.5899999999999999E-3</v>
      </c>
      <c r="Q23">
        <v>9.7000000000000005E-4</v>
      </c>
      <c r="R23">
        <v>-3.0000000000000001E-5</v>
      </c>
      <c r="S23">
        <v>5.3499999999999997E-3</v>
      </c>
      <c r="T23">
        <v>5.6100000000000004E-3</v>
      </c>
      <c r="U23">
        <v>0</v>
      </c>
      <c r="V23">
        <v>2.15E-3</v>
      </c>
      <c r="W23">
        <v>5.9699999999999996E-3</v>
      </c>
      <c r="X23">
        <v>-5.9699999999999996E-3</v>
      </c>
      <c r="Y23">
        <v>7.6499999999999997E-3</v>
      </c>
    </row>
    <row r="24" spans="1:25">
      <c r="A24" t="s">
        <v>14</v>
      </c>
      <c r="B24" t="s">
        <v>9</v>
      </c>
      <c r="C24" t="s">
        <v>858</v>
      </c>
      <c r="D24" t="s">
        <v>842</v>
      </c>
      <c r="E24" t="s">
        <v>845</v>
      </c>
      <c r="F24" t="s">
        <v>886</v>
      </c>
      <c r="G24">
        <v>0.32854</v>
      </c>
      <c r="H24" t="s">
        <v>849</v>
      </c>
      <c r="I24" t="s">
        <v>849</v>
      </c>
      <c r="J24">
        <v>0.15246000000000001</v>
      </c>
      <c r="K24">
        <v>0.19703000000000001</v>
      </c>
      <c r="L24">
        <v>3.2969999999999999E-2</v>
      </c>
      <c r="M24">
        <v>-1.6000000000000001E-3</v>
      </c>
      <c r="N24">
        <v>8.0000000000000007E-5</v>
      </c>
      <c r="O24">
        <v>2.5520000000000001E-2</v>
      </c>
      <c r="P24">
        <v>-2.5899999999999999E-3</v>
      </c>
      <c r="Q24">
        <v>9.7000000000000005E-4</v>
      </c>
      <c r="R24">
        <v>-3.0000000000000001E-5</v>
      </c>
      <c r="S24">
        <v>5.3499999999999997E-3</v>
      </c>
      <c r="T24">
        <v>5.6100000000000004E-3</v>
      </c>
      <c r="U24">
        <v>0</v>
      </c>
      <c r="V24">
        <v>2.15E-3</v>
      </c>
      <c r="W24">
        <v>5.9699999999999996E-3</v>
      </c>
      <c r="X24">
        <v>-5.9699999999999996E-3</v>
      </c>
      <c r="Y24">
        <v>7.6499999999999997E-3</v>
      </c>
    </row>
    <row r="25" spans="1:25">
      <c r="A25" t="s">
        <v>14</v>
      </c>
      <c r="B25" t="s">
        <v>9</v>
      </c>
      <c r="C25" t="s">
        <v>858</v>
      </c>
      <c r="D25" t="s">
        <v>841</v>
      </c>
      <c r="E25" t="s">
        <v>844</v>
      </c>
      <c r="F25" t="s">
        <v>885</v>
      </c>
      <c r="G25">
        <v>0.82135999999999998</v>
      </c>
      <c r="H25" s="2">
        <v>0.66666666666666663</v>
      </c>
      <c r="I25" s="2">
        <v>0.875</v>
      </c>
      <c r="J25">
        <v>0.22383</v>
      </c>
      <c r="K25">
        <v>0.2172</v>
      </c>
      <c r="L25">
        <v>3.2969999999999999E-2</v>
      </c>
      <c r="M25">
        <v>-1.6000000000000001E-3</v>
      </c>
      <c r="N25">
        <v>8.0000000000000007E-5</v>
      </c>
      <c r="O25">
        <v>2.5520000000000001E-2</v>
      </c>
      <c r="P25">
        <v>-2.5899999999999999E-3</v>
      </c>
      <c r="Q25">
        <v>9.7000000000000005E-4</v>
      </c>
      <c r="R25">
        <v>-3.0000000000000001E-5</v>
      </c>
      <c r="S25">
        <v>5.3499999999999997E-3</v>
      </c>
      <c r="T25">
        <v>5.6100000000000004E-3</v>
      </c>
      <c r="U25">
        <v>0</v>
      </c>
      <c r="V25">
        <v>2.15E-3</v>
      </c>
      <c r="W25">
        <v>5.9699999999999996E-3</v>
      </c>
      <c r="X25">
        <v>-5.9699999999999996E-3</v>
      </c>
      <c r="Y25">
        <v>7.6499999999999997E-3</v>
      </c>
    </row>
    <row r="26" spans="1:25">
      <c r="A26" t="s">
        <v>14</v>
      </c>
      <c r="B26" t="s">
        <v>9</v>
      </c>
      <c r="C26" t="s">
        <v>858</v>
      </c>
      <c r="D26" t="s">
        <v>841</v>
      </c>
      <c r="E26" t="s">
        <v>847</v>
      </c>
      <c r="F26" t="s">
        <v>885</v>
      </c>
      <c r="G26">
        <v>0.82135999999999998</v>
      </c>
      <c r="H26" s="2">
        <v>0.58333333333333337</v>
      </c>
      <c r="I26" s="2">
        <v>0.66666666666666663</v>
      </c>
      <c r="J26">
        <v>0.17460000000000001</v>
      </c>
      <c r="K26">
        <v>0.2172</v>
      </c>
      <c r="L26">
        <v>3.2969999999999999E-2</v>
      </c>
      <c r="M26">
        <v>-1.6000000000000001E-3</v>
      </c>
      <c r="N26">
        <v>8.0000000000000007E-5</v>
      </c>
      <c r="O26">
        <v>2.5520000000000001E-2</v>
      </c>
      <c r="P26">
        <v>-2.5899999999999999E-3</v>
      </c>
      <c r="Q26">
        <v>9.7000000000000005E-4</v>
      </c>
      <c r="R26">
        <v>-3.0000000000000001E-5</v>
      </c>
      <c r="S26">
        <v>5.3499999999999997E-3</v>
      </c>
      <c r="T26">
        <v>5.6100000000000004E-3</v>
      </c>
      <c r="U26">
        <v>0</v>
      </c>
      <c r="V26">
        <v>2.15E-3</v>
      </c>
      <c r="W26">
        <v>5.9699999999999996E-3</v>
      </c>
      <c r="X26">
        <v>-5.9699999999999996E-3</v>
      </c>
      <c r="Y26">
        <v>7.6499999999999997E-3</v>
      </c>
    </row>
    <row r="27" spans="1:25">
      <c r="A27" t="s">
        <v>14</v>
      </c>
      <c r="B27" t="s">
        <v>9</v>
      </c>
      <c r="C27" t="s">
        <v>858</v>
      </c>
      <c r="D27" t="s">
        <v>841</v>
      </c>
      <c r="E27" t="s">
        <v>847</v>
      </c>
      <c r="F27" t="s">
        <v>885</v>
      </c>
      <c r="G27">
        <v>0.82135999999999998</v>
      </c>
      <c r="H27" s="2">
        <v>0.875</v>
      </c>
      <c r="I27" s="2">
        <v>0.95833333333333337</v>
      </c>
      <c r="J27">
        <v>0.17460000000000001</v>
      </c>
      <c r="K27">
        <v>0.2172</v>
      </c>
      <c r="L27">
        <v>3.2969999999999999E-2</v>
      </c>
      <c r="M27">
        <v>-1.6000000000000001E-3</v>
      </c>
      <c r="N27">
        <v>8.0000000000000007E-5</v>
      </c>
      <c r="O27">
        <v>2.5520000000000001E-2</v>
      </c>
      <c r="P27">
        <v>-2.5899999999999999E-3</v>
      </c>
      <c r="Q27">
        <v>9.7000000000000005E-4</v>
      </c>
      <c r="R27">
        <v>-3.0000000000000001E-5</v>
      </c>
      <c r="S27">
        <v>5.3499999999999997E-3</v>
      </c>
      <c r="T27">
        <v>5.6100000000000004E-3</v>
      </c>
      <c r="U27">
        <v>0</v>
      </c>
      <c r="V27">
        <v>2.15E-3</v>
      </c>
      <c r="W27">
        <v>5.9699999999999996E-3</v>
      </c>
      <c r="X27">
        <v>-5.9699999999999996E-3</v>
      </c>
      <c r="Y27">
        <v>7.6499999999999997E-3</v>
      </c>
    </row>
    <row r="28" spans="1:25">
      <c r="A28" t="s">
        <v>14</v>
      </c>
      <c r="B28" t="s">
        <v>9</v>
      </c>
      <c r="C28" t="s">
        <v>858</v>
      </c>
      <c r="D28" t="s">
        <v>841</v>
      </c>
      <c r="E28" t="s">
        <v>845</v>
      </c>
      <c r="F28" t="s">
        <v>885</v>
      </c>
      <c r="G28">
        <v>0.82135999999999998</v>
      </c>
      <c r="H28" t="s">
        <v>849</v>
      </c>
      <c r="I28" t="s">
        <v>849</v>
      </c>
      <c r="J28">
        <v>0.15379000000000001</v>
      </c>
      <c r="K28">
        <v>0.2172</v>
      </c>
      <c r="L28">
        <v>3.2969999999999999E-2</v>
      </c>
      <c r="M28">
        <v>-1.6000000000000001E-3</v>
      </c>
      <c r="N28">
        <v>8.0000000000000007E-5</v>
      </c>
      <c r="O28">
        <v>2.5520000000000001E-2</v>
      </c>
      <c r="P28">
        <v>-2.5899999999999999E-3</v>
      </c>
      <c r="Q28">
        <v>9.7000000000000005E-4</v>
      </c>
      <c r="R28">
        <v>-3.0000000000000001E-5</v>
      </c>
      <c r="S28">
        <v>5.3499999999999997E-3</v>
      </c>
      <c r="T28">
        <v>5.6100000000000004E-3</v>
      </c>
      <c r="U28">
        <v>0</v>
      </c>
      <c r="V28">
        <v>2.15E-3</v>
      </c>
      <c r="W28">
        <v>5.9699999999999996E-3</v>
      </c>
      <c r="X28">
        <v>-5.9699999999999996E-3</v>
      </c>
      <c r="Y28">
        <v>7.6499999999999997E-3</v>
      </c>
    </row>
    <row r="29" spans="1:25">
      <c r="A29" t="s">
        <v>14</v>
      </c>
      <c r="B29" t="s">
        <v>9</v>
      </c>
      <c r="C29" t="s">
        <v>858</v>
      </c>
      <c r="D29" t="s">
        <v>842</v>
      </c>
      <c r="E29" t="s">
        <v>844</v>
      </c>
      <c r="F29" t="s">
        <v>885</v>
      </c>
      <c r="G29">
        <v>0.82135999999999998</v>
      </c>
      <c r="H29" s="2">
        <v>0.66666666666666663</v>
      </c>
      <c r="I29" s="2">
        <v>0.875</v>
      </c>
      <c r="J29">
        <v>0.16858000000000001</v>
      </c>
      <c r="K29">
        <v>0.19703000000000001</v>
      </c>
      <c r="L29">
        <v>3.2969999999999999E-2</v>
      </c>
      <c r="M29">
        <v>-1.6000000000000001E-3</v>
      </c>
      <c r="N29">
        <v>8.0000000000000007E-5</v>
      </c>
      <c r="O29">
        <v>2.5520000000000001E-2</v>
      </c>
      <c r="P29">
        <v>-2.5899999999999999E-3</v>
      </c>
      <c r="Q29">
        <v>9.7000000000000005E-4</v>
      </c>
      <c r="R29">
        <v>-3.0000000000000001E-5</v>
      </c>
      <c r="S29">
        <v>5.3499999999999997E-3</v>
      </c>
      <c r="T29">
        <v>5.6100000000000004E-3</v>
      </c>
      <c r="U29">
        <v>0</v>
      </c>
      <c r="V29">
        <v>2.15E-3</v>
      </c>
      <c r="W29">
        <v>5.9699999999999996E-3</v>
      </c>
      <c r="X29">
        <v>-5.9699999999999996E-3</v>
      </c>
      <c r="Y29">
        <v>7.6499999999999997E-3</v>
      </c>
    </row>
    <row r="30" spans="1:25">
      <c r="A30" t="s">
        <v>14</v>
      </c>
      <c r="B30" t="s">
        <v>9</v>
      </c>
      <c r="C30" t="s">
        <v>858</v>
      </c>
      <c r="D30" t="s">
        <v>842</v>
      </c>
      <c r="E30" t="s">
        <v>850</v>
      </c>
      <c r="F30" t="s">
        <v>885</v>
      </c>
      <c r="G30">
        <v>0.82135999999999998</v>
      </c>
      <c r="H30" s="2">
        <v>0.375</v>
      </c>
      <c r="I30" s="2">
        <v>0.58333333333333337</v>
      </c>
      <c r="J30">
        <v>0.13603999999999999</v>
      </c>
      <c r="K30">
        <v>0.19703000000000001</v>
      </c>
      <c r="L30">
        <v>3.2969999999999999E-2</v>
      </c>
      <c r="M30">
        <v>-1.6000000000000001E-3</v>
      </c>
      <c r="N30">
        <v>8.0000000000000007E-5</v>
      </c>
      <c r="O30">
        <v>2.5520000000000001E-2</v>
      </c>
      <c r="P30">
        <v>-2.5899999999999999E-3</v>
      </c>
      <c r="Q30">
        <v>9.7000000000000005E-4</v>
      </c>
      <c r="R30">
        <v>-3.0000000000000001E-5</v>
      </c>
      <c r="S30">
        <v>5.3499999999999997E-3</v>
      </c>
      <c r="T30">
        <v>5.6100000000000004E-3</v>
      </c>
      <c r="U30">
        <v>0</v>
      </c>
      <c r="V30">
        <v>2.15E-3</v>
      </c>
      <c r="W30">
        <v>5.9699999999999996E-3</v>
      </c>
      <c r="X30">
        <v>-5.9699999999999996E-3</v>
      </c>
      <c r="Y30">
        <v>7.6499999999999997E-3</v>
      </c>
    </row>
    <row r="31" spans="1:25">
      <c r="A31" t="s">
        <v>14</v>
      </c>
      <c r="B31" t="s">
        <v>9</v>
      </c>
      <c r="C31" t="s">
        <v>858</v>
      </c>
      <c r="D31" t="s">
        <v>842</v>
      </c>
      <c r="E31" t="s">
        <v>845</v>
      </c>
      <c r="F31" t="s">
        <v>885</v>
      </c>
      <c r="G31">
        <v>0.82135999999999998</v>
      </c>
      <c r="H31" t="s">
        <v>849</v>
      </c>
      <c r="I31" t="s">
        <v>849</v>
      </c>
      <c r="J31">
        <v>0.15246000000000001</v>
      </c>
      <c r="K31">
        <v>0.19703000000000001</v>
      </c>
      <c r="L31">
        <v>3.2969999999999999E-2</v>
      </c>
      <c r="M31">
        <v>-1.6000000000000001E-3</v>
      </c>
      <c r="N31">
        <v>8.0000000000000007E-5</v>
      </c>
      <c r="O31">
        <v>2.5520000000000001E-2</v>
      </c>
      <c r="P31">
        <v>-2.5899999999999999E-3</v>
      </c>
      <c r="Q31">
        <v>9.7000000000000005E-4</v>
      </c>
      <c r="R31">
        <v>-3.0000000000000001E-5</v>
      </c>
      <c r="S31">
        <v>5.3499999999999997E-3</v>
      </c>
      <c r="T31">
        <v>5.6100000000000004E-3</v>
      </c>
      <c r="U31">
        <v>0</v>
      </c>
      <c r="V31">
        <v>2.15E-3</v>
      </c>
      <c r="W31">
        <v>5.9699999999999996E-3</v>
      </c>
      <c r="X31">
        <v>-5.9699999999999996E-3</v>
      </c>
      <c r="Y31">
        <v>7.6499999999999997E-3</v>
      </c>
    </row>
    <row r="32" spans="1:25">
      <c r="A32" t="s">
        <v>14</v>
      </c>
      <c r="B32" t="s">
        <v>848</v>
      </c>
      <c r="C32" t="s">
        <v>858</v>
      </c>
      <c r="D32" t="s">
        <v>841</v>
      </c>
      <c r="E32" t="s">
        <v>844</v>
      </c>
      <c r="F32" t="s">
        <v>886</v>
      </c>
      <c r="G32">
        <v>0.32854</v>
      </c>
      <c r="H32" s="2">
        <v>0.66666666666666663</v>
      </c>
      <c r="I32" s="2">
        <v>0.875</v>
      </c>
      <c r="J32">
        <v>0.22872000000000001</v>
      </c>
      <c r="K32">
        <v>0.23876</v>
      </c>
      <c r="L32">
        <v>3.2969999999999999E-2</v>
      </c>
      <c r="M32">
        <v>-1.6000000000000001E-3</v>
      </c>
      <c r="N32">
        <v>8.0000000000000007E-5</v>
      </c>
      <c r="O32">
        <v>2.5520000000000001E-2</v>
      </c>
      <c r="P32">
        <v>-2.5899999999999999E-3</v>
      </c>
      <c r="Q32">
        <v>9.7000000000000005E-4</v>
      </c>
      <c r="R32">
        <v>-3.0000000000000001E-5</v>
      </c>
      <c r="S32">
        <v>5.3499999999999997E-3</v>
      </c>
      <c r="T32">
        <v>5.6100000000000004E-3</v>
      </c>
      <c r="U32">
        <v>0</v>
      </c>
      <c r="V32">
        <v>2.15E-3</v>
      </c>
      <c r="W32">
        <v>5.9699999999999996E-3</v>
      </c>
      <c r="X32">
        <v>-5.9699999999999996E-3</v>
      </c>
      <c r="Y32">
        <v>7.6499999999999997E-3</v>
      </c>
    </row>
    <row r="33" spans="1:25">
      <c r="A33" t="s">
        <v>14</v>
      </c>
      <c r="B33" t="s">
        <v>848</v>
      </c>
      <c r="C33" t="s">
        <v>858</v>
      </c>
      <c r="D33" t="s">
        <v>841</v>
      </c>
      <c r="E33" t="s">
        <v>847</v>
      </c>
      <c r="F33" t="s">
        <v>886</v>
      </c>
      <c r="G33">
        <v>0.32854</v>
      </c>
      <c r="H33" s="2">
        <v>0.58333333333333337</v>
      </c>
      <c r="I33" s="2">
        <v>0.66666666666666663</v>
      </c>
      <c r="J33">
        <v>0.18626000000000001</v>
      </c>
      <c r="K33">
        <v>0.13991999999999999</v>
      </c>
      <c r="L33">
        <v>3.2969999999999999E-2</v>
      </c>
      <c r="M33">
        <v>-1.6000000000000001E-3</v>
      </c>
      <c r="N33">
        <v>8.0000000000000007E-5</v>
      </c>
      <c r="O33">
        <v>2.5520000000000001E-2</v>
      </c>
      <c r="P33">
        <v>-2.5899999999999999E-3</v>
      </c>
      <c r="Q33">
        <v>9.7000000000000005E-4</v>
      </c>
      <c r="R33">
        <v>-3.0000000000000001E-5</v>
      </c>
      <c r="S33">
        <v>5.3499999999999997E-3</v>
      </c>
      <c r="T33">
        <v>5.6100000000000004E-3</v>
      </c>
      <c r="U33">
        <v>0</v>
      </c>
      <c r="V33">
        <v>2.15E-3</v>
      </c>
      <c r="W33">
        <v>5.9699999999999996E-3</v>
      </c>
      <c r="X33">
        <v>-5.9699999999999996E-3</v>
      </c>
      <c r="Y33">
        <v>7.6499999999999997E-3</v>
      </c>
    </row>
    <row r="34" spans="1:25">
      <c r="A34" t="s">
        <v>14</v>
      </c>
      <c r="B34" t="s">
        <v>848</v>
      </c>
      <c r="C34" t="s">
        <v>858</v>
      </c>
      <c r="D34" t="s">
        <v>841</v>
      </c>
      <c r="E34" t="s">
        <v>847</v>
      </c>
      <c r="F34" t="s">
        <v>886</v>
      </c>
      <c r="G34">
        <v>0.32854</v>
      </c>
      <c r="H34" s="2">
        <v>0.875</v>
      </c>
      <c r="I34" s="2">
        <v>0.95833333333333337</v>
      </c>
      <c r="J34">
        <v>0.18626000000000001</v>
      </c>
      <c r="K34">
        <v>0.13991999999999999</v>
      </c>
      <c r="L34">
        <v>3.2969999999999999E-2</v>
      </c>
      <c r="M34">
        <v>-1.6000000000000001E-3</v>
      </c>
      <c r="N34">
        <v>8.0000000000000007E-5</v>
      </c>
      <c r="O34">
        <v>2.5520000000000001E-2</v>
      </c>
      <c r="P34">
        <v>-2.5899999999999999E-3</v>
      </c>
      <c r="Q34">
        <v>9.7000000000000005E-4</v>
      </c>
      <c r="R34">
        <v>-3.0000000000000001E-5</v>
      </c>
      <c r="S34">
        <v>5.3499999999999997E-3</v>
      </c>
      <c r="T34">
        <v>5.6100000000000004E-3</v>
      </c>
      <c r="U34">
        <v>0</v>
      </c>
      <c r="V34">
        <v>2.15E-3</v>
      </c>
      <c r="W34">
        <v>5.9699999999999996E-3</v>
      </c>
      <c r="X34">
        <v>-5.9699999999999996E-3</v>
      </c>
      <c r="Y34">
        <v>7.6499999999999997E-3</v>
      </c>
    </row>
    <row r="35" spans="1:25">
      <c r="A35" t="s">
        <v>14</v>
      </c>
      <c r="B35" t="s">
        <v>848</v>
      </c>
      <c r="C35" t="s">
        <v>858</v>
      </c>
      <c r="D35" t="s">
        <v>841</v>
      </c>
      <c r="E35" t="s">
        <v>845</v>
      </c>
      <c r="F35" t="s">
        <v>886</v>
      </c>
      <c r="G35">
        <v>0.32854</v>
      </c>
      <c r="H35" t="s">
        <v>849</v>
      </c>
      <c r="I35" t="s">
        <v>849</v>
      </c>
      <c r="J35">
        <v>0.15051</v>
      </c>
      <c r="K35">
        <v>0.12834000000000001</v>
      </c>
      <c r="L35">
        <v>3.2969999999999999E-2</v>
      </c>
      <c r="M35">
        <v>-1.6000000000000001E-3</v>
      </c>
      <c r="N35">
        <v>8.0000000000000007E-5</v>
      </c>
      <c r="O35">
        <v>2.5520000000000001E-2</v>
      </c>
      <c r="P35">
        <v>-2.5899999999999999E-3</v>
      </c>
      <c r="Q35">
        <v>9.7000000000000005E-4</v>
      </c>
      <c r="R35">
        <v>-3.0000000000000001E-5</v>
      </c>
      <c r="S35">
        <v>5.3499999999999997E-3</v>
      </c>
      <c r="T35">
        <v>5.6100000000000004E-3</v>
      </c>
      <c r="U35">
        <v>0</v>
      </c>
      <c r="V35">
        <v>2.15E-3</v>
      </c>
      <c r="W35">
        <v>5.9699999999999996E-3</v>
      </c>
      <c r="X35">
        <v>-5.9699999999999996E-3</v>
      </c>
      <c r="Y35">
        <v>7.6499999999999997E-3</v>
      </c>
    </row>
    <row r="36" spans="1:25">
      <c r="A36" t="s">
        <v>14</v>
      </c>
      <c r="B36" t="s">
        <v>848</v>
      </c>
      <c r="C36" t="s">
        <v>858</v>
      </c>
      <c r="D36" t="s">
        <v>842</v>
      </c>
      <c r="E36" t="s">
        <v>844</v>
      </c>
      <c r="F36" t="s">
        <v>886</v>
      </c>
      <c r="G36">
        <v>0.32854</v>
      </c>
      <c r="H36" s="2">
        <v>0.66666666666666663</v>
      </c>
      <c r="I36" s="2">
        <v>0.875</v>
      </c>
      <c r="J36">
        <v>0.17813999999999999</v>
      </c>
      <c r="K36">
        <v>0.19139</v>
      </c>
      <c r="L36">
        <v>3.2969999999999999E-2</v>
      </c>
      <c r="M36">
        <v>-1.6000000000000001E-3</v>
      </c>
      <c r="N36">
        <v>8.0000000000000007E-5</v>
      </c>
      <c r="O36">
        <v>2.5520000000000001E-2</v>
      </c>
      <c r="P36">
        <v>-2.5899999999999999E-3</v>
      </c>
      <c r="Q36">
        <v>9.7000000000000005E-4</v>
      </c>
      <c r="R36">
        <v>-3.0000000000000001E-5</v>
      </c>
      <c r="S36">
        <v>5.3499999999999997E-3</v>
      </c>
      <c r="T36">
        <v>5.6100000000000004E-3</v>
      </c>
      <c r="U36">
        <v>0</v>
      </c>
      <c r="V36">
        <v>2.15E-3</v>
      </c>
      <c r="W36">
        <v>5.9699999999999996E-3</v>
      </c>
      <c r="X36">
        <v>-5.9699999999999996E-3</v>
      </c>
      <c r="Y36">
        <v>7.6499999999999997E-3</v>
      </c>
    </row>
    <row r="37" spans="1:25">
      <c r="A37" t="s">
        <v>14</v>
      </c>
      <c r="B37" t="s">
        <v>848</v>
      </c>
      <c r="C37" t="s">
        <v>858</v>
      </c>
      <c r="D37" t="s">
        <v>842</v>
      </c>
      <c r="E37" t="s">
        <v>847</v>
      </c>
      <c r="F37" t="s">
        <v>886</v>
      </c>
      <c r="G37">
        <v>0.32854</v>
      </c>
      <c r="H37" s="2">
        <v>0.58333333333333337</v>
      </c>
      <c r="I37" s="2">
        <v>0.66666666666666663</v>
      </c>
      <c r="J37">
        <v>0.1658</v>
      </c>
      <c r="K37">
        <v>0.17423</v>
      </c>
      <c r="L37">
        <v>3.2969999999999999E-2</v>
      </c>
      <c r="M37">
        <v>-1.6000000000000001E-3</v>
      </c>
      <c r="N37">
        <v>8.0000000000000007E-5</v>
      </c>
      <c r="O37">
        <v>2.5520000000000001E-2</v>
      </c>
      <c r="P37">
        <v>-2.5899999999999999E-3</v>
      </c>
      <c r="Q37">
        <v>9.7000000000000005E-4</v>
      </c>
      <c r="R37">
        <v>-3.0000000000000001E-5</v>
      </c>
      <c r="S37">
        <v>5.3499999999999997E-3</v>
      </c>
      <c r="T37">
        <v>5.6100000000000004E-3</v>
      </c>
      <c r="U37">
        <v>0</v>
      </c>
      <c r="V37">
        <v>2.15E-3</v>
      </c>
      <c r="W37">
        <v>5.9699999999999996E-3</v>
      </c>
      <c r="X37">
        <v>-5.9699999999999996E-3</v>
      </c>
      <c r="Y37">
        <v>7.6499999999999997E-3</v>
      </c>
    </row>
    <row r="38" spans="1:25">
      <c r="A38" t="s">
        <v>14</v>
      </c>
      <c r="B38" t="s">
        <v>848</v>
      </c>
      <c r="C38" t="s">
        <v>858</v>
      </c>
      <c r="D38" t="s">
        <v>842</v>
      </c>
      <c r="E38" t="s">
        <v>847</v>
      </c>
      <c r="F38" t="s">
        <v>886</v>
      </c>
      <c r="G38">
        <v>0.32854</v>
      </c>
      <c r="H38" s="2">
        <v>0.875</v>
      </c>
      <c r="I38" s="2">
        <v>0.95833333333333337</v>
      </c>
      <c r="J38">
        <v>0.1658</v>
      </c>
      <c r="K38">
        <v>0.17423</v>
      </c>
      <c r="L38">
        <v>3.2969999999999999E-2</v>
      </c>
      <c r="M38">
        <v>-1.6000000000000001E-3</v>
      </c>
      <c r="N38">
        <v>8.0000000000000007E-5</v>
      </c>
      <c r="O38">
        <v>2.5520000000000001E-2</v>
      </c>
      <c r="P38">
        <v>-2.5899999999999999E-3</v>
      </c>
      <c r="Q38">
        <v>9.7000000000000005E-4</v>
      </c>
      <c r="R38">
        <v>-3.0000000000000001E-5</v>
      </c>
      <c r="S38">
        <v>5.3499999999999997E-3</v>
      </c>
      <c r="T38">
        <v>5.6100000000000004E-3</v>
      </c>
      <c r="U38">
        <v>0</v>
      </c>
      <c r="V38">
        <v>2.15E-3</v>
      </c>
      <c r="W38">
        <v>5.9699999999999996E-3</v>
      </c>
      <c r="X38">
        <v>-5.9699999999999996E-3</v>
      </c>
      <c r="Y38">
        <v>7.6499999999999997E-3</v>
      </c>
    </row>
    <row r="39" spans="1:25">
      <c r="A39" t="s">
        <v>14</v>
      </c>
      <c r="B39" t="s">
        <v>848</v>
      </c>
      <c r="C39" t="s">
        <v>858</v>
      </c>
      <c r="D39" t="s">
        <v>842</v>
      </c>
      <c r="E39" t="s">
        <v>850</v>
      </c>
      <c r="F39" t="s">
        <v>886</v>
      </c>
      <c r="G39">
        <v>0.32854</v>
      </c>
      <c r="H39" s="2">
        <v>0.375</v>
      </c>
      <c r="I39" s="2">
        <v>0.58333333333333337</v>
      </c>
      <c r="J39">
        <v>0.12737999999999999</v>
      </c>
      <c r="K39">
        <v>0.10718</v>
      </c>
      <c r="L39">
        <v>3.2969999999999999E-2</v>
      </c>
      <c r="M39">
        <v>-1.6000000000000001E-3</v>
      </c>
      <c r="N39">
        <v>8.0000000000000007E-5</v>
      </c>
      <c r="O39">
        <v>2.5520000000000001E-2</v>
      </c>
      <c r="P39">
        <v>-2.5899999999999999E-3</v>
      </c>
      <c r="Q39">
        <v>9.7000000000000005E-4</v>
      </c>
      <c r="R39">
        <v>-3.0000000000000001E-5</v>
      </c>
      <c r="S39">
        <v>5.3499999999999997E-3</v>
      </c>
      <c r="T39">
        <v>5.6100000000000004E-3</v>
      </c>
      <c r="U39">
        <v>0</v>
      </c>
      <c r="V39">
        <v>2.15E-3</v>
      </c>
      <c r="W39">
        <v>5.9699999999999996E-3</v>
      </c>
      <c r="X39">
        <v>-5.9699999999999996E-3</v>
      </c>
      <c r="Y39">
        <v>7.6499999999999997E-3</v>
      </c>
    </row>
    <row r="40" spans="1:25">
      <c r="A40" t="s">
        <v>14</v>
      </c>
      <c r="B40" t="s">
        <v>848</v>
      </c>
      <c r="C40" t="s">
        <v>858</v>
      </c>
      <c r="D40" t="s">
        <v>842</v>
      </c>
      <c r="E40" t="s">
        <v>845</v>
      </c>
      <c r="F40" t="s">
        <v>886</v>
      </c>
      <c r="G40">
        <v>0.32854</v>
      </c>
      <c r="H40" t="s">
        <v>849</v>
      </c>
      <c r="I40" t="s">
        <v>849</v>
      </c>
      <c r="J40">
        <v>0.14380000000000001</v>
      </c>
      <c r="K40">
        <v>0.10718</v>
      </c>
      <c r="L40">
        <v>3.2969999999999999E-2</v>
      </c>
      <c r="M40">
        <v>-1.6000000000000001E-3</v>
      </c>
      <c r="N40">
        <v>8.0000000000000007E-5</v>
      </c>
      <c r="O40">
        <v>2.5520000000000001E-2</v>
      </c>
      <c r="P40">
        <v>-2.5899999999999999E-3</v>
      </c>
      <c r="Q40">
        <v>9.7000000000000005E-4</v>
      </c>
      <c r="R40">
        <v>-3.0000000000000001E-5</v>
      </c>
      <c r="S40">
        <v>5.3499999999999997E-3</v>
      </c>
      <c r="T40">
        <v>5.6100000000000004E-3</v>
      </c>
      <c r="U40">
        <v>0</v>
      </c>
      <c r="V40">
        <v>2.15E-3</v>
      </c>
      <c r="W40">
        <v>5.9699999999999996E-3</v>
      </c>
      <c r="X40">
        <v>-5.9699999999999996E-3</v>
      </c>
      <c r="Y40">
        <v>7.6499999999999997E-3</v>
      </c>
    </row>
    <row r="41" spans="1:25">
      <c r="A41" t="s">
        <v>14</v>
      </c>
      <c r="B41" t="s">
        <v>848</v>
      </c>
      <c r="C41" t="s">
        <v>858</v>
      </c>
      <c r="D41" t="s">
        <v>841</v>
      </c>
      <c r="E41" t="s">
        <v>844</v>
      </c>
      <c r="F41" t="s">
        <v>885</v>
      </c>
      <c r="G41">
        <v>0.82135999999999998</v>
      </c>
      <c r="H41" s="2">
        <v>0.66666666666666663</v>
      </c>
      <c r="I41" s="2">
        <v>0.875</v>
      </c>
      <c r="J41">
        <v>0.22872000000000001</v>
      </c>
      <c r="K41">
        <v>0.23876</v>
      </c>
      <c r="L41">
        <v>3.2969999999999999E-2</v>
      </c>
      <c r="M41">
        <v>-1.6000000000000001E-3</v>
      </c>
      <c r="N41">
        <v>8.0000000000000007E-5</v>
      </c>
      <c r="O41">
        <v>2.5520000000000001E-2</v>
      </c>
      <c r="P41">
        <v>-2.5899999999999999E-3</v>
      </c>
      <c r="Q41">
        <v>9.7000000000000005E-4</v>
      </c>
      <c r="R41">
        <v>-3.0000000000000001E-5</v>
      </c>
      <c r="S41">
        <v>5.3499999999999997E-3</v>
      </c>
      <c r="T41">
        <v>5.6100000000000004E-3</v>
      </c>
      <c r="U41">
        <v>0</v>
      </c>
      <c r="V41">
        <v>2.15E-3</v>
      </c>
      <c r="W41">
        <v>5.9699999999999996E-3</v>
      </c>
      <c r="X41">
        <v>-5.9699999999999996E-3</v>
      </c>
      <c r="Y41">
        <v>7.6499999999999997E-3</v>
      </c>
    </row>
    <row r="42" spans="1:25">
      <c r="A42" t="s">
        <v>14</v>
      </c>
      <c r="B42" t="s">
        <v>848</v>
      </c>
      <c r="C42" t="s">
        <v>858</v>
      </c>
      <c r="D42" t="s">
        <v>841</v>
      </c>
      <c r="E42" t="s">
        <v>847</v>
      </c>
      <c r="F42" t="s">
        <v>885</v>
      </c>
      <c r="G42">
        <v>0.82135999999999998</v>
      </c>
      <c r="H42" s="2">
        <v>0.58333333333333337</v>
      </c>
      <c r="I42" s="2">
        <v>0.66666666666666663</v>
      </c>
      <c r="J42">
        <v>0.18626000000000001</v>
      </c>
      <c r="K42">
        <v>0.13991999999999999</v>
      </c>
      <c r="L42">
        <v>3.2969999999999999E-2</v>
      </c>
      <c r="M42">
        <v>-1.6000000000000001E-3</v>
      </c>
      <c r="N42">
        <v>8.0000000000000007E-5</v>
      </c>
      <c r="O42">
        <v>2.5520000000000001E-2</v>
      </c>
      <c r="P42">
        <v>-2.5899999999999999E-3</v>
      </c>
      <c r="Q42">
        <v>9.7000000000000005E-4</v>
      </c>
      <c r="R42">
        <v>-3.0000000000000001E-5</v>
      </c>
      <c r="S42">
        <v>5.3499999999999997E-3</v>
      </c>
      <c r="T42">
        <v>5.6100000000000004E-3</v>
      </c>
      <c r="U42">
        <v>0</v>
      </c>
      <c r="V42">
        <v>2.15E-3</v>
      </c>
      <c r="W42">
        <v>5.9699999999999996E-3</v>
      </c>
      <c r="X42">
        <v>-5.9699999999999996E-3</v>
      </c>
      <c r="Y42">
        <v>7.6499999999999997E-3</v>
      </c>
    </row>
    <row r="43" spans="1:25">
      <c r="A43" t="s">
        <v>14</v>
      </c>
      <c r="B43" t="s">
        <v>848</v>
      </c>
      <c r="C43" t="s">
        <v>858</v>
      </c>
      <c r="D43" t="s">
        <v>841</v>
      </c>
      <c r="E43" t="s">
        <v>847</v>
      </c>
      <c r="F43" t="s">
        <v>885</v>
      </c>
      <c r="G43">
        <v>0.82135999999999998</v>
      </c>
      <c r="H43" s="2">
        <v>0.875</v>
      </c>
      <c r="I43" s="2">
        <v>0.95833333333333337</v>
      </c>
      <c r="J43">
        <v>0.18626000000000001</v>
      </c>
      <c r="K43">
        <v>0.13991999999999999</v>
      </c>
      <c r="L43">
        <v>3.2969999999999999E-2</v>
      </c>
      <c r="M43">
        <v>-1.6000000000000001E-3</v>
      </c>
      <c r="N43">
        <v>8.0000000000000007E-5</v>
      </c>
      <c r="O43">
        <v>2.5520000000000001E-2</v>
      </c>
      <c r="P43">
        <v>-2.5899999999999999E-3</v>
      </c>
      <c r="Q43">
        <v>9.7000000000000005E-4</v>
      </c>
      <c r="R43">
        <v>-3.0000000000000001E-5</v>
      </c>
      <c r="S43">
        <v>5.3499999999999997E-3</v>
      </c>
      <c r="T43">
        <v>5.6100000000000004E-3</v>
      </c>
      <c r="U43">
        <v>0</v>
      </c>
      <c r="V43">
        <v>2.15E-3</v>
      </c>
      <c r="W43">
        <v>5.9699999999999996E-3</v>
      </c>
      <c r="X43">
        <v>-5.9699999999999996E-3</v>
      </c>
      <c r="Y43">
        <v>7.6499999999999997E-3</v>
      </c>
    </row>
    <row r="44" spans="1:25">
      <c r="A44" t="s">
        <v>14</v>
      </c>
      <c r="B44" t="s">
        <v>848</v>
      </c>
      <c r="C44" t="s">
        <v>858</v>
      </c>
      <c r="D44" t="s">
        <v>841</v>
      </c>
      <c r="E44" t="s">
        <v>845</v>
      </c>
      <c r="F44" t="s">
        <v>885</v>
      </c>
      <c r="G44">
        <v>0.82135999999999998</v>
      </c>
      <c r="H44" t="s">
        <v>849</v>
      </c>
      <c r="I44" t="s">
        <v>849</v>
      </c>
      <c r="J44">
        <v>0.15051</v>
      </c>
      <c r="K44">
        <v>0.12834000000000001</v>
      </c>
      <c r="L44">
        <v>3.2969999999999999E-2</v>
      </c>
      <c r="M44">
        <v>-1.6000000000000001E-3</v>
      </c>
      <c r="N44">
        <v>8.0000000000000007E-5</v>
      </c>
      <c r="O44">
        <v>2.5520000000000001E-2</v>
      </c>
      <c r="P44">
        <v>-2.5899999999999999E-3</v>
      </c>
      <c r="Q44">
        <v>9.7000000000000005E-4</v>
      </c>
      <c r="R44">
        <v>-3.0000000000000001E-5</v>
      </c>
      <c r="S44">
        <v>5.3499999999999997E-3</v>
      </c>
      <c r="T44">
        <v>5.6100000000000004E-3</v>
      </c>
      <c r="U44">
        <v>0</v>
      </c>
      <c r="V44">
        <v>2.15E-3</v>
      </c>
      <c r="W44">
        <v>5.9699999999999996E-3</v>
      </c>
      <c r="X44">
        <v>-5.9699999999999996E-3</v>
      </c>
      <c r="Y44">
        <v>7.6499999999999997E-3</v>
      </c>
    </row>
    <row r="45" spans="1:25">
      <c r="A45" t="s">
        <v>14</v>
      </c>
      <c r="B45" t="s">
        <v>848</v>
      </c>
      <c r="C45" t="s">
        <v>858</v>
      </c>
      <c r="D45" t="s">
        <v>842</v>
      </c>
      <c r="E45" t="s">
        <v>844</v>
      </c>
      <c r="F45" t="s">
        <v>885</v>
      </c>
      <c r="G45">
        <v>0.82135999999999998</v>
      </c>
      <c r="H45" s="2">
        <v>0.66666666666666663</v>
      </c>
      <c r="I45" s="2">
        <v>0.875</v>
      </c>
      <c r="J45">
        <v>0.17813999999999999</v>
      </c>
      <c r="K45">
        <v>0.19139</v>
      </c>
      <c r="L45">
        <v>3.2969999999999999E-2</v>
      </c>
      <c r="M45">
        <v>-1.6000000000000001E-3</v>
      </c>
      <c r="N45">
        <v>8.0000000000000007E-5</v>
      </c>
      <c r="O45">
        <v>2.5520000000000001E-2</v>
      </c>
      <c r="P45">
        <v>-2.5899999999999999E-3</v>
      </c>
      <c r="Q45">
        <v>9.7000000000000005E-4</v>
      </c>
      <c r="R45">
        <v>-3.0000000000000001E-5</v>
      </c>
      <c r="S45">
        <v>5.3499999999999997E-3</v>
      </c>
      <c r="T45">
        <v>5.6100000000000004E-3</v>
      </c>
      <c r="U45">
        <v>0</v>
      </c>
      <c r="V45">
        <v>2.15E-3</v>
      </c>
      <c r="W45">
        <v>5.9699999999999996E-3</v>
      </c>
      <c r="X45">
        <v>-5.9699999999999996E-3</v>
      </c>
      <c r="Y45">
        <v>7.6499999999999997E-3</v>
      </c>
    </row>
    <row r="46" spans="1:25">
      <c r="A46" t="s">
        <v>14</v>
      </c>
      <c r="B46" t="s">
        <v>848</v>
      </c>
      <c r="C46" t="s">
        <v>858</v>
      </c>
      <c r="D46" t="s">
        <v>842</v>
      </c>
      <c r="E46" t="s">
        <v>847</v>
      </c>
      <c r="F46" t="s">
        <v>885</v>
      </c>
      <c r="G46">
        <v>0.82135999999999998</v>
      </c>
      <c r="H46" s="2">
        <v>0.58333333333333337</v>
      </c>
      <c r="I46" s="2">
        <v>0.66666666666666663</v>
      </c>
      <c r="J46">
        <v>0.1658</v>
      </c>
      <c r="K46">
        <v>0.17423</v>
      </c>
      <c r="L46">
        <v>3.2969999999999999E-2</v>
      </c>
      <c r="M46">
        <v>-1.6000000000000001E-3</v>
      </c>
      <c r="N46">
        <v>8.0000000000000007E-5</v>
      </c>
      <c r="O46">
        <v>2.5520000000000001E-2</v>
      </c>
      <c r="P46">
        <v>-2.5899999999999999E-3</v>
      </c>
      <c r="Q46">
        <v>9.7000000000000005E-4</v>
      </c>
      <c r="R46">
        <v>-3.0000000000000001E-5</v>
      </c>
      <c r="S46">
        <v>5.3499999999999997E-3</v>
      </c>
      <c r="T46">
        <v>5.6100000000000004E-3</v>
      </c>
      <c r="U46">
        <v>0</v>
      </c>
      <c r="V46">
        <v>2.15E-3</v>
      </c>
      <c r="W46">
        <v>5.9699999999999996E-3</v>
      </c>
      <c r="X46">
        <v>-5.9699999999999996E-3</v>
      </c>
      <c r="Y46">
        <v>7.6499999999999997E-3</v>
      </c>
    </row>
    <row r="47" spans="1:25">
      <c r="A47" t="s">
        <v>14</v>
      </c>
      <c r="B47" t="s">
        <v>848</v>
      </c>
      <c r="C47" t="s">
        <v>858</v>
      </c>
      <c r="D47" t="s">
        <v>842</v>
      </c>
      <c r="E47" t="s">
        <v>847</v>
      </c>
      <c r="F47" t="s">
        <v>885</v>
      </c>
      <c r="G47">
        <v>0.82135999999999998</v>
      </c>
      <c r="H47" s="2">
        <v>0.875</v>
      </c>
      <c r="I47" s="2">
        <v>0.95833333333333337</v>
      </c>
      <c r="J47">
        <v>0.1658</v>
      </c>
      <c r="K47">
        <v>0.17423</v>
      </c>
      <c r="L47">
        <v>3.2969999999999999E-2</v>
      </c>
      <c r="M47">
        <v>-1.6000000000000001E-3</v>
      </c>
      <c r="N47">
        <v>8.0000000000000007E-5</v>
      </c>
      <c r="O47">
        <v>2.5520000000000001E-2</v>
      </c>
      <c r="P47">
        <v>-2.5899999999999999E-3</v>
      </c>
      <c r="Q47">
        <v>9.7000000000000005E-4</v>
      </c>
      <c r="R47">
        <v>-3.0000000000000001E-5</v>
      </c>
      <c r="S47">
        <v>5.3499999999999997E-3</v>
      </c>
      <c r="T47">
        <v>5.6100000000000004E-3</v>
      </c>
      <c r="U47">
        <v>0</v>
      </c>
      <c r="V47">
        <v>2.15E-3</v>
      </c>
      <c r="W47">
        <v>5.9699999999999996E-3</v>
      </c>
      <c r="X47">
        <v>-5.9699999999999996E-3</v>
      </c>
      <c r="Y47">
        <v>7.6499999999999997E-3</v>
      </c>
    </row>
    <row r="48" spans="1:25">
      <c r="A48" t="s">
        <v>14</v>
      </c>
      <c r="B48" t="s">
        <v>848</v>
      </c>
      <c r="C48" t="s">
        <v>858</v>
      </c>
      <c r="D48" t="s">
        <v>842</v>
      </c>
      <c r="E48" t="s">
        <v>850</v>
      </c>
      <c r="F48" t="s">
        <v>885</v>
      </c>
      <c r="G48">
        <v>0.82135999999999998</v>
      </c>
      <c r="H48" s="2">
        <v>0.375</v>
      </c>
      <c r="I48" s="2">
        <v>0.58333333333333337</v>
      </c>
      <c r="J48">
        <v>0.12737999999999999</v>
      </c>
      <c r="K48">
        <v>0.10718</v>
      </c>
      <c r="L48">
        <v>3.2969999999999999E-2</v>
      </c>
      <c r="M48">
        <v>-1.6000000000000001E-3</v>
      </c>
      <c r="N48">
        <v>8.0000000000000007E-5</v>
      </c>
      <c r="O48">
        <v>2.5520000000000001E-2</v>
      </c>
      <c r="P48">
        <v>-2.5899999999999999E-3</v>
      </c>
      <c r="Q48">
        <v>9.7000000000000005E-4</v>
      </c>
      <c r="R48">
        <v>-3.0000000000000001E-5</v>
      </c>
      <c r="S48">
        <v>5.3499999999999997E-3</v>
      </c>
      <c r="T48">
        <v>5.6100000000000004E-3</v>
      </c>
      <c r="U48">
        <v>0</v>
      </c>
      <c r="V48">
        <v>2.15E-3</v>
      </c>
      <c r="W48">
        <v>5.9699999999999996E-3</v>
      </c>
      <c r="X48">
        <v>-5.9699999999999996E-3</v>
      </c>
      <c r="Y48">
        <v>7.6499999999999997E-3</v>
      </c>
    </row>
    <row r="49" spans="1:25">
      <c r="A49" t="s">
        <v>14</v>
      </c>
      <c r="B49" t="s">
        <v>848</v>
      </c>
      <c r="C49" t="s">
        <v>858</v>
      </c>
      <c r="D49" t="s">
        <v>842</v>
      </c>
      <c r="E49" t="s">
        <v>845</v>
      </c>
      <c r="F49" t="s">
        <v>885</v>
      </c>
      <c r="G49">
        <v>0.82135999999999998</v>
      </c>
      <c r="H49" t="s">
        <v>849</v>
      </c>
      <c r="I49" t="s">
        <v>849</v>
      </c>
      <c r="J49">
        <v>0.14380000000000001</v>
      </c>
      <c r="K49">
        <v>0.10718</v>
      </c>
      <c r="L49">
        <v>3.2969999999999999E-2</v>
      </c>
      <c r="M49">
        <v>-1.6000000000000001E-3</v>
      </c>
      <c r="N49">
        <v>8.0000000000000007E-5</v>
      </c>
      <c r="O49">
        <v>2.5520000000000001E-2</v>
      </c>
      <c r="P49">
        <v>-2.5899999999999999E-3</v>
      </c>
      <c r="Q49">
        <v>9.7000000000000005E-4</v>
      </c>
      <c r="R49">
        <v>-3.0000000000000001E-5</v>
      </c>
      <c r="S49">
        <v>5.3499999999999997E-3</v>
      </c>
      <c r="T49">
        <v>5.6100000000000004E-3</v>
      </c>
      <c r="U49">
        <v>0</v>
      </c>
      <c r="V49">
        <v>2.15E-3</v>
      </c>
      <c r="W49">
        <v>5.9699999999999996E-3</v>
      </c>
      <c r="X49">
        <v>-5.9699999999999996E-3</v>
      </c>
      <c r="Y49">
        <v>7.6499999999999997E-3</v>
      </c>
    </row>
    <row r="50" spans="1:25" hidden="1">
      <c r="A50" t="s">
        <v>14</v>
      </c>
      <c r="B50" t="s">
        <v>10</v>
      </c>
      <c r="C50" t="s">
        <v>858</v>
      </c>
      <c r="D50" t="s">
        <v>841</v>
      </c>
      <c r="E50" t="s">
        <v>844</v>
      </c>
      <c r="F50" t="s">
        <v>886</v>
      </c>
      <c r="G50">
        <v>0.32854</v>
      </c>
      <c r="H50" s="2">
        <v>0.66666666666666663</v>
      </c>
      <c r="I50" s="2">
        <v>0.875</v>
      </c>
      <c r="J50">
        <v>0.31808999999999998</v>
      </c>
      <c r="K50">
        <v>0.29876999999999998</v>
      </c>
      <c r="L50">
        <v>3.2969999999999999E-2</v>
      </c>
      <c r="M50">
        <v>-1.6000000000000001E-3</v>
      </c>
      <c r="N50">
        <v>8.0000000000000007E-5</v>
      </c>
      <c r="O50">
        <v>2.3609999999999999E-2</v>
      </c>
      <c r="P50">
        <v>-2.5899999999999999E-3</v>
      </c>
      <c r="Q50">
        <v>9.7000000000000005E-4</v>
      </c>
      <c r="R50">
        <v>-3.0000000000000001E-5</v>
      </c>
      <c r="S50">
        <v>5.3499999999999997E-3</v>
      </c>
      <c r="T50">
        <v>5.6100000000000004E-3</v>
      </c>
      <c r="U50">
        <v>0</v>
      </c>
      <c r="V50">
        <v>2.15E-3</v>
      </c>
      <c r="W50">
        <v>5.9699999999999996E-3</v>
      </c>
      <c r="X50">
        <v>-5.9699999999999996E-3</v>
      </c>
      <c r="Y50">
        <v>7.6499999999999997E-3</v>
      </c>
    </row>
    <row r="51" spans="1:25" hidden="1">
      <c r="A51" t="s">
        <v>14</v>
      </c>
      <c r="B51" t="s">
        <v>10</v>
      </c>
      <c r="C51" t="s">
        <v>858</v>
      </c>
      <c r="D51" t="s">
        <v>841</v>
      </c>
      <c r="E51" t="s">
        <v>845</v>
      </c>
      <c r="F51" t="s">
        <v>886</v>
      </c>
      <c r="G51">
        <v>0.32854</v>
      </c>
      <c r="H51" t="s">
        <v>849</v>
      </c>
      <c r="I51" t="s">
        <v>849</v>
      </c>
      <c r="J51">
        <v>0.14815999999999999</v>
      </c>
      <c r="K51">
        <v>0.21107000000000001</v>
      </c>
      <c r="L51">
        <v>3.2969999999999999E-2</v>
      </c>
      <c r="M51">
        <v>-1.6000000000000001E-3</v>
      </c>
      <c r="N51">
        <v>8.0000000000000007E-5</v>
      </c>
      <c r="O51">
        <v>2.3609999999999999E-2</v>
      </c>
      <c r="P51">
        <v>-2.5899999999999999E-3</v>
      </c>
      <c r="Q51">
        <v>9.7000000000000005E-4</v>
      </c>
      <c r="R51">
        <v>-3.0000000000000001E-5</v>
      </c>
      <c r="S51">
        <v>5.3499999999999997E-3</v>
      </c>
      <c r="T51">
        <v>5.6100000000000004E-3</v>
      </c>
      <c r="U51">
        <v>0</v>
      </c>
      <c r="V51">
        <v>2.15E-3</v>
      </c>
      <c r="W51">
        <v>5.9699999999999996E-3</v>
      </c>
      <c r="X51">
        <v>-5.9699999999999996E-3</v>
      </c>
      <c r="Y51">
        <v>7.6499999999999997E-3</v>
      </c>
    </row>
    <row r="52" spans="1:25" hidden="1">
      <c r="A52" t="s">
        <v>14</v>
      </c>
      <c r="B52" t="s">
        <v>10</v>
      </c>
      <c r="C52" t="s">
        <v>858</v>
      </c>
      <c r="D52" t="s">
        <v>842</v>
      </c>
      <c r="E52" t="s">
        <v>844</v>
      </c>
      <c r="F52" t="s">
        <v>886</v>
      </c>
      <c r="G52">
        <v>0.32854</v>
      </c>
      <c r="H52" s="2">
        <v>0.66666666666666663</v>
      </c>
      <c r="I52" s="2">
        <v>0.875</v>
      </c>
      <c r="J52">
        <v>0.17766999999999999</v>
      </c>
      <c r="K52">
        <v>0.1925</v>
      </c>
      <c r="L52">
        <v>3.2969999999999999E-2</v>
      </c>
      <c r="M52">
        <v>-1.6000000000000001E-3</v>
      </c>
      <c r="N52">
        <v>8.0000000000000007E-5</v>
      </c>
      <c r="O52">
        <v>2.3609999999999999E-2</v>
      </c>
      <c r="P52">
        <v>-2.5899999999999999E-3</v>
      </c>
      <c r="Q52">
        <v>9.7000000000000005E-4</v>
      </c>
      <c r="R52">
        <v>-3.0000000000000001E-5</v>
      </c>
      <c r="S52">
        <v>5.3499999999999997E-3</v>
      </c>
      <c r="T52">
        <v>5.6100000000000004E-3</v>
      </c>
      <c r="U52">
        <v>0</v>
      </c>
      <c r="V52">
        <v>2.15E-3</v>
      </c>
      <c r="W52">
        <v>5.9699999999999996E-3</v>
      </c>
      <c r="X52">
        <v>-5.9699999999999996E-3</v>
      </c>
      <c r="Y52">
        <v>7.6499999999999997E-3</v>
      </c>
    </row>
    <row r="53" spans="1:25" hidden="1">
      <c r="A53" t="s">
        <v>14</v>
      </c>
      <c r="B53" t="s">
        <v>10</v>
      </c>
      <c r="C53" t="s">
        <v>858</v>
      </c>
      <c r="D53" t="s">
        <v>842</v>
      </c>
      <c r="E53" t="s">
        <v>850</v>
      </c>
      <c r="F53" t="s">
        <v>886</v>
      </c>
      <c r="G53">
        <v>0.32854</v>
      </c>
      <c r="H53" s="2">
        <v>0.375</v>
      </c>
      <c r="I53" s="2">
        <v>0.58333333333333337</v>
      </c>
      <c r="J53">
        <v>0.10204000000000001</v>
      </c>
      <c r="K53">
        <v>0.18845000000000001</v>
      </c>
      <c r="L53">
        <v>3.2969999999999999E-2</v>
      </c>
      <c r="M53">
        <v>-1.6000000000000001E-3</v>
      </c>
      <c r="N53">
        <v>8.0000000000000007E-5</v>
      </c>
      <c r="O53">
        <v>2.3609999999999999E-2</v>
      </c>
      <c r="P53">
        <v>-2.5899999999999999E-3</v>
      </c>
      <c r="Q53">
        <v>9.7000000000000005E-4</v>
      </c>
      <c r="R53">
        <v>-3.0000000000000001E-5</v>
      </c>
      <c r="S53">
        <v>5.3499999999999997E-3</v>
      </c>
      <c r="T53">
        <v>5.6100000000000004E-3</v>
      </c>
      <c r="U53">
        <v>0</v>
      </c>
      <c r="V53">
        <v>2.15E-3</v>
      </c>
      <c r="W53">
        <v>5.9699999999999996E-3</v>
      </c>
      <c r="X53">
        <v>-5.9699999999999996E-3</v>
      </c>
      <c r="Y53">
        <v>7.6499999999999997E-3</v>
      </c>
    </row>
    <row r="54" spans="1:25" hidden="1">
      <c r="A54" t="s">
        <v>14</v>
      </c>
      <c r="B54" t="s">
        <v>10</v>
      </c>
      <c r="C54" t="s">
        <v>858</v>
      </c>
      <c r="D54" t="s">
        <v>842</v>
      </c>
      <c r="E54" t="s">
        <v>845</v>
      </c>
      <c r="F54" t="s">
        <v>886</v>
      </c>
      <c r="G54">
        <v>0.32854</v>
      </c>
      <c r="H54" t="s">
        <v>849</v>
      </c>
      <c r="I54" t="s">
        <v>849</v>
      </c>
      <c r="J54">
        <v>0.13811999999999999</v>
      </c>
      <c r="K54">
        <v>0.18845000000000001</v>
      </c>
      <c r="L54">
        <v>3.2969999999999999E-2</v>
      </c>
      <c r="M54">
        <v>-1.6000000000000001E-3</v>
      </c>
      <c r="N54">
        <v>8.0000000000000007E-5</v>
      </c>
      <c r="O54">
        <v>2.3609999999999999E-2</v>
      </c>
      <c r="P54">
        <v>-2.5899999999999999E-3</v>
      </c>
      <c r="Q54">
        <v>9.7000000000000005E-4</v>
      </c>
      <c r="R54">
        <v>-3.0000000000000001E-5</v>
      </c>
      <c r="S54">
        <v>5.3499999999999997E-3</v>
      </c>
      <c r="T54">
        <v>5.6100000000000004E-3</v>
      </c>
      <c r="U54">
        <v>0</v>
      </c>
      <c r="V54">
        <v>2.15E-3</v>
      </c>
      <c r="W54">
        <v>5.9699999999999996E-3</v>
      </c>
      <c r="X54">
        <v>-5.9699999999999996E-3</v>
      </c>
      <c r="Y54">
        <v>7.6499999999999997E-3</v>
      </c>
    </row>
    <row r="55" spans="1:25" hidden="1">
      <c r="A55" t="s">
        <v>14</v>
      </c>
      <c r="B55" t="s">
        <v>10</v>
      </c>
      <c r="C55" t="s">
        <v>858</v>
      </c>
      <c r="D55" t="s">
        <v>841</v>
      </c>
      <c r="E55" t="s">
        <v>844</v>
      </c>
      <c r="F55" t="s">
        <v>885</v>
      </c>
      <c r="G55">
        <v>0.82135999999999998</v>
      </c>
      <c r="H55" s="2">
        <v>0.66666666666666663</v>
      </c>
      <c r="I55" s="2">
        <v>0.875</v>
      </c>
      <c r="J55">
        <v>0.31808999999999998</v>
      </c>
      <c r="K55">
        <v>0.29876999999999998</v>
      </c>
      <c r="L55">
        <v>3.2969999999999999E-2</v>
      </c>
      <c r="M55">
        <v>-1.6000000000000001E-3</v>
      </c>
      <c r="N55">
        <v>8.0000000000000007E-5</v>
      </c>
      <c r="O55">
        <v>2.3609999999999999E-2</v>
      </c>
      <c r="P55">
        <v>-2.5899999999999999E-3</v>
      </c>
      <c r="Q55">
        <v>9.7000000000000005E-4</v>
      </c>
      <c r="R55">
        <v>-3.0000000000000001E-5</v>
      </c>
      <c r="S55">
        <v>5.3499999999999997E-3</v>
      </c>
      <c r="T55">
        <v>5.6100000000000004E-3</v>
      </c>
      <c r="U55">
        <v>0</v>
      </c>
      <c r="V55">
        <v>2.15E-3</v>
      </c>
      <c r="W55">
        <v>5.9699999999999996E-3</v>
      </c>
      <c r="X55">
        <v>-5.9699999999999996E-3</v>
      </c>
      <c r="Y55">
        <v>7.6499999999999997E-3</v>
      </c>
    </row>
    <row r="56" spans="1:25" hidden="1">
      <c r="A56" t="s">
        <v>14</v>
      </c>
      <c r="B56" t="s">
        <v>10</v>
      </c>
      <c r="C56" t="s">
        <v>858</v>
      </c>
      <c r="D56" t="s">
        <v>841</v>
      </c>
      <c r="E56" t="s">
        <v>845</v>
      </c>
      <c r="F56" t="s">
        <v>885</v>
      </c>
      <c r="G56">
        <v>0.82135999999999998</v>
      </c>
      <c r="H56" t="s">
        <v>849</v>
      </c>
      <c r="I56" t="s">
        <v>849</v>
      </c>
      <c r="J56">
        <v>0.14815999999999999</v>
      </c>
      <c r="K56">
        <v>0.21107000000000001</v>
      </c>
      <c r="L56">
        <v>3.2969999999999999E-2</v>
      </c>
      <c r="M56">
        <v>-1.6000000000000001E-3</v>
      </c>
      <c r="N56">
        <v>8.0000000000000007E-5</v>
      </c>
      <c r="O56">
        <v>2.3609999999999999E-2</v>
      </c>
      <c r="P56">
        <v>-2.5899999999999999E-3</v>
      </c>
      <c r="Q56">
        <v>9.7000000000000005E-4</v>
      </c>
      <c r="R56">
        <v>-3.0000000000000001E-5</v>
      </c>
      <c r="S56">
        <v>5.3499999999999997E-3</v>
      </c>
      <c r="T56">
        <v>5.6100000000000004E-3</v>
      </c>
      <c r="U56">
        <v>0</v>
      </c>
      <c r="V56">
        <v>2.15E-3</v>
      </c>
      <c r="W56">
        <v>5.9699999999999996E-3</v>
      </c>
      <c r="X56">
        <v>-5.9699999999999996E-3</v>
      </c>
      <c r="Y56">
        <v>7.6499999999999997E-3</v>
      </c>
    </row>
    <row r="57" spans="1:25" hidden="1">
      <c r="A57" t="s">
        <v>14</v>
      </c>
      <c r="B57" t="s">
        <v>10</v>
      </c>
      <c r="C57" t="s">
        <v>858</v>
      </c>
      <c r="D57" t="s">
        <v>842</v>
      </c>
      <c r="E57" t="s">
        <v>844</v>
      </c>
      <c r="F57" t="s">
        <v>885</v>
      </c>
      <c r="G57">
        <v>0.82135999999999998</v>
      </c>
      <c r="H57" s="2">
        <v>0.66666666666666663</v>
      </c>
      <c r="I57" s="2">
        <v>0.875</v>
      </c>
      <c r="J57">
        <v>0.17766999999999999</v>
      </c>
      <c r="K57">
        <v>0.1925</v>
      </c>
      <c r="L57">
        <v>3.2969999999999999E-2</v>
      </c>
      <c r="M57">
        <v>-1.6000000000000001E-3</v>
      </c>
      <c r="N57">
        <v>8.0000000000000007E-5</v>
      </c>
      <c r="O57">
        <v>2.3609999999999999E-2</v>
      </c>
      <c r="P57">
        <v>-2.5899999999999999E-3</v>
      </c>
      <c r="Q57">
        <v>9.7000000000000005E-4</v>
      </c>
      <c r="R57">
        <v>-3.0000000000000001E-5</v>
      </c>
      <c r="S57">
        <v>5.3499999999999997E-3</v>
      </c>
      <c r="T57">
        <v>5.6100000000000004E-3</v>
      </c>
      <c r="U57">
        <v>0</v>
      </c>
      <c r="V57">
        <v>2.15E-3</v>
      </c>
      <c r="W57">
        <v>5.9699999999999996E-3</v>
      </c>
      <c r="X57">
        <v>-5.9699999999999996E-3</v>
      </c>
      <c r="Y57">
        <v>7.6499999999999997E-3</v>
      </c>
    </row>
    <row r="58" spans="1:25" hidden="1">
      <c r="A58" t="s">
        <v>14</v>
      </c>
      <c r="B58" t="s">
        <v>10</v>
      </c>
      <c r="C58" t="s">
        <v>858</v>
      </c>
      <c r="D58" t="s">
        <v>842</v>
      </c>
      <c r="E58" t="s">
        <v>850</v>
      </c>
      <c r="F58" t="s">
        <v>885</v>
      </c>
      <c r="G58">
        <v>0.82135999999999998</v>
      </c>
      <c r="H58" s="2">
        <v>0.375</v>
      </c>
      <c r="I58" s="2">
        <v>0.58333333333333337</v>
      </c>
      <c r="J58">
        <v>0.10204000000000001</v>
      </c>
      <c r="K58">
        <v>0.18845000000000001</v>
      </c>
      <c r="L58">
        <v>3.2969999999999999E-2</v>
      </c>
      <c r="M58">
        <v>-1.6000000000000001E-3</v>
      </c>
      <c r="N58">
        <v>8.0000000000000007E-5</v>
      </c>
      <c r="O58">
        <v>2.3609999999999999E-2</v>
      </c>
      <c r="P58">
        <v>-2.5899999999999999E-3</v>
      </c>
      <c r="Q58">
        <v>9.7000000000000005E-4</v>
      </c>
      <c r="R58">
        <v>-3.0000000000000001E-5</v>
      </c>
      <c r="S58">
        <v>5.3499999999999997E-3</v>
      </c>
      <c r="T58">
        <v>5.6100000000000004E-3</v>
      </c>
      <c r="U58">
        <v>0</v>
      </c>
      <c r="V58">
        <v>2.15E-3</v>
      </c>
      <c r="W58">
        <v>5.9699999999999996E-3</v>
      </c>
      <c r="X58">
        <v>-5.9699999999999996E-3</v>
      </c>
      <c r="Y58">
        <v>7.6499999999999997E-3</v>
      </c>
    </row>
    <row r="59" spans="1:25" hidden="1">
      <c r="A59" t="s">
        <v>14</v>
      </c>
      <c r="B59" t="s">
        <v>10</v>
      </c>
      <c r="C59" t="s">
        <v>858</v>
      </c>
      <c r="D59" t="s">
        <v>842</v>
      </c>
      <c r="E59" t="s">
        <v>845</v>
      </c>
      <c r="F59" t="s">
        <v>885</v>
      </c>
      <c r="G59">
        <v>0.82135999999999998</v>
      </c>
      <c r="H59" t="s">
        <v>849</v>
      </c>
      <c r="I59" t="s">
        <v>849</v>
      </c>
      <c r="J59">
        <v>0.13811999999999999</v>
      </c>
      <c r="K59">
        <v>0.18845000000000001</v>
      </c>
      <c r="L59">
        <v>3.2969999999999999E-2</v>
      </c>
      <c r="M59">
        <v>-1.6000000000000001E-3</v>
      </c>
      <c r="N59">
        <v>8.0000000000000007E-5</v>
      </c>
      <c r="O59">
        <v>2.3609999999999999E-2</v>
      </c>
      <c r="P59">
        <v>-2.5899999999999999E-3</v>
      </c>
      <c r="Q59">
        <v>9.7000000000000005E-4</v>
      </c>
      <c r="R59">
        <v>-3.0000000000000001E-5</v>
      </c>
      <c r="S59">
        <v>5.3499999999999997E-3</v>
      </c>
      <c r="T59">
        <v>5.6100000000000004E-3</v>
      </c>
      <c r="U59">
        <v>0</v>
      </c>
      <c r="V59">
        <v>2.15E-3</v>
      </c>
      <c r="W59">
        <v>5.9699999999999996E-3</v>
      </c>
      <c r="X59">
        <v>-5.9699999999999996E-3</v>
      </c>
      <c r="Y59">
        <v>7.6499999999999997E-3</v>
      </c>
    </row>
    <row r="60" spans="1:25" hidden="1">
      <c r="A60" t="s">
        <v>14</v>
      </c>
      <c r="B60" t="s">
        <v>857</v>
      </c>
      <c r="C60" t="s">
        <v>858</v>
      </c>
      <c r="D60" t="s">
        <v>841</v>
      </c>
      <c r="E60" t="s">
        <v>844</v>
      </c>
      <c r="F60" t="s">
        <v>882</v>
      </c>
      <c r="G60">
        <v>11.84909</v>
      </c>
      <c r="H60" s="2">
        <v>0.66666666666666663</v>
      </c>
      <c r="I60" s="2">
        <v>0.875</v>
      </c>
      <c r="J60">
        <v>0.25178</v>
      </c>
      <c r="K60">
        <v>9.5860000000000001E-2</v>
      </c>
      <c r="L60">
        <v>0</v>
      </c>
      <c r="M60">
        <v>-1.6000000000000001E-3</v>
      </c>
      <c r="N60">
        <v>0</v>
      </c>
      <c r="O60">
        <v>2.452E-2</v>
      </c>
      <c r="P60">
        <v>-2.5899999999999999E-3</v>
      </c>
      <c r="Q60">
        <v>1.0200000000000001E-3</v>
      </c>
      <c r="R60">
        <v>-3.0000000000000001E-5</v>
      </c>
      <c r="S60">
        <v>4.7800000000000004E-3</v>
      </c>
      <c r="T60">
        <v>5.6100000000000004E-3</v>
      </c>
      <c r="U60">
        <v>0</v>
      </c>
      <c r="V60">
        <v>1.7899999999999999E-3</v>
      </c>
      <c r="W60">
        <v>5.9699999999999996E-3</v>
      </c>
      <c r="X60">
        <v>-5.9699999999999996E-3</v>
      </c>
      <c r="Y60">
        <v>8.0700000000000008E-3</v>
      </c>
    </row>
    <row r="61" spans="1:25" hidden="1">
      <c r="A61" t="s">
        <v>14</v>
      </c>
      <c r="B61" t="s">
        <v>857</v>
      </c>
      <c r="C61" t="s">
        <v>858</v>
      </c>
      <c r="D61" t="s">
        <v>841</v>
      </c>
      <c r="E61" t="s">
        <v>847</v>
      </c>
      <c r="F61" t="s">
        <v>882</v>
      </c>
      <c r="G61">
        <v>11.84909</v>
      </c>
      <c r="H61" s="2">
        <v>0.58333333333333337</v>
      </c>
      <c r="I61" s="2">
        <v>0.66666666666666663</v>
      </c>
      <c r="J61">
        <v>0.19009000000000001</v>
      </c>
      <c r="K61">
        <v>9.5860000000000001E-2</v>
      </c>
      <c r="L61">
        <v>0</v>
      </c>
      <c r="M61">
        <v>-1.6000000000000001E-3</v>
      </c>
      <c r="N61">
        <v>0</v>
      </c>
      <c r="O61">
        <v>2.452E-2</v>
      </c>
      <c r="P61">
        <v>-2.5899999999999999E-3</v>
      </c>
      <c r="Q61">
        <v>1.0200000000000001E-3</v>
      </c>
      <c r="R61">
        <v>-3.0000000000000001E-5</v>
      </c>
      <c r="S61">
        <v>4.7800000000000004E-3</v>
      </c>
      <c r="T61">
        <v>5.6100000000000004E-3</v>
      </c>
      <c r="U61">
        <v>0</v>
      </c>
      <c r="V61">
        <v>1.7899999999999999E-3</v>
      </c>
      <c r="W61">
        <v>5.9699999999999996E-3</v>
      </c>
      <c r="X61">
        <v>-5.9699999999999996E-3</v>
      </c>
      <c r="Y61">
        <v>8.0700000000000008E-3</v>
      </c>
    </row>
    <row r="62" spans="1:25" hidden="1">
      <c r="A62" t="s">
        <v>14</v>
      </c>
      <c r="B62" t="s">
        <v>857</v>
      </c>
      <c r="C62" t="s">
        <v>858</v>
      </c>
      <c r="D62" t="s">
        <v>841</v>
      </c>
      <c r="E62" t="s">
        <v>847</v>
      </c>
      <c r="F62" t="s">
        <v>882</v>
      </c>
      <c r="G62">
        <v>11.84909</v>
      </c>
      <c r="H62" s="2">
        <v>0.875</v>
      </c>
      <c r="I62" s="2">
        <v>0.95833333333333337</v>
      </c>
      <c r="J62">
        <v>0.19009000000000001</v>
      </c>
      <c r="K62">
        <v>9.5860000000000001E-2</v>
      </c>
      <c r="L62">
        <v>0</v>
      </c>
      <c r="M62">
        <v>-1.6000000000000001E-3</v>
      </c>
      <c r="N62">
        <v>0</v>
      </c>
      <c r="O62">
        <v>2.452E-2</v>
      </c>
      <c r="P62">
        <v>-2.5899999999999999E-3</v>
      </c>
      <c r="Q62">
        <v>1.0200000000000001E-3</v>
      </c>
      <c r="R62">
        <v>-3.0000000000000001E-5</v>
      </c>
      <c r="S62">
        <v>4.7800000000000004E-3</v>
      </c>
      <c r="T62">
        <v>5.6100000000000004E-3</v>
      </c>
      <c r="U62">
        <v>0</v>
      </c>
      <c r="V62">
        <v>1.7899999999999999E-3</v>
      </c>
      <c r="W62">
        <v>5.9699999999999996E-3</v>
      </c>
      <c r="X62">
        <v>-5.9699999999999996E-3</v>
      </c>
      <c r="Y62">
        <v>8.0700000000000008E-3</v>
      </c>
    </row>
    <row r="63" spans="1:25" hidden="1">
      <c r="A63" t="s">
        <v>14</v>
      </c>
      <c r="B63" t="s">
        <v>857</v>
      </c>
      <c r="C63" t="s">
        <v>858</v>
      </c>
      <c r="D63" t="s">
        <v>841</v>
      </c>
      <c r="E63" t="s">
        <v>845</v>
      </c>
      <c r="F63" t="s">
        <v>882</v>
      </c>
      <c r="G63">
        <v>11.84909</v>
      </c>
      <c r="H63" t="s">
        <v>849</v>
      </c>
      <c r="I63" t="s">
        <v>849</v>
      </c>
      <c r="J63">
        <v>0.15751999999999999</v>
      </c>
      <c r="K63">
        <v>9.5860000000000001E-2</v>
      </c>
      <c r="L63">
        <v>0</v>
      </c>
      <c r="M63">
        <v>-1.6000000000000001E-3</v>
      </c>
      <c r="N63">
        <v>0</v>
      </c>
      <c r="O63">
        <v>2.452E-2</v>
      </c>
      <c r="P63">
        <v>-2.5899999999999999E-3</v>
      </c>
      <c r="Q63">
        <v>1.0200000000000001E-3</v>
      </c>
      <c r="R63">
        <v>-3.0000000000000001E-5</v>
      </c>
      <c r="S63">
        <v>4.7800000000000004E-3</v>
      </c>
      <c r="T63">
        <v>5.6100000000000004E-3</v>
      </c>
      <c r="U63">
        <v>0</v>
      </c>
      <c r="V63">
        <v>1.7899999999999999E-3</v>
      </c>
      <c r="W63">
        <v>5.9699999999999996E-3</v>
      </c>
      <c r="X63">
        <v>-5.9699999999999996E-3</v>
      </c>
      <c r="Y63">
        <v>8.0700000000000008E-3</v>
      </c>
    </row>
    <row r="64" spans="1:25" hidden="1">
      <c r="A64" t="s">
        <v>14</v>
      </c>
      <c r="B64" t="s">
        <v>857</v>
      </c>
      <c r="C64" t="s">
        <v>858</v>
      </c>
      <c r="D64" t="s">
        <v>842</v>
      </c>
      <c r="E64" t="s">
        <v>844</v>
      </c>
      <c r="F64" t="s">
        <v>882</v>
      </c>
      <c r="G64">
        <v>11.84909</v>
      </c>
      <c r="H64" s="2">
        <v>0.66666666666666663</v>
      </c>
      <c r="I64" s="2">
        <v>0.875</v>
      </c>
      <c r="J64">
        <v>0.19373000000000001</v>
      </c>
      <c r="K64">
        <v>7.7640000000000001E-2</v>
      </c>
      <c r="L64">
        <v>0</v>
      </c>
      <c r="M64">
        <v>-1.6000000000000001E-3</v>
      </c>
      <c r="N64">
        <v>0</v>
      </c>
      <c r="O64">
        <v>2.452E-2</v>
      </c>
      <c r="P64">
        <v>-2.5899999999999999E-3</v>
      </c>
      <c r="Q64">
        <v>1.0200000000000001E-3</v>
      </c>
      <c r="R64">
        <v>-3.0000000000000001E-5</v>
      </c>
      <c r="S64">
        <v>4.7800000000000004E-3</v>
      </c>
      <c r="T64">
        <v>5.6100000000000004E-3</v>
      </c>
      <c r="U64">
        <v>0</v>
      </c>
      <c r="V64">
        <v>1.7899999999999999E-3</v>
      </c>
      <c r="W64">
        <v>5.9699999999999996E-3</v>
      </c>
      <c r="X64">
        <v>-5.9699999999999996E-3</v>
      </c>
      <c r="Y64">
        <v>8.0700000000000008E-3</v>
      </c>
    </row>
    <row r="65" spans="1:25" hidden="1">
      <c r="A65" t="s">
        <v>14</v>
      </c>
      <c r="B65" t="s">
        <v>857</v>
      </c>
      <c r="C65" t="s">
        <v>858</v>
      </c>
      <c r="D65" t="s">
        <v>842</v>
      </c>
      <c r="E65" t="s">
        <v>850</v>
      </c>
      <c r="F65" t="s">
        <v>882</v>
      </c>
      <c r="G65">
        <v>11.84909</v>
      </c>
      <c r="H65" s="2">
        <v>0.375</v>
      </c>
      <c r="I65" s="2">
        <v>0.58333333333333337</v>
      </c>
      <c r="J65">
        <v>0.12191</v>
      </c>
      <c r="K65">
        <v>7.7640000000000001E-2</v>
      </c>
      <c r="L65">
        <v>0</v>
      </c>
      <c r="M65">
        <v>-1.6000000000000001E-3</v>
      </c>
      <c r="N65">
        <v>0</v>
      </c>
      <c r="O65">
        <v>2.452E-2</v>
      </c>
      <c r="P65">
        <v>-2.5899999999999999E-3</v>
      </c>
      <c r="Q65">
        <v>1.0200000000000001E-3</v>
      </c>
      <c r="R65">
        <v>-3.0000000000000001E-5</v>
      </c>
      <c r="S65">
        <v>4.7800000000000004E-3</v>
      </c>
      <c r="T65">
        <v>5.6100000000000004E-3</v>
      </c>
      <c r="U65">
        <v>0</v>
      </c>
      <c r="V65">
        <v>1.7899999999999999E-3</v>
      </c>
      <c r="W65">
        <v>5.9699999999999996E-3</v>
      </c>
      <c r="X65">
        <v>-5.9699999999999996E-3</v>
      </c>
      <c r="Y65">
        <v>8.0700000000000008E-3</v>
      </c>
    </row>
    <row r="66" spans="1:25" hidden="1">
      <c r="A66" t="s">
        <v>14</v>
      </c>
      <c r="B66" t="s">
        <v>857</v>
      </c>
      <c r="C66" t="s">
        <v>858</v>
      </c>
      <c r="D66" t="s">
        <v>842</v>
      </c>
      <c r="E66" t="s">
        <v>845</v>
      </c>
      <c r="F66" t="s">
        <v>882</v>
      </c>
      <c r="G66">
        <v>11.84909</v>
      </c>
      <c r="H66" t="s">
        <v>849</v>
      </c>
      <c r="I66" t="s">
        <v>849</v>
      </c>
      <c r="J66">
        <v>0.15825</v>
      </c>
      <c r="K66">
        <v>7.7640000000000001E-2</v>
      </c>
      <c r="L66">
        <v>0</v>
      </c>
      <c r="M66">
        <v>-1.6000000000000001E-3</v>
      </c>
      <c r="N66">
        <v>0</v>
      </c>
      <c r="O66">
        <v>2.452E-2</v>
      </c>
      <c r="P66">
        <v>-2.5899999999999999E-3</v>
      </c>
      <c r="Q66">
        <v>1.0200000000000001E-3</v>
      </c>
      <c r="R66">
        <v>-3.0000000000000001E-5</v>
      </c>
      <c r="S66">
        <v>4.7800000000000004E-3</v>
      </c>
      <c r="T66">
        <v>5.6100000000000004E-3</v>
      </c>
      <c r="U66">
        <v>0</v>
      </c>
      <c r="V66">
        <v>1.7899999999999999E-3</v>
      </c>
      <c r="W66">
        <v>5.9699999999999996E-3</v>
      </c>
      <c r="X66">
        <v>-5.9699999999999996E-3</v>
      </c>
      <c r="Y66">
        <v>8.0700000000000008E-3</v>
      </c>
    </row>
    <row r="67" spans="1:25" hidden="1">
      <c r="A67" t="s">
        <v>14</v>
      </c>
      <c r="B67" t="s">
        <v>875</v>
      </c>
      <c r="C67" t="s">
        <v>858</v>
      </c>
      <c r="D67" t="s">
        <v>841</v>
      </c>
      <c r="E67" t="s">
        <v>844</v>
      </c>
      <c r="F67" t="s">
        <v>882</v>
      </c>
      <c r="G67">
        <v>11.84909</v>
      </c>
      <c r="H67" s="2">
        <v>0.66666666666666663</v>
      </c>
      <c r="I67" s="2">
        <v>0.875</v>
      </c>
      <c r="J67">
        <v>0.23102</v>
      </c>
      <c r="K67">
        <v>9.4219999999999998E-2</v>
      </c>
      <c r="L67">
        <v>0</v>
      </c>
      <c r="M67">
        <v>-1.6000000000000001E-3</v>
      </c>
      <c r="N67">
        <v>0</v>
      </c>
      <c r="O67">
        <v>2.393E-2</v>
      </c>
      <c r="P67">
        <v>-2.5899999999999999E-3</v>
      </c>
      <c r="Q67">
        <v>1.0200000000000001E-3</v>
      </c>
      <c r="R67">
        <v>-3.0000000000000001E-5</v>
      </c>
      <c r="S67">
        <v>4.7800000000000004E-3</v>
      </c>
      <c r="T67">
        <v>5.6100000000000004E-3</v>
      </c>
      <c r="U67">
        <v>0</v>
      </c>
      <c r="V67">
        <v>1.64E-3</v>
      </c>
      <c r="W67">
        <v>5.9699999999999996E-3</v>
      </c>
      <c r="X67">
        <v>-5.9699999999999996E-3</v>
      </c>
      <c r="Y67">
        <v>8.0700000000000008E-3</v>
      </c>
    </row>
    <row r="68" spans="1:25" hidden="1">
      <c r="A68" t="s">
        <v>14</v>
      </c>
      <c r="B68" t="s">
        <v>875</v>
      </c>
      <c r="C68" t="s">
        <v>858</v>
      </c>
      <c r="D68" t="s">
        <v>841</v>
      </c>
      <c r="E68" t="s">
        <v>847</v>
      </c>
      <c r="F68" t="s">
        <v>882</v>
      </c>
      <c r="G68">
        <v>11.84909</v>
      </c>
      <c r="H68" s="2">
        <v>0.58333333333333337</v>
      </c>
      <c r="I68" s="2">
        <v>0.66666666666666663</v>
      </c>
      <c r="J68">
        <v>0.17271</v>
      </c>
      <c r="K68">
        <v>9.4219999999999998E-2</v>
      </c>
      <c r="L68">
        <v>0</v>
      </c>
      <c r="M68">
        <v>-1.6000000000000001E-3</v>
      </c>
      <c r="N68">
        <v>0</v>
      </c>
      <c r="O68">
        <v>2.393E-2</v>
      </c>
      <c r="P68">
        <v>-2.5899999999999999E-3</v>
      </c>
      <c r="Q68">
        <v>1.0200000000000001E-3</v>
      </c>
      <c r="R68">
        <v>-3.0000000000000001E-5</v>
      </c>
      <c r="S68">
        <v>4.7800000000000004E-3</v>
      </c>
      <c r="T68">
        <v>5.6100000000000004E-3</v>
      </c>
      <c r="U68">
        <v>0</v>
      </c>
      <c r="V68">
        <v>1.64E-3</v>
      </c>
      <c r="W68">
        <v>5.9699999999999996E-3</v>
      </c>
      <c r="X68">
        <v>-5.9699999999999996E-3</v>
      </c>
      <c r="Y68">
        <v>8.0700000000000008E-3</v>
      </c>
    </row>
    <row r="69" spans="1:25" hidden="1">
      <c r="A69" t="s">
        <v>14</v>
      </c>
      <c r="B69" t="s">
        <v>875</v>
      </c>
      <c r="C69" t="s">
        <v>858</v>
      </c>
      <c r="D69" t="s">
        <v>841</v>
      </c>
      <c r="E69" t="s">
        <v>847</v>
      </c>
      <c r="F69" t="s">
        <v>882</v>
      </c>
      <c r="G69">
        <v>11.84909</v>
      </c>
      <c r="H69" s="2">
        <v>0.875</v>
      </c>
      <c r="I69" s="2">
        <v>0.95833333333333337</v>
      </c>
      <c r="J69">
        <v>0.17271</v>
      </c>
      <c r="K69">
        <v>9.4219999999999998E-2</v>
      </c>
      <c r="L69">
        <v>0</v>
      </c>
      <c r="M69">
        <v>-1.6000000000000001E-3</v>
      </c>
      <c r="N69">
        <v>0</v>
      </c>
      <c r="O69">
        <v>2.393E-2</v>
      </c>
      <c r="P69">
        <v>-2.5899999999999999E-3</v>
      </c>
      <c r="Q69">
        <v>1.0200000000000001E-3</v>
      </c>
      <c r="R69">
        <v>-3.0000000000000001E-5</v>
      </c>
      <c r="S69">
        <v>4.7800000000000004E-3</v>
      </c>
      <c r="T69">
        <v>5.6100000000000004E-3</v>
      </c>
      <c r="U69">
        <v>0</v>
      </c>
      <c r="V69">
        <v>1.64E-3</v>
      </c>
      <c r="W69">
        <v>5.9699999999999996E-3</v>
      </c>
      <c r="X69">
        <v>-5.9699999999999996E-3</v>
      </c>
      <c r="Y69">
        <v>8.0700000000000008E-3</v>
      </c>
    </row>
    <row r="70" spans="1:25" hidden="1">
      <c r="A70" t="s">
        <v>14</v>
      </c>
      <c r="B70" t="s">
        <v>875</v>
      </c>
      <c r="C70" t="s">
        <v>858</v>
      </c>
      <c r="D70" t="s">
        <v>841</v>
      </c>
      <c r="E70" t="s">
        <v>845</v>
      </c>
      <c r="F70" t="s">
        <v>882</v>
      </c>
      <c r="G70">
        <v>11.84909</v>
      </c>
      <c r="H70" t="s">
        <v>849</v>
      </c>
      <c r="I70" t="s">
        <v>849</v>
      </c>
      <c r="J70">
        <v>0.14188000000000001</v>
      </c>
      <c r="K70">
        <v>9.4219999999999998E-2</v>
      </c>
      <c r="L70">
        <v>0</v>
      </c>
      <c r="M70">
        <v>-1.6000000000000001E-3</v>
      </c>
      <c r="N70">
        <v>0</v>
      </c>
      <c r="O70">
        <v>2.393E-2</v>
      </c>
      <c r="P70">
        <v>-2.5899999999999999E-3</v>
      </c>
      <c r="Q70">
        <v>1.0200000000000001E-3</v>
      </c>
      <c r="R70">
        <v>-3.0000000000000001E-5</v>
      </c>
      <c r="S70">
        <v>4.7800000000000004E-3</v>
      </c>
      <c r="T70">
        <v>5.6100000000000004E-3</v>
      </c>
      <c r="U70">
        <v>0</v>
      </c>
      <c r="V70">
        <v>1.64E-3</v>
      </c>
      <c r="W70">
        <v>5.9699999999999996E-3</v>
      </c>
      <c r="X70">
        <v>-5.9699999999999996E-3</v>
      </c>
      <c r="Y70">
        <v>8.0700000000000008E-3</v>
      </c>
    </row>
    <row r="71" spans="1:25" hidden="1">
      <c r="A71" t="s">
        <v>14</v>
      </c>
      <c r="B71" t="s">
        <v>875</v>
      </c>
      <c r="C71" t="s">
        <v>858</v>
      </c>
      <c r="D71" t="s">
        <v>842</v>
      </c>
      <c r="E71" t="s">
        <v>844</v>
      </c>
      <c r="F71" t="s">
        <v>882</v>
      </c>
      <c r="G71">
        <v>11.84909</v>
      </c>
      <c r="H71" s="2">
        <v>0.66666666666666663</v>
      </c>
      <c r="I71" s="2">
        <v>0.875</v>
      </c>
      <c r="J71">
        <v>0.17638000000000001</v>
      </c>
      <c r="K71">
        <v>7.5999999999999998E-2</v>
      </c>
      <c r="L71">
        <v>0</v>
      </c>
      <c r="M71">
        <v>-1.6000000000000001E-3</v>
      </c>
      <c r="N71">
        <v>0</v>
      </c>
      <c r="O71">
        <v>2.393E-2</v>
      </c>
      <c r="P71">
        <v>-2.5899999999999999E-3</v>
      </c>
      <c r="Q71">
        <v>1.0200000000000001E-3</v>
      </c>
      <c r="R71">
        <v>-3.0000000000000001E-5</v>
      </c>
      <c r="S71">
        <v>4.7800000000000004E-3</v>
      </c>
      <c r="T71">
        <v>5.6100000000000004E-3</v>
      </c>
      <c r="U71">
        <v>0</v>
      </c>
      <c r="V71">
        <v>1.64E-3</v>
      </c>
      <c r="W71">
        <v>5.9699999999999996E-3</v>
      </c>
      <c r="X71">
        <v>-5.9699999999999996E-3</v>
      </c>
      <c r="Y71">
        <v>8.0700000000000008E-3</v>
      </c>
    </row>
    <row r="72" spans="1:25" hidden="1">
      <c r="A72" t="s">
        <v>14</v>
      </c>
      <c r="B72" t="s">
        <v>875</v>
      </c>
      <c r="C72" t="s">
        <v>858</v>
      </c>
      <c r="D72" t="s">
        <v>842</v>
      </c>
      <c r="E72" t="s">
        <v>850</v>
      </c>
      <c r="F72" t="s">
        <v>882</v>
      </c>
      <c r="G72">
        <v>11.84909</v>
      </c>
      <c r="H72" s="2">
        <v>0.375</v>
      </c>
      <c r="I72" s="2">
        <v>0.58333333333333337</v>
      </c>
      <c r="J72">
        <v>0.10641</v>
      </c>
      <c r="K72">
        <v>7.5999999999999998E-2</v>
      </c>
      <c r="L72">
        <v>0</v>
      </c>
      <c r="M72">
        <v>-1.6000000000000001E-3</v>
      </c>
      <c r="N72">
        <v>0</v>
      </c>
      <c r="O72">
        <v>2.393E-2</v>
      </c>
      <c r="P72">
        <v>-2.5899999999999999E-3</v>
      </c>
      <c r="Q72">
        <v>1.0200000000000001E-3</v>
      </c>
      <c r="R72">
        <v>-3.0000000000000001E-5</v>
      </c>
      <c r="S72">
        <v>4.7800000000000004E-3</v>
      </c>
      <c r="T72">
        <v>5.6100000000000004E-3</v>
      </c>
      <c r="U72">
        <v>0</v>
      </c>
      <c r="V72">
        <v>1.64E-3</v>
      </c>
      <c r="W72">
        <v>5.9699999999999996E-3</v>
      </c>
      <c r="X72">
        <v>-5.9699999999999996E-3</v>
      </c>
      <c r="Y72">
        <v>8.0700000000000008E-3</v>
      </c>
    </row>
    <row r="73" spans="1:25" hidden="1">
      <c r="A73" t="s">
        <v>14</v>
      </c>
      <c r="B73" t="s">
        <v>875</v>
      </c>
      <c r="C73" t="s">
        <v>858</v>
      </c>
      <c r="D73" t="s">
        <v>842</v>
      </c>
      <c r="E73" t="s">
        <v>845</v>
      </c>
      <c r="F73" t="s">
        <v>882</v>
      </c>
      <c r="G73">
        <v>11.84909</v>
      </c>
      <c r="H73" t="s">
        <v>849</v>
      </c>
      <c r="I73" t="s">
        <v>849</v>
      </c>
      <c r="J73">
        <v>0.14274999999999999</v>
      </c>
      <c r="K73">
        <v>7.5999999999999998E-2</v>
      </c>
      <c r="L73">
        <v>0</v>
      </c>
      <c r="M73">
        <v>-1.6000000000000001E-3</v>
      </c>
      <c r="N73">
        <v>0</v>
      </c>
      <c r="O73">
        <v>2.393E-2</v>
      </c>
      <c r="P73">
        <v>-2.5899999999999999E-3</v>
      </c>
      <c r="Q73">
        <v>1.0200000000000001E-3</v>
      </c>
      <c r="R73">
        <v>-3.0000000000000001E-5</v>
      </c>
      <c r="S73">
        <v>4.7800000000000004E-3</v>
      </c>
      <c r="T73">
        <v>5.6100000000000004E-3</v>
      </c>
      <c r="U73">
        <v>0</v>
      </c>
      <c r="V73">
        <v>1.64E-3</v>
      </c>
      <c r="W73">
        <v>5.9699999999999996E-3</v>
      </c>
      <c r="X73">
        <v>-5.9699999999999996E-3</v>
      </c>
      <c r="Y73">
        <v>8.0700000000000008E-3</v>
      </c>
    </row>
    <row r="74" spans="1:25" hidden="1">
      <c r="A74" t="s">
        <v>14</v>
      </c>
      <c r="B74" t="s">
        <v>876</v>
      </c>
      <c r="C74" t="s">
        <v>858</v>
      </c>
      <c r="D74" t="s">
        <v>841</v>
      </c>
      <c r="E74" t="s">
        <v>844</v>
      </c>
      <c r="F74" t="s">
        <v>882</v>
      </c>
      <c r="G74">
        <v>11.84909</v>
      </c>
      <c r="H74" s="2">
        <v>0.66666666666666663</v>
      </c>
      <c r="I74" s="2">
        <v>0.875</v>
      </c>
      <c r="J74">
        <v>0.20512</v>
      </c>
      <c r="K74">
        <v>2.171E-2</v>
      </c>
      <c r="L74">
        <v>0</v>
      </c>
      <c r="M74">
        <v>-1.6000000000000001E-3</v>
      </c>
      <c r="N74">
        <v>0</v>
      </c>
      <c r="O74">
        <v>2.2100000000000002E-2</v>
      </c>
      <c r="P74">
        <v>-2.5899999999999999E-3</v>
      </c>
      <c r="Q74">
        <v>1.0200000000000001E-3</v>
      </c>
      <c r="R74">
        <v>-3.0000000000000001E-5</v>
      </c>
      <c r="S74">
        <v>4.7800000000000004E-3</v>
      </c>
      <c r="T74">
        <v>5.6100000000000004E-3</v>
      </c>
      <c r="U74">
        <v>0</v>
      </c>
      <c r="V74">
        <v>1.23E-3</v>
      </c>
      <c r="W74">
        <v>5.9699999999999996E-3</v>
      </c>
      <c r="X74">
        <v>-5.9699999999999996E-3</v>
      </c>
      <c r="Y74">
        <v>8.0700000000000008E-3</v>
      </c>
    </row>
    <row r="75" spans="1:25" hidden="1">
      <c r="A75" t="s">
        <v>14</v>
      </c>
      <c r="B75" t="s">
        <v>876</v>
      </c>
      <c r="C75" t="s">
        <v>858</v>
      </c>
      <c r="D75" t="s">
        <v>841</v>
      </c>
      <c r="E75" t="s">
        <v>847</v>
      </c>
      <c r="F75" t="s">
        <v>882</v>
      </c>
      <c r="G75">
        <v>11.84909</v>
      </c>
      <c r="H75" s="2">
        <v>0.58333333333333337</v>
      </c>
      <c r="I75" s="2">
        <v>0.66666666666666663</v>
      </c>
      <c r="J75">
        <v>0.14838000000000001</v>
      </c>
      <c r="K75">
        <v>2.171E-2</v>
      </c>
      <c r="L75">
        <v>0</v>
      </c>
      <c r="M75">
        <v>-1.6000000000000001E-3</v>
      </c>
      <c r="N75">
        <v>0</v>
      </c>
      <c r="O75">
        <v>2.2100000000000002E-2</v>
      </c>
      <c r="P75">
        <v>-2.5899999999999999E-3</v>
      </c>
      <c r="Q75">
        <v>1.0200000000000001E-3</v>
      </c>
      <c r="R75">
        <v>-3.0000000000000001E-5</v>
      </c>
      <c r="S75">
        <v>4.7800000000000004E-3</v>
      </c>
      <c r="T75">
        <v>5.6100000000000004E-3</v>
      </c>
      <c r="U75">
        <v>0</v>
      </c>
      <c r="V75">
        <v>1.23E-3</v>
      </c>
      <c r="W75">
        <v>5.9699999999999996E-3</v>
      </c>
      <c r="X75">
        <v>-5.9699999999999996E-3</v>
      </c>
      <c r="Y75">
        <v>8.0700000000000008E-3</v>
      </c>
    </row>
    <row r="76" spans="1:25" hidden="1">
      <c r="A76" t="s">
        <v>14</v>
      </c>
      <c r="B76" t="s">
        <v>876</v>
      </c>
      <c r="C76" t="s">
        <v>858</v>
      </c>
      <c r="D76" t="s">
        <v>841</v>
      </c>
      <c r="E76" t="s">
        <v>847</v>
      </c>
      <c r="F76" t="s">
        <v>882</v>
      </c>
      <c r="G76">
        <v>11.84909</v>
      </c>
      <c r="H76" s="2">
        <v>0.875</v>
      </c>
      <c r="I76" s="2">
        <v>0.95833333333333337</v>
      </c>
      <c r="J76">
        <v>0.14838000000000001</v>
      </c>
      <c r="K76">
        <v>2.171E-2</v>
      </c>
      <c r="L76">
        <v>0</v>
      </c>
      <c r="M76">
        <v>-1.6000000000000001E-3</v>
      </c>
      <c r="N76">
        <v>0</v>
      </c>
      <c r="O76">
        <v>2.2100000000000002E-2</v>
      </c>
      <c r="P76">
        <v>-2.5899999999999999E-3</v>
      </c>
      <c r="Q76">
        <v>1.0200000000000001E-3</v>
      </c>
      <c r="R76">
        <v>-3.0000000000000001E-5</v>
      </c>
      <c r="S76">
        <v>4.7800000000000004E-3</v>
      </c>
      <c r="T76">
        <v>5.6100000000000004E-3</v>
      </c>
      <c r="U76">
        <v>0</v>
      </c>
      <c r="V76">
        <v>1.23E-3</v>
      </c>
      <c r="W76">
        <v>5.9699999999999996E-3</v>
      </c>
      <c r="X76">
        <v>-5.9699999999999996E-3</v>
      </c>
      <c r="Y76">
        <v>8.0700000000000008E-3</v>
      </c>
    </row>
    <row r="77" spans="1:25" hidden="1">
      <c r="A77" t="s">
        <v>14</v>
      </c>
      <c r="B77" t="s">
        <v>876</v>
      </c>
      <c r="C77" t="s">
        <v>858</v>
      </c>
      <c r="D77" t="s">
        <v>841</v>
      </c>
      <c r="E77" t="s">
        <v>845</v>
      </c>
      <c r="F77" t="s">
        <v>882</v>
      </c>
      <c r="G77">
        <v>11.84909</v>
      </c>
      <c r="H77" t="s">
        <v>849</v>
      </c>
      <c r="I77" t="s">
        <v>849</v>
      </c>
      <c r="J77">
        <v>0.11831</v>
      </c>
      <c r="K77">
        <v>2.171E-2</v>
      </c>
      <c r="L77">
        <v>0</v>
      </c>
      <c r="M77">
        <v>-1.6000000000000001E-3</v>
      </c>
      <c r="N77">
        <v>0</v>
      </c>
      <c r="O77">
        <v>2.2100000000000002E-2</v>
      </c>
      <c r="P77">
        <v>-2.5899999999999999E-3</v>
      </c>
      <c r="Q77">
        <v>1.0200000000000001E-3</v>
      </c>
      <c r="R77">
        <v>-3.0000000000000001E-5</v>
      </c>
      <c r="S77">
        <v>4.7800000000000004E-3</v>
      </c>
      <c r="T77">
        <v>5.6100000000000004E-3</v>
      </c>
      <c r="U77">
        <v>0</v>
      </c>
      <c r="V77">
        <v>1.23E-3</v>
      </c>
      <c r="W77">
        <v>5.9699999999999996E-3</v>
      </c>
      <c r="X77">
        <v>-5.9699999999999996E-3</v>
      </c>
      <c r="Y77">
        <v>8.0700000000000008E-3</v>
      </c>
    </row>
    <row r="78" spans="1:25" hidden="1">
      <c r="A78" t="s">
        <v>14</v>
      </c>
      <c r="B78" t="s">
        <v>876</v>
      </c>
      <c r="C78" t="s">
        <v>858</v>
      </c>
      <c r="D78" t="s">
        <v>842</v>
      </c>
      <c r="E78" t="s">
        <v>844</v>
      </c>
      <c r="F78" t="s">
        <v>882</v>
      </c>
      <c r="G78">
        <v>11.84909</v>
      </c>
      <c r="H78" s="2">
        <v>0.66666666666666663</v>
      </c>
      <c r="I78" s="2">
        <v>0.875</v>
      </c>
      <c r="J78">
        <v>0.15207000000000001</v>
      </c>
      <c r="K78">
        <v>2.171E-2</v>
      </c>
      <c r="L78">
        <v>0</v>
      </c>
      <c r="M78">
        <v>-1.6000000000000001E-3</v>
      </c>
      <c r="N78">
        <v>0</v>
      </c>
      <c r="O78">
        <v>2.2100000000000002E-2</v>
      </c>
      <c r="P78">
        <v>-2.5899999999999999E-3</v>
      </c>
      <c r="Q78">
        <v>1.0200000000000001E-3</v>
      </c>
      <c r="R78">
        <v>-3.0000000000000001E-5</v>
      </c>
      <c r="S78">
        <v>4.7800000000000004E-3</v>
      </c>
      <c r="T78">
        <v>5.6100000000000004E-3</v>
      </c>
      <c r="U78">
        <v>0</v>
      </c>
      <c r="V78">
        <v>1.23E-3</v>
      </c>
      <c r="W78">
        <v>5.9699999999999996E-3</v>
      </c>
      <c r="X78">
        <v>-5.9699999999999996E-3</v>
      </c>
      <c r="Y78">
        <v>8.0700000000000008E-3</v>
      </c>
    </row>
    <row r="79" spans="1:25" hidden="1">
      <c r="A79" t="s">
        <v>14</v>
      </c>
      <c r="B79" t="s">
        <v>876</v>
      </c>
      <c r="C79" t="s">
        <v>858</v>
      </c>
      <c r="D79" t="s">
        <v>842</v>
      </c>
      <c r="E79" t="s">
        <v>850</v>
      </c>
      <c r="F79" t="s">
        <v>882</v>
      </c>
      <c r="G79">
        <v>11.84909</v>
      </c>
      <c r="H79" s="2">
        <v>0.375</v>
      </c>
      <c r="I79" s="2">
        <v>0.58333333333333337</v>
      </c>
      <c r="J79">
        <v>8.2900000000000001E-2</v>
      </c>
      <c r="K79">
        <v>2.171E-2</v>
      </c>
      <c r="L79">
        <v>0</v>
      </c>
      <c r="M79">
        <v>-1.6000000000000001E-3</v>
      </c>
      <c r="N79">
        <v>0</v>
      </c>
      <c r="O79">
        <v>2.2100000000000002E-2</v>
      </c>
      <c r="P79">
        <v>-2.5899999999999999E-3</v>
      </c>
      <c r="Q79">
        <v>1.0200000000000001E-3</v>
      </c>
      <c r="R79">
        <v>-3.0000000000000001E-5</v>
      </c>
      <c r="S79">
        <v>4.7800000000000004E-3</v>
      </c>
      <c r="T79">
        <v>5.6100000000000004E-3</v>
      </c>
      <c r="U79">
        <v>0</v>
      </c>
      <c r="V79">
        <v>1.23E-3</v>
      </c>
      <c r="W79">
        <v>5.9699999999999996E-3</v>
      </c>
      <c r="X79">
        <v>-5.9699999999999996E-3</v>
      </c>
      <c r="Y79">
        <v>8.0700000000000008E-3</v>
      </c>
    </row>
    <row r="80" spans="1:25" hidden="1">
      <c r="A80" t="s">
        <v>14</v>
      </c>
      <c r="B80" t="s">
        <v>876</v>
      </c>
      <c r="C80" t="s">
        <v>858</v>
      </c>
      <c r="D80" t="s">
        <v>842</v>
      </c>
      <c r="E80" t="s">
        <v>845</v>
      </c>
      <c r="F80" t="s">
        <v>882</v>
      </c>
      <c r="G80">
        <v>11.84909</v>
      </c>
      <c r="H80" t="s">
        <v>849</v>
      </c>
      <c r="I80" t="s">
        <v>849</v>
      </c>
      <c r="J80">
        <v>0.11924</v>
      </c>
      <c r="K80">
        <v>2.171E-2</v>
      </c>
      <c r="L80">
        <v>0</v>
      </c>
      <c r="M80">
        <v>-1.6000000000000001E-3</v>
      </c>
      <c r="N80">
        <v>0</v>
      </c>
      <c r="O80">
        <v>2.2100000000000002E-2</v>
      </c>
      <c r="P80">
        <v>-2.5899999999999999E-3</v>
      </c>
      <c r="Q80">
        <v>1.0200000000000001E-3</v>
      </c>
      <c r="R80">
        <v>-3.0000000000000001E-5</v>
      </c>
      <c r="S80">
        <v>4.7800000000000004E-3</v>
      </c>
      <c r="T80">
        <v>5.6100000000000004E-3</v>
      </c>
      <c r="U80">
        <v>0</v>
      </c>
      <c r="V80">
        <v>1.23E-3</v>
      </c>
      <c r="W80">
        <v>5.9699999999999996E-3</v>
      </c>
      <c r="X80">
        <v>-5.9699999999999996E-3</v>
      </c>
      <c r="Y80">
        <v>8.0700000000000008E-3</v>
      </c>
    </row>
    <row r="81" spans="1:25" hidden="1">
      <c r="A81" t="s">
        <v>15</v>
      </c>
      <c r="B81" t="s">
        <v>11</v>
      </c>
      <c r="C81" t="s">
        <v>858</v>
      </c>
      <c r="D81" t="s">
        <v>841</v>
      </c>
      <c r="E81" t="s">
        <v>844</v>
      </c>
      <c r="F81" t="s">
        <v>882</v>
      </c>
      <c r="G81">
        <v>60.489150000000002</v>
      </c>
      <c r="H81" s="2">
        <v>0.66666666666666663</v>
      </c>
      <c r="I81" s="2">
        <v>0.875</v>
      </c>
      <c r="J81">
        <v>0.2024</v>
      </c>
      <c r="K81">
        <v>-1.5200000000000001E-3</v>
      </c>
      <c r="L81">
        <v>0</v>
      </c>
      <c r="M81">
        <v>-1.6000000000000001E-3</v>
      </c>
      <c r="N81">
        <v>0</v>
      </c>
      <c r="O81">
        <v>2.4539999999999999E-2</v>
      </c>
      <c r="P81">
        <v>-2.5899999999999999E-3</v>
      </c>
      <c r="Q81">
        <v>9.6000000000000002E-4</v>
      </c>
      <c r="R81">
        <v>-3.0000000000000001E-5</v>
      </c>
      <c r="S81">
        <v>4.7800000000000004E-3</v>
      </c>
      <c r="T81">
        <v>5.6100000000000004E-3</v>
      </c>
      <c r="U81">
        <v>0</v>
      </c>
      <c r="V81">
        <v>1.5200000000000001E-3</v>
      </c>
      <c r="W81">
        <v>5.9699999999999996E-3</v>
      </c>
      <c r="X81">
        <v>-5.9699999999999996E-3</v>
      </c>
      <c r="Y81">
        <v>7.5700000000000003E-3</v>
      </c>
    </row>
    <row r="82" spans="1:25" hidden="1">
      <c r="A82" t="s">
        <v>15</v>
      </c>
      <c r="B82" t="s">
        <v>11</v>
      </c>
      <c r="C82" t="s">
        <v>858</v>
      </c>
      <c r="D82" t="s">
        <v>841</v>
      </c>
      <c r="E82" t="s">
        <v>847</v>
      </c>
      <c r="F82" t="s">
        <v>882</v>
      </c>
      <c r="G82">
        <v>60.489150000000002</v>
      </c>
      <c r="H82" s="2">
        <v>0.58333333333333337</v>
      </c>
      <c r="I82" s="2">
        <v>0.66666666666666663</v>
      </c>
      <c r="J82">
        <v>0.15182000000000001</v>
      </c>
      <c r="K82">
        <v>-1.5200000000000001E-3</v>
      </c>
      <c r="L82">
        <v>0</v>
      </c>
      <c r="M82">
        <v>-1.6000000000000001E-3</v>
      </c>
      <c r="N82">
        <v>0</v>
      </c>
      <c r="O82">
        <v>2.4539999999999999E-2</v>
      </c>
      <c r="P82">
        <v>-2.5899999999999999E-3</v>
      </c>
      <c r="Q82">
        <v>9.6000000000000002E-4</v>
      </c>
      <c r="R82">
        <v>-3.0000000000000001E-5</v>
      </c>
      <c r="S82">
        <v>4.7800000000000004E-3</v>
      </c>
      <c r="T82">
        <v>5.6100000000000004E-3</v>
      </c>
      <c r="U82">
        <v>0</v>
      </c>
      <c r="V82">
        <v>1.5200000000000001E-3</v>
      </c>
      <c r="W82">
        <v>5.9699999999999996E-3</v>
      </c>
      <c r="X82">
        <v>-5.9699999999999996E-3</v>
      </c>
      <c r="Y82">
        <v>7.5700000000000003E-3</v>
      </c>
    </row>
    <row r="83" spans="1:25" hidden="1">
      <c r="A83" t="s">
        <v>15</v>
      </c>
      <c r="B83" t="s">
        <v>11</v>
      </c>
      <c r="C83" t="s">
        <v>858</v>
      </c>
      <c r="D83" t="s">
        <v>841</v>
      </c>
      <c r="E83" t="s">
        <v>847</v>
      </c>
      <c r="F83" t="s">
        <v>882</v>
      </c>
      <c r="G83">
        <v>60.489150000000002</v>
      </c>
      <c r="H83" s="2">
        <v>0.875</v>
      </c>
      <c r="I83" s="2">
        <v>0.95833333333333337</v>
      </c>
      <c r="J83">
        <v>0.15182000000000001</v>
      </c>
      <c r="K83">
        <v>-1.5200000000000001E-3</v>
      </c>
      <c r="L83">
        <v>0</v>
      </c>
      <c r="M83">
        <v>-1.6000000000000001E-3</v>
      </c>
      <c r="N83">
        <v>0</v>
      </c>
      <c r="O83">
        <v>2.4539999999999999E-2</v>
      </c>
      <c r="P83">
        <v>-2.5899999999999999E-3</v>
      </c>
      <c r="Q83">
        <v>9.6000000000000002E-4</v>
      </c>
      <c r="R83">
        <v>-3.0000000000000001E-5</v>
      </c>
      <c r="S83">
        <v>4.7800000000000004E-3</v>
      </c>
      <c r="T83">
        <v>5.6100000000000004E-3</v>
      </c>
      <c r="U83">
        <v>0</v>
      </c>
      <c r="V83">
        <v>1.5200000000000001E-3</v>
      </c>
      <c r="W83">
        <v>5.9699999999999996E-3</v>
      </c>
      <c r="X83">
        <v>-5.9699999999999996E-3</v>
      </c>
      <c r="Y83">
        <v>7.5700000000000003E-3</v>
      </c>
    </row>
    <row r="84" spans="1:25" hidden="1">
      <c r="A84" t="s">
        <v>15</v>
      </c>
      <c r="B84" t="s">
        <v>11</v>
      </c>
      <c r="C84" t="s">
        <v>858</v>
      </c>
      <c r="D84" t="s">
        <v>841</v>
      </c>
      <c r="E84" t="s">
        <v>845</v>
      </c>
      <c r="F84" t="s">
        <v>882</v>
      </c>
      <c r="G84">
        <v>60.489150000000002</v>
      </c>
      <c r="H84" t="s">
        <v>849</v>
      </c>
      <c r="I84" t="s">
        <v>849</v>
      </c>
      <c r="J84">
        <v>0.11604</v>
      </c>
      <c r="K84">
        <v>-1.5200000000000001E-3</v>
      </c>
      <c r="L84">
        <v>0</v>
      </c>
      <c r="M84">
        <v>-1.6000000000000001E-3</v>
      </c>
      <c r="N84">
        <v>0</v>
      </c>
      <c r="O84">
        <v>2.4539999999999999E-2</v>
      </c>
      <c r="P84">
        <v>-2.5899999999999999E-3</v>
      </c>
      <c r="Q84">
        <v>9.6000000000000002E-4</v>
      </c>
      <c r="R84">
        <v>-3.0000000000000001E-5</v>
      </c>
      <c r="S84">
        <v>4.7800000000000004E-3</v>
      </c>
      <c r="T84">
        <v>5.6100000000000004E-3</v>
      </c>
      <c r="U84">
        <v>0</v>
      </c>
      <c r="V84">
        <v>1.5200000000000001E-3</v>
      </c>
      <c r="W84">
        <v>5.9699999999999996E-3</v>
      </c>
      <c r="X84">
        <v>-5.9699999999999996E-3</v>
      </c>
      <c r="Y84">
        <v>7.5700000000000003E-3</v>
      </c>
    </row>
    <row r="85" spans="1:25" hidden="1">
      <c r="A85" t="s">
        <v>15</v>
      </c>
      <c r="B85" t="s">
        <v>11</v>
      </c>
      <c r="C85" t="s">
        <v>858</v>
      </c>
      <c r="D85" t="s">
        <v>842</v>
      </c>
      <c r="E85" t="s">
        <v>844</v>
      </c>
      <c r="F85" t="s">
        <v>882</v>
      </c>
      <c r="G85">
        <v>60.489150000000002</v>
      </c>
      <c r="H85" s="2">
        <v>0.66666666666666663</v>
      </c>
      <c r="I85" s="2">
        <v>0.875</v>
      </c>
      <c r="J85">
        <v>0.17027999999999999</v>
      </c>
      <c r="K85">
        <v>-1.5200000000000001E-3</v>
      </c>
      <c r="L85">
        <v>0</v>
      </c>
      <c r="M85">
        <v>-1.6000000000000001E-3</v>
      </c>
      <c r="N85">
        <v>0</v>
      </c>
      <c r="O85">
        <v>2.4539999999999999E-2</v>
      </c>
      <c r="P85">
        <v>-2.5899999999999999E-3</v>
      </c>
      <c r="Q85">
        <v>9.6000000000000002E-4</v>
      </c>
      <c r="R85">
        <v>-3.0000000000000001E-5</v>
      </c>
      <c r="S85">
        <v>4.7800000000000004E-3</v>
      </c>
      <c r="T85">
        <v>5.6100000000000004E-3</v>
      </c>
      <c r="U85">
        <v>0</v>
      </c>
      <c r="V85">
        <v>1.5200000000000001E-3</v>
      </c>
      <c r="W85">
        <v>5.9699999999999996E-3</v>
      </c>
      <c r="X85">
        <v>-5.9699999999999996E-3</v>
      </c>
      <c r="Y85">
        <v>7.5700000000000003E-3</v>
      </c>
    </row>
    <row r="86" spans="1:25" hidden="1">
      <c r="A86" t="s">
        <v>15</v>
      </c>
      <c r="B86" t="s">
        <v>11</v>
      </c>
      <c r="C86" t="s">
        <v>858</v>
      </c>
      <c r="D86" t="s">
        <v>842</v>
      </c>
      <c r="E86" t="s">
        <v>850</v>
      </c>
      <c r="F86" t="s">
        <v>882</v>
      </c>
      <c r="G86">
        <v>60.489150000000002</v>
      </c>
      <c r="H86" s="2">
        <v>0.375</v>
      </c>
      <c r="I86" s="2">
        <v>0.58333333333333337</v>
      </c>
      <c r="J86">
        <v>4.2959999999999998E-2</v>
      </c>
      <c r="K86">
        <v>-1.5200000000000001E-3</v>
      </c>
      <c r="L86">
        <v>0</v>
      </c>
      <c r="M86">
        <v>-1.6000000000000001E-3</v>
      </c>
      <c r="N86">
        <v>0</v>
      </c>
      <c r="O86">
        <v>2.4539999999999999E-2</v>
      </c>
      <c r="P86">
        <v>-2.5899999999999999E-3</v>
      </c>
      <c r="Q86">
        <v>9.6000000000000002E-4</v>
      </c>
      <c r="R86">
        <v>-3.0000000000000001E-5</v>
      </c>
      <c r="S86">
        <v>4.7800000000000004E-3</v>
      </c>
      <c r="T86">
        <v>5.6100000000000004E-3</v>
      </c>
      <c r="U86">
        <v>0</v>
      </c>
      <c r="V86">
        <v>1.5200000000000001E-3</v>
      </c>
      <c r="W86">
        <v>5.9699999999999996E-3</v>
      </c>
      <c r="X86">
        <v>-5.9699999999999996E-3</v>
      </c>
      <c r="Y86">
        <v>7.5700000000000003E-3</v>
      </c>
    </row>
    <row r="87" spans="1:25" hidden="1">
      <c r="A87" t="s">
        <v>15</v>
      </c>
      <c r="B87" t="s">
        <v>11</v>
      </c>
      <c r="C87" t="s">
        <v>858</v>
      </c>
      <c r="D87" t="s">
        <v>842</v>
      </c>
      <c r="E87" t="s">
        <v>845</v>
      </c>
      <c r="F87" t="s">
        <v>882</v>
      </c>
      <c r="G87">
        <v>60.489150000000002</v>
      </c>
      <c r="H87" t="s">
        <v>849</v>
      </c>
      <c r="I87" t="s">
        <v>849</v>
      </c>
      <c r="J87">
        <v>0.11591</v>
      </c>
      <c r="K87">
        <v>-1.5200000000000001E-3</v>
      </c>
      <c r="L87">
        <v>0</v>
      </c>
      <c r="M87">
        <v>-1.6000000000000001E-3</v>
      </c>
      <c r="N87">
        <v>0</v>
      </c>
      <c r="O87">
        <v>2.4539999999999999E-2</v>
      </c>
      <c r="P87">
        <v>-2.5899999999999999E-3</v>
      </c>
      <c r="Q87">
        <v>9.6000000000000002E-4</v>
      </c>
      <c r="R87">
        <v>-3.0000000000000001E-5</v>
      </c>
      <c r="S87">
        <v>4.7800000000000004E-3</v>
      </c>
      <c r="T87">
        <v>5.6100000000000004E-3</v>
      </c>
      <c r="U87">
        <v>0</v>
      </c>
      <c r="V87">
        <v>1.5200000000000001E-3</v>
      </c>
      <c r="W87">
        <v>5.9699999999999996E-3</v>
      </c>
      <c r="X87">
        <v>-5.9699999999999996E-3</v>
      </c>
      <c r="Y87">
        <v>7.5700000000000003E-3</v>
      </c>
    </row>
    <row r="88" spans="1:25" hidden="1">
      <c r="A88" t="s">
        <v>15</v>
      </c>
      <c r="B88" t="s">
        <v>12</v>
      </c>
      <c r="C88" t="s">
        <v>858</v>
      </c>
      <c r="D88" t="s">
        <v>841</v>
      </c>
      <c r="E88" t="s">
        <v>844</v>
      </c>
      <c r="F88" t="s">
        <v>882</v>
      </c>
      <c r="G88">
        <v>92.105220000000003</v>
      </c>
      <c r="H88" s="2">
        <v>0.66666666666666663</v>
      </c>
      <c r="I88" s="2">
        <v>0.875</v>
      </c>
      <c r="J88">
        <v>0.17571999999999999</v>
      </c>
      <c r="K88">
        <v>-1.4E-3</v>
      </c>
      <c r="L88">
        <v>0</v>
      </c>
      <c r="M88">
        <v>-1.6000000000000001E-3</v>
      </c>
      <c r="N88">
        <v>0</v>
      </c>
      <c r="O88">
        <v>2.3050000000000001E-2</v>
      </c>
      <c r="P88">
        <v>-2.5899999999999999E-3</v>
      </c>
      <c r="Q88">
        <v>9.6000000000000002E-4</v>
      </c>
      <c r="R88">
        <v>-3.0000000000000001E-5</v>
      </c>
      <c r="S88">
        <v>4.7800000000000004E-3</v>
      </c>
      <c r="T88">
        <v>5.6100000000000004E-3</v>
      </c>
      <c r="U88">
        <v>0</v>
      </c>
      <c r="V88">
        <v>1.4E-3</v>
      </c>
      <c r="W88">
        <v>5.9699999999999996E-3</v>
      </c>
      <c r="X88">
        <v>-5.9699999999999996E-3</v>
      </c>
      <c r="Y88">
        <v>7.5700000000000003E-3</v>
      </c>
    </row>
    <row r="89" spans="1:25" hidden="1">
      <c r="A89" t="s">
        <v>15</v>
      </c>
      <c r="B89" t="s">
        <v>12</v>
      </c>
      <c r="C89" t="s">
        <v>858</v>
      </c>
      <c r="D89" t="s">
        <v>841</v>
      </c>
      <c r="E89" t="s">
        <v>847</v>
      </c>
      <c r="F89" t="s">
        <v>882</v>
      </c>
      <c r="G89">
        <v>92.105220000000003</v>
      </c>
      <c r="H89" s="2">
        <v>0.58333333333333337</v>
      </c>
      <c r="I89" s="2">
        <v>0.66666666666666663</v>
      </c>
      <c r="J89">
        <v>0.13732</v>
      </c>
      <c r="K89">
        <v>-1.4E-3</v>
      </c>
      <c r="L89">
        <v>0</v>
      </c>
      <c r="M89">
        <v>-1.6000000000000001E-3</v>
      </c>
      <c r="N89">
        <v>0</v>
      </c>
      <c r="O89">
        <v>2.3050000000000001E-2</v>
      </c>
      <c r="P89">
        <v>-2.5899999999999999E-3</v>
      </c>
      <c r="Q89">
        <v>9.6000000000000002E-4</v>
      </c>
      <c r="R89">
        <v>-3.0000000000000001E-5</v>
      </c>
      <c r="S89">
        <v>4.7800000000000004E-3</v>
      </c>
      <c r="T89">
        <v>5.6100000000000004E-3</v>
      </c>
      <c r="U89">
        <v>0</v>
      </c>
      <c r="V89">
        <v>1.4E-3</v>
      </c>
      <c r="W89">
        <v>5.9699999999999996E-3</v>
      </c>
      <c r="X89">
        <v>-5.9699999999999996E-3</v>
      </c>
      <c r="Y89">
        <v>7.5700000000000003E-3</v>
      </c>
    </row>
    <row r="90" spans="1:25" hidden="1">
      <c r="A90" t="s">
        <v>15</v>
      </c>
      <c r="B90" t="s">
        <v>12</v>
      </c>
      <c r="C90" t="s">
        <v>858</v>
      </c>
      <c r="D90" t="s">
        <v>841</v>
      </c>
      <c r="E90" t="s">
        <v>847</v>
      </c>
      <c r="F90" t="s">
        <v>882</v>
      </c>
      <c r="G90">
        <v>92.105220000000003</v>
      </c>
      <c r="H90" s="2">
        <v>0.875</v>
      </c>
      <c r="I90" s="2">
        <v>0.95833333333333337</v>
      </c>
      <c r="J90">
        <v>0.13732</v>
      </c>
      <c r="K90">
        <v>-1.4E-3</v>
      </c>
      <c r="L90">
        <v>0</v>
      </c>
      <c r="M90">
        <v>-1.6000000000000001E-3</v>
      </c>
      <c r="N90">
        <v>0</v>
      </c>
      <c r="O90">
        <v>2.3050000000000001E-2</v>
      </c>
      <c r="P90">
        <v>-2.5899999999999999E-3</v>
      </c>
      <c r="Q90">
        <v>9.6000000000000002E-4</v>
      </c>
      <c r="R90">
        <v>-3.0000000000000001E-5</v>
      </c>
      <c r="S90">
        <v>4.7800000000000004E-3</v>
      </c>
      <c r="T90">
        <v>5.6100000000000004E-3</v>
      </c>
      <c r="U90">
        <v>0</v>
      </c>
      <c r="V90">
        <v>1.4E-3</v>
      </c>
      <c r="W90">
        <v>5.9699999999999996E-3</v>
      </c>
      <c r="X90">
        <v>-5.9699999999999996E-3</v>
      </c>
      <c r="Y90">
        <v>7.5700000000000003E-3</v>
      </c>
    </row>
    <row r="91" spans="1:25" hidden="1">
      <c r="A91" t="s">
        <v>15</v>
      </c>
      <c r="B91" t="s">
        <v>12</v>
      </c>
      <c r="C91" t="s">
        <v>858</v>
      </c>
      <c r="D91" t="s">
        <v>841</v>
      </c>
      <c r="E91" t="s">
        <v>845</v>
      </c>
      <c r="F91" t="s">
        <v>882</v>
      </c>
      <c r="G91">
        <v>92.105220000000003</v>
      </c>
      <c r="H91" t="s">
        <v>849</v>
      </c>
      <c r="I91" t="s">
        <v>849</v>
      </c>
      <c r="J91">
        <v>0.10392999999999999</v>
      </c>
      <c r="K91">
        <v>-1.4E-3</v>
      </c>
      <c r="L91">
        <v>0</v>
      </c>
      <c r="M91">
        <v>-1.6000000000000001E-3</v>
      </c>
      <c r="N91">
        <v>0</v>
      </c>
      <c r="O91">
        <v>2.3050000000000001E-2</v>
      </c>
      <c r="P91">
        <v>-2.5899999999999999E-3</v>
      </c>
      <c r="Q91">
        <v>9.6000000000000002E-4</v>
      </c>
      <c r="R91">
        <v>-3.0000000000000001E-5</v>
      </c>
      <c r="S91">
        <v>4.7800000000000004E-3</v>
      </c>
      <c r="T91">
        <v>5.6100000000000004E-3</v>
      </c>
      <c r="U91">
        <v>0</v>
      </c>
      <c r="V91">
        <v>1.4E-3</v>
      </c>
      <c r="W91">
        <v>5.9699999999999996E-3</v>
      </c>
      <c r="X91">
        <v>-5.9699999999999996E-3</v>
      </c>
      <c r="Y91">
        <v>7.5700000000000003E-3</v>
      </c>
    </row>
    <row r="92" spans="1:25" hidden="1">
      <c r="A92" t="s">
        <v>15</v>
      </c>
      <c r="B92" t="s">
        <v>12</v>
      </c>
      <c r="C92" t="s">
        <v>858</v>
      </c>
      <c r="D92" t="s">
        <v>842</v>
      </c>
      <c r="E92" t="s">
        <v>844</v>
      </c>
      <c r="F92" t="s">
        <v>882</v>
      </c>
      <c r="G92">
        <v>92.105220000000003</v>
      </c>
      <c r="H92" s="2">
        <v>0.66666666666666663</v>
      </c>
      <c r="I92" s="2">
        <v>0.875</v>
      </c>
      <c r="J92">
        <v>0.15340000000000001</v>
      </c>
      <c r="K92">
        <v>-1.4E-3</v>
      </c>
      <c r="L92">
        <v>0</v>
      </c>
      <c r="M92">
        <v>-1.6000000000000001E-3</v>
      </c>
      <c r="N92">
        <v>0</v>
      </c>
      <c r="O92">
        <v>2.3050000000000001E-2</v>
      </c>
      <c r="P92">
        <v>-2.5899999999999999E-3</v>
      </c>
      <c r="Q92">
        <v>9.6000000000000002E-4</v>
      </c>
      <c r="R92">
        <v>-3.0000000000000001E-5</v>
      </c>
      <c r="S92">
        <v>4.7800000000000004E-3</v>
      </c>
      <c r="T92">
        <v>5.6100000000000004E-3</v>
      </c>
      <c r="U92">
        <v>0</v>
      </c>
      <c r="V92">
        <v>1.4E-3</v>
      </c>
      <c r="W92">
        <v>5.9699999999999996E-3</v>
      </c>
      <c r="X92">
        <v>-5.9699999999999996E-3</v>
      </c>
      <c r="Y92">
        <v>7.5700000000000003E-3</v>
      </c>
    </row>
    <row r="93" spans="1:25" hidden="1">
      <c r="A93" t="s">
        <v>15</v>
      </c>
      <c r="B93" t="s">
        <v>12</v>
      </c>
      <c r="C93" t="s">
        <v>858</v>
      </c>
      <c r="D93" t="s">
        <v>842</v>
      </c>
      <c r="E93" t="s">
        <v>850</v>
      </c>
      <c r="F93" t="s">
        <v>882</v>
      </c>
      <c r="G93">
        <v>92.105220000000003</v>
      </c>
      <c r="H93" s="2">
        <v>0.375</v>
      </c>
      <c r="I93" s="2">
        <v>0.58333333333333337</v>
      </c>
      <c r="J93">
        <v>3.4549999999999997E-2</v>
      </c>
      <c r="K93">
        <v>-1.4E-3</v>
      </c>
      <c r="L93">
        <v>0</v>
      </c>
      <c r="M93">
        <v>-1.6000000000000001E-3</v>
      </c>
      <c r="N93">
        <v>0</v>
      </c>
      <c r="O93">
        <v>2.3050000000000001E-2</v>
      </c>
      <c r="P93">
        <v>-2.5899999999999999E-3</v>
      </c>
      <c r="Q93">
        <v>9.6000000000000002E-4</v>
      </c>
      <c r="R93">
        <v>-3.0000000000000001E-5</v>
      </c>
      <c r="S93">
        <v>4.7800000000000004E-3</v>
      </c>
      <c r="T93">
        <v>5.6100000000000004E-3</v>
      </c>
      <c r="U93">
        <v>0</v>
      </c>
      <c r="V93">
        <v>1.4E-3</v>
      </c>
      <c r="W93">
        <v>5.9699999999999996E-3</v>
      </c>
      <c r="X93">
        <v>-5.9699999999999996E-3</v>
      </c>
      <c r="Y93">
        <v>7.5700000000000003E-3</v>
      </c>
    </row>
    <row r="94" spans="1:25" hidden="1">
      <c r="A94" t="s">
        <v>15</v>
      </c>
      <c r="B94" t="s">
        <v>12</v>
      </c>
      <c r="C94" t="s">
        <v>858</v>
      </c>
      <c r="D94" t="s">
        <v>842</v>
      </c>
      <c r="E94" t="s">
        <v>845</v>
      </c>
      <c r="F94" t="s">
        <v>882</v>
      </c>
      <c r="G94">
        <v>92.105220000000003</v>
      </c>
      <c r="H94" t="s">
        <v>849</v>
      </c>
      <c r="I94" t="s">
        <v>849</v>
      </c>
      <c r="J94">
        <v>0.10434</v>
      </c>
      <c r="K94">
        <v>-1.4E-3</v>
      </c>
      <c r="L94">
        <v>0</v>
      </c>
      <c r="M94">
        <v>-1.6000000000000001E-3</v>
      </c>
      <c r="N94">
        <v>0</v>
      </c>
      <c r="O94">
        <v>2.3050000000000001E-2</v>
      </c>
      <c r="P94">
        <v>-2.5899999999999999E-3</v>
      </c>
      <c r="Q94">
        <v>9.6000000000000002E-4</v>
      </c>
      <c r="R94">
        <v>-3.0000000000000001E-5</v>
      </c>
      <c r="S94">
        <v>4.7800000000000004E-3</v>
      </c>
      <c r="T94">
        <v>5.6100000000000004E-3</v>
      </c>
      <c r="U94">
        <v>0</v>
      </c>
      <c r="V94">
        <v>1.4E-3</v>
      </c>
      <c r="W94">
        <v>5.9699999999999996E-3</v>
      </c>
      <c r="X94">
        <v>-5.9699999999999996E-3</v>
      </c>
      <c r="Y94">
        <v>7.5700000000000003E-3</v>
      </c>
    </row>
    <row r="95" spans="1:25" hidden="1">
      <c r="A95" t="s">
        <v>15</v>
      </c>
      <c r="B95" t="s">
        <v>877</v>
      </c>
      <c r="C95" t="s">
        <v>858</v>
      </c>
      <c r="D95" t="s">
        <v>841</v>
      </c>
      <c r="E95" t="s">
        <v>844</v>
      </c>
      <c r="F95" t="s">
        <v>882</v>
      </c>
      <c r="G95">
        <v>145.54635999999999</v>
      </c>
      <c r="H95" s="2">
        <v>0.66666666666666663</v>
      </c>
      <c r="I95" s="2">
        <v>0.875</v>
      </c>
      <c r="J95">
        <v>0.15961</v>
      </c>
      <c r="K95">
        <v>-1.2199999999999999E-3</v>
      </c>
      <c r="L95">
        <v>0</v>
      </c>
      <c r="M95">
        <v>-1.6000000000000001E-3</v>
      </c>
      <c r="N95">
        <v>0</v>
      </c>
      <c r="O95">
        <v>1.9980000000000001E-2</v>
      </c>
      <c r="P95">
        <v>-2.5899999999999999E-3</v>
      </c>
      <c r="Q95">
        <v>9.6000000000000002E-4</v>
      </c>
      <c r="R95">
        <v>-3.0000000000000001E-5</v>
      </c>
      <c r="S95">
        <v>4.7800000000000004E-3</v>
      </c>
      <c r="T95">
        <v>5.6100000000000004E-3</v>
      </c>
      <c r="U95">
        <v>0</v>
      </c>
      <c r="V95">
        <v>1.2199999999999999E-3</v>
      </c>
      <c r="W95">
        <v>5.9699999999999996E-3</v>
      </c>
      <c r="X95">
        <v>-5.9699999999999996E-3</v>
      </c>
      <c r="Y95">
        <v>7.5700000000000003E-3</v>
      </c>
    </row>
    <row r="96" spans="1:25" hidden="1">
      <c r="A96" t="s">
        <v>15</v>
      </c>
      <c r="B96" t="s">
        <v>877</v>
      </c>
      <c r="C96" t="s">
        <v>858</v>
      </c>
      <c r="D96" t="s">
        <v>841</v>
      </c>
      <c r="E96" t="s">
        <v>847</v>
      </c>
      <c r="F96" t="s">
        <v>882</v>
      </c>
      <c r="G96">
        <v>145.54635999999999</v>
      </c>
      <c r="H96" s="2">
        <v>0.58333333333333337</v>
      </c>
      <c r="I96" s="2">
        <v>0.66666666666666663</v>
      </c>
      <c r="J96">
        <v>0.14332</v>
      </c>
      <c r="K96">
        <v>-1.2199999999999999E-3</v>
      </c>
      <c r="L96">
        <v>0</v>
      </c>
      <c r="M96">
        <v>-1.6000000000000001E-3</v>
      </c>
      <c r="N96">
        <v>0</v>
      </c>
      <c r="O96">
        <v>1.9980000000000001E-2</v>
      </c>
      <c r="P96">
        <v>-2.5899999999999999E-3</v>
      </c>
      <c r="Q96">
        <v>9.6000000000000002E-4</v>
      </c>
      <c r="R96">
        <v>-3.0000000000000001E-5</v>
      </c>
      <c r="S96">
        <v>4.7800000000000004E-3</v>
      </c>
      <c r="T96">
        <v>5.6100000000000004E-3</v>
      </c>
      <c r="U96">
        <v>0</v>
      </c>
      <c r="V96">
        <v>1.2199999999999999E-3</v>
      </c>
      <c r="W96">
        <v>5.9699999999999996E-3</v>
      </c>
      <c r="X96">
        <v>-5.9699999999999996E-3</v>
      </c>
      <c r="Y96">
        <v>7.5700000000000003E-3</v>
      </c>
    </row>
    <row r="97" spans="1:25" hidden="1">
      <c r="A97" t="s">
        <v>15</v>
      </c>
      <c r="B97" t="s">
        <v>877</v>
      </c>
      <c r="C97" t="s">
        <v>858</v>
      </c>
      <c r="D97" t="s">
        <v>841</v>
      </c>
      <c r="E97" t="s">
        <v>847</v>
      </c>
      <c r="F97" t="s">
        <v>882</v>
      </c>
      <c r="G97">
        <v>145.54635999999999</v>
      </c>
      <c r="H97" s="2">
        <v>0.875</v>
      </c>
      <c r="I97" s="2">
        <v>0.95833333333333337</v>
      </c>
      <c r="J97">
        <v>0.14332</v>
      </c>
      <c r="K97">
        <v>-1.2199999999999999E-3</v>
      </c>
      <c r="L97">
        <v>0</v>
      </c>
      <c r="M97">
        <v>-1.6000000000000001E-3</v>
      </c>
      <c r="N97">
        <v>0</v>
      </c>
      <c r="O97">
        <v>1.9980000000000001E-2</v>
      </c>
      <c r="P97">
        <v>-2.5899999999999999E-3</v>
      </c>
      <c r="Q97">
        <v>9.6000000000000002E-4</v>
      </c>
      <c r="R97">
        <v>-3.0000000000000001E-5</v>
      </c>
      <c r="S97">
        <v>4.7800000000000004E-3</v>
      </c>
      <c r="T97">
        <v>5.6100000000000004E-3</v>
      </c>
      <c r="U97">
        <v>0</v>
      </c>
      <c r="V97">
        <v>1.2199999999999999E-3</v>
      </c>
      <c r="W97">
        <v>5.9699999999999996E-3</v>
      </c>
      <c r="X97">
        <v>-5.9699999999999996E-3</v>
      </c>
      <c r="Y97">
        <v>7.5700000000000003E-3</v>
      </c>
    </row>
    <row r="98" spans="1:25" hidden="1">
      <c r="A98" t="s">
        <v>15</v>
      </c>
      <c r="B98" t="s">
        <v>877</v>
      </c>
      <c r="C98" t="s">
        <v>858</v>
      </c>
      <c r="D98" t="s">
        <v>841</v>
      </c>
      <c r="E98" t="s">
        <v>845</v>
      </c>
      <c r="F98" t="s">
        <v>882</v>
      </c>
      <c r="G98">
        <v>145.54635999999999</v>
      </c>
      <c r="H98" t="s">
        <v>849</v>
      </c>
      <c r="I98" t="s">
        <v>849</v>
      </c>
      <c r="J98">
        <v>0.10865</v>
      </c>
      <c r="K98">
        <v>-1.2199999999999999E-3</v>
      </c>
      <c r="L98">
        <v>0</v>
      </c>
      <c r="M98">
        <v>-1.6000000000000001E-3</v>
      </c>
      <c r="N98">
        <v>0</v>
      </c>
      <c r="O98">
        <v>1.9980000000000001E-2</v>
      </c>
      <c r="P98">
        <v>-2.5899999999999999E-3</v>
      </c>
      <c r="Q98">
        <v>9.6000000000000002E-4</v>
      </c>
      <c r="R98">
        <v>-3.0000000000000001E-5</v>
      </c>
      <c r="S98">
        <v>4.7800000000000004E-3</v>
      </c>
      <c r="T98">
        <v>5.6100000000000004E-3</v>
      </c>
      <c r="U98">
        <v>0</v>
      </c>
      <c r="V98">
        <v>1.2199999999999999E-3</v>
      </c>
      <c r="W98">
        <v>5.9699999999999996E-3</v>
      </c>
      <c r="X98">
        <v>-5.9699999999999996E-3</v>
      </c>
      <c r="Y98">
        <v>7.5700000000000003E-3</v>
      </c>
    </row>
    <row r="99" spans="1:25" hidden="1">
      <c r="A99" t="s">
        <v>15</v>
      </c>
      <c r="B99" t="s">
        <v>877</v>
      </c>
      <c r="C99" t="s">
        <v>858</v>
      </c>
      <c r="D99" t="s">
        <v>842</v>
      </c>
      <c r="E99" t="s">
        <v>844</v>
      </c>
      <c r="F99" t="s">
        <v>882</v>
      </c>
      <c r="G99">
        <v>145.54635999999999</v>
      </c>
      <c r="H99" s="2">
        <v>0.66666666666666663</v>
      </c>
      <c r="I99" s="2">
        <v>0.875</v>
      </c>
      <c r="J99">
        <v>0.15851000000000001</v>
      </c>
      <c r="K99">
        <v>-1.2199999999999999E-3</v>
      </c>
      <c r="L99">
        <v>0</v>
      </c>
      <c r="M99">
        <v>-1.6000000000000001E-3</v>
      </c>
      <c r="N99">
        <v>0</v>
      </c>
      <c r="O99">
        <v>1.9980000000000001E-2</v>
      </c>
      <c r="P99">
        <v>-2.5899999999999999E-3</v>
      </c>
      <c r="Q99">
        <v>9.6000000000000002E-4</v>
      </c>
      <c r="R99">
        <v>-3.0000000000000001E-5</v>
      </c>
      <c r="S99">
        <v>4.7800000000000004E-3</v>
      </c>
      <c r="T99">
        <v>5.6100000000000004E-3</v>
      </c>
      <c r="U99">
        <v>0</v>
      </c>
      <c r="V99">
        <v>1.2199999999999999E-3</v>
      </c>
      <c r="W99">
        <v>5.9699999999999996E-3</v>
      </c>
      <c r="X99">
        <v>-5.9699999999999996E-3</v>
      </c>
      <c r="Y99">
        <v>7.5700000000000003E-3</v>
      </c>
    </row>
    <row r="100" spans="1:25" hidden="1">
      <c r="A100" t="s">
        <v>15</v>
      </c>
      <c r="B100" t="s">
        <v>877</v>
      </c>
      <c r="C100" t="s">
        <v>858</v>
      </c>
      <c r="D100" t="s">
        <v>842</v>
      </c>
      <c r="E100" t="s">
        <v>850</v>
      </c>
      <c r="F100" t="s">
        <v>882</v>
      </c>
      <c r="G100">
        <v>145.54635999999999</v>
      </c>
      <c r="H100" s="2">
        <v>0.375</v>
      </c>
      <c r="I100" s="2">
        <v>0.58333333333333337</v>
      </c>
      <c r="J100">
        <v>3.7190000000000001E-2</v>
      </c>
      <c r="K100">
        <v>-1.2199999999999999E-3</v>
      </c>
      <c r="L100">
        <v>0</v>
      </c>
      <c r="M100">
        <v>-1.6000000000000001E-3</v>
      </c>
      <c r="N100">
        <v>0</v>
      </c>
      <c r="O100">
        <v>1.9980000000000001E-2</v>
      </c>
      <c r="P100">
        <v>-2.5899999999999999E-3</v>
      </c>
      <c r="Q100">
        <v>9.6000000000000002E-4</v>
      </c>
      <c r="R100">
        <v>-3.0000000000000001E-5</v>
      </c>
      <c r="S100">
        <v>4.7800000000000004E-3</v>
      </c>
      <c r="T100">
        <v>5.6100000000000004E-3</v>
      </c>
      <c r="U100">
        <v>0</v>
      </c>
      <c r="V100">
        <v>1.2199999999999999E-3</v>
      </c>
      <c r="W100">
        <v>5.9699999999999996E-3</v>
      </c>
      <c r="X100">
        <v>-5.9699999999999996E-3</v>
      </c>
      <c r="Y100">
        <v>7.5700000000000003E-3</v>
      </c>
    </row>
    <row r="101" spans="1:25" hidden="1">
      <c r="A101" t="s">
        <v>15</v>
      </c>
      <c r="B101" t="s">
        <v>877</v>
      </c>
      <c r="C101" t="s">
        <v>858</v>
      </c>
      <c r="D101" t="s">
        <v>842</v>
      </c>
      <c r="E101" t="s">
        <v>845</v>
      </c>
      <c r="F101" t="s">
        <v>882</v>
      </c>
      <c r="G101">
        <v>145.54635999999999</v>
      </c>
      <c r="H101" t="s">
        <v>849</v>
      </c>
      <c r="I101" t="s">
        <v>849</v>
      </c>
      <c r="J101">
        <v>0.10940999999999999</v>
      </c>
      <c r="K101">
        <v>-1.2199999999999999E-3</v>
      </c>
      <c r="L101">
        <v>0</v>
      </c>
      <c r="M101">
        <v>-1.6000000000000001E-3</v>
      </c>
      <c r="N101">
        <v>0</v>
      </c>
      <c r="O101">
        <v>1.9980000000000001E-2</v>
      </c>
      <c r="P101">
        <v>-2.5899999999999999E-3</v>
      </c>
      <c r="Q101">
        <v>9.6000000000000002E-4</v>
      </c>
      <c r="R101">
        <v>-3.0000000000000001E-5</v>
      </c>
      <c r="S101">
        <v>4.7800000000000004E-3</v>
      </c>
      <c r="T101">
        <v>5.6100000000000004E-3</v>
      </c>
      <c r="U101">
        <v>0</v>
      </c>
      <c r="V101">
        <v>1.2199999999999999E-3</v>
      </c>
      <c r="W101">
        <v>5.9699999999999996E-3</v>
      </c>
      <c r="X101">
        <v>-5.9699999999999996E-3</v>
      </c>
      <c r="Y101">
        <v>7.5700000000000003E-3</v>
      </c>
    </row>
    <row r="102" spans="1:25" hidden="1">
      <c r="A102" t="s">
        <v>15</v>
      </c>
      <c r="B102" t="s">
        <v>878</v>
      </c>
      <c r="C102" t="s">
        <v>858</v>
      </c>
      <c r="D102" t="s">
        <v>841</v>
      </c>
      <c r="E102" t="s">
        <v>844</v>
      </c>
      <c r="F102" t="s">
        <v>882</v>
      </c>
      <c r="G102">
        <v>113.81354</v>
      </c>
      <c r="H102" s="2">
        <v>0.66666666666666663</v>
      </c>
      <c r="I102" s="2">
        <v>0.875</v>
      </c>
      <c r="J102">
        <v>0.19303000000000001</v>
      </c>
      <c r="K102">
        <v>-1.3600000000000001E-3</v>
      </c>
      <c r="L102">
        <v>0</v>
      </c>
      <c r="M102">
        <v>-1.6000000000000001E-3</v>
      </c>
      <c r="N102">
        <v>0</v>
      </c>
      <c r="O102">
        <v>2.2689999999999998E-2</v>
      </c>
      <c r="P102">
        <v>-2.5899999999999999E-3</v>
      </c>
      <c r="Q102">
        <v>9.3000000000000005E-4</v>
      </c>
      <c r="R102">
        <v>-3.0000000000000001E-5</v>
      </c>
      <c r="S102">
        <v>3.9899999999999996E-3</v>
      </c>
      <c r="T102">
        <v>5.6100000000000004E-3</v>
      </c>
      <c r="U102">
        <v>0</v>
      </c>
      <c r="V102">
        <v>1.3600000000000001E-3</v>
      </c>
      <c r="W102">
        <v>5.9699999999999996E-3</v>
      </c>
      <c r="X102">
        <v>-5.9699999999999996E-3</v>
      </c>
      <c r="Y102">
        <v>7.3200000000000001E-3</v>
      </c>
    </row>
    <row r="103" spans="1:25" hidden="1">
      <c r="A103" t="s">
        <v>15</v>
      </c>
      <c r="B103" t="s">
        <v>878</v>
      </c>
      <c r="C103" t="s">
        <v>858</v>
      </c>
      <c r="D103" t="s">
        <v>841</v>
      </c>
      <c r="E103" t="s">
        <v>847</v>
      </c>
      <c r="F103" t="s">
        <v>882</v>
      </c>
      <c r="G103">
        <v>113.81354</v>
      </c>
      <c r="H103" s="2">
        <v>0.58333333333333337</v>
      </c>
      <c r="I103" s="2">
        <v>0.66666666666666663</v>
      </c>
      <c r="J103">
        <v>0.14771000000000001</v>
      </c>
      <c r="K103">
        <v>-1.3600000000000001E-3</v>
      </c>
      <c r="L103">
        <v>0</v>
      </c>
      <c r="M103">
        <v>-1.6000000000000001E-3</v>
      </c>
      <c r="N103">
        <v>0</v>
      </c>
      <c r="O103">
        <v>2.2689999999999998E-2</v>
      </c>
      <c r="P103">
        <v>-2.5899999999999999E-3</v>
      </c>
      <c r="Q103">
        <v>9.3000000000000005E-4</v>
      </c>
      <c r="R103">
        <v>-3.0000000000000001E-5</v>
      </c>
      <c r="S103">
        <v>3.9899999999999996E-3</v>
      </c>
      <c r="T103">
        <v>5.6100000000000004E-3</v>
      </c>
      <c r="U103">
        <v>0</v>
      </c>
      <c r="V103">
        <v>1.3600000000000001E-3</v>
      </c>
      <c r="W103">
        <v>5.9699999999999996E-3</v>
      </c>
      <c r="X103">
        <v>-5.9699999999999996E-3</v>
      </c>
      <c r="Y103">
        <v>7.3200000000000001E-3</v>
      </c>
    </row>
    <row r="104" spans="1:25" hidden="1">
      <c r="A104" t="s">
        <v>15</v>
      </c>
      <c r="B104" t="s">
        <v>878</v>
      </c>
      <c r="C104" t="s">
        <v>858</v>
      </c>
      <c r="D104" t="s">
        <v>841</v>
      </c>
      <c r="E104" t="s">
        <v>847</v>
      </c>
      <c r="F104" t="s">
        <v>882</v>
      </c>
      <c r="G104">
        <v>113.81354</v>
      </c>
      <c r="H104" s="2">
        <v>0.875</v>
      </c>
      <c r="I104" s="2">
        <v>0.95833333333333337</v>
      </c>
      <c r="J104">
        <v>0.14771000000000001</v>
      </c>
      <c r="K104">
        <v>-1.3600000000000001E-3</v>
      </c>
      <c r="L104">
        <v>0</v>
      </c>
      <c r="M104">
        <v>-1.6000000000000001E-3</v>
      </c>
      <c r="N104">
        <v>0</v>
      </c>
      <c r="O104">
        <v>2.2689999999999998E-2</v>
      </c>
      <c r="P104">
        <v>-2.5899999999999999E-3</v>
      </c>
      <c r="Q104">
        <v>9.3000000000000005E-4</v>
      </c>
      <c r="R104">
        <v>-3.0000000000000001E-5</v>
      </c>
      <c r="S104">
        <v>3.9899999999999996E-3</v>
      </c>
      <c r="T104">
        <v>5.6100000000000004E-3</v>
      </c>
      <c r="U104">
        <v>0</v>
      </c>
      <c r="V104">
        <v>1.3600000000000001E-3</v>
      </c>
      <c r="W104">
        <v>5.9699999999999996E-3</v>
      </c>
      <c r="X104">
        <v>-5.9699999999999996E-3</v>
      </c>
      <c r="Y104">
        <v>7.3200000000000001E-3</v>
      </c>
    </row>
    <row r="105" spans="1:25" hidden="1">
      <c r="A105" t="s">
        <v>15</v>
      </c>
      <c r="B105" t="s">
        <v>878</v>
      </c>
      <c r="C105" t="s">
        <v>858</v>
      </c>
      <c r="D105" t="s">
        <v>841</v>
      </c>
      <c r="E105" t="s">
        <v>845</v>
      </c>
      <c r="F105" t="s">
        <v>882</v>
      </c>
      <c r="G105">
        <v>113.81354</v>
      </c>
      <c r="H105" t="s">
        <v>849</v>
      </c>
      <c r="I105" t="s">
        <v>849</v>
      </c>
      <c r="J105">
        <v>0.11193</v>
      </c>
      <c r="K105">
        <v>-1.3600000000000001E-3</v>
      </c>
      <c r="L105">
        <v>0</v>
      </c>
      <c r="M105">
        <v>-1.6000000000000001E-3</v>
      </c>
      <c r="N105">
        <v>0</v>
      </c>
      <c r="O105">
        <v>2.2689999999999998E-2</v>
      </c>
      <c r="P105">
        <v>-2.5899999999999999E-3</v>
      </c>
      <c r="Q105">
        <v>9.3000000000000005E-4</v>
      </c>
      <c r="R105">
        <v>-3.0000000000000001E-5</v>
      </c>
      <c r="S105">
        <v>3.9899999999999996E-3</v>
      </c>
      <c r="T105">
        <v>5.6100000000000004E-3</v>
      </c>
      <c r="U105">
        <v>0</v>
      </c>
      <c r="V105">
        <v>1.3600000000000001E-3</v>
      </c>
      <c r="W105">
        <v>5.9699999999999996E-3</v>
      </c>
      <c r="X105">
        <v>-5.9699999999999996E-3</v>
      </c>
      <c r="Y105">
        <v>7.3200000000000001E-3</v>
      </c>
    </row>
    <row r="106" spans="1:25" hidden="1">
      <c r="A106" t="s">
        <v>15</v>
      </c>
      <c r="B106" t="s">
        <v>878</v>
      </c>
      <c r="C106" t="s">
        <v>858</v>
      </c>
      <c r="D106" t="s">
        <v>842</v>
      </c>
      <c r="E106" t="s">
        <v>844</v>
      </c>
      <c r="F106" t="s">
        <v>882</v>
      </c>
      <c r="G106">
        <v>113.81354</v>
      </c>
      <c r="H106" s="2">
        <v>0.66666666666666663</v>
      </c>
      <c r="I106" s="2">
        <v>0.875</v>
      </c>
      <c r="J106">
        <v>0.16603000000000001</v>
      </c>
      <c r="K106">
        <v>-1.3600000000000001E-3</v>
      </c>
      <c r="L106">
        <v>0</v>
      </c>
      <c r="M106">
        <v>-1.6000000000000001E-3</v>
      </c>
      <c r="N106">
        <v>0</v>
      </c>
      <c r="O106">
        <v>2.2689999999999998E-2</v>
      </c>
      <c r="P106">
        <v>-2.5899999999999999E-3</v>
      </c>
      <c r="Q106">
        <v>9.3000000000000005E-4</v>
      </c>
      <c r="R106">
        <v>-3.0000000000000001E-5</v>
      </c>
      <c r="S106">
        <v>3.9899999999999996E-3</v>
      </c>
      <c r="T106">
        <v>5.6100000000000004E-3</v>
      </c>
      <c r="U106">
        <v>0</v>
      </c>
      <c r="V106">
        <v>1.3600000000000001E-3</v>
      </c>
      <c r="W106">
        <v>5.9699999999999996E-3</v>
      </c>
      <c r="X106">
        <v>-5.9699999999999996E-3</v>
      </c>
      <c r="Y106">
        <v>7.3200000000000001E-3</v>
      </c>
    </row>
    <row r="107" spans="1:25" hidden="1">
      <c r="A107" t="s">
        <v>15</v>
      </c>
      <c r="B107" t="s">
        <v>878</v>
      </c>
      <c r="C107" t="s">
        <v>858</v>
      </c>
      <c r="D107" t="s">
        <v>842</v>
      </c>
      <c r="E107" t="s">
        <v>850</v>
      </c>
      <c r="F107" t="s">
        <v>882</v>
      </c>
      <c r="G107">
        <v>113.81354</v>
      </c>
      <c r="H107" s="2">
        <v>0.375</v>
      </c>
      <c r="I107" s="2">
        <v>0.58333333333333337</v>
      </c>
      <c r="J107">
        <v>0.11164</v>
      </c>
      <c r="K107">
        <v>-1.3600000000000001E-3</v>
      </c>
      <c r="L107">
        <v>0</v>
      </c>
      <c r="M107">
        <v>-1.6000000000000001E-3</v>
      </c>
      <c r="N107">
        <v>0</v>
      </c>
      <c r="O107">
        <v>2.2689999999999998E-2</v>
      </c>
      <c r="P107">
        <v>-2.5899999999999999E-3</v>
      </c>
      <c r="Q107">
        <v>9.3000000000000005E-4</v>
      </c>
      <c r="R107">
        <v>-3.0000000000000001E-5</v>
      </c>
      <c r="S107">
        <v>3.9899999999999996E-3</v>
      </c>
      <c r="T107">
        <v>5.6100000000000004E-3</v>
      </c>
      <c r="U107">
        <v>0</v>
      </c>
      <c r="V107">
        <v>1.3600000000000001E-3</v>
      </c>
      <c r="W107">
        <v>5.9699999999999996E-3</v>
      </c>
      <c r="X107">
        <v>-5.9699999999999996E-3</v>
      </c>
      <c r="Y107">
        <v>7.3200000000000001E-3</v>
      </c>
    </row>
    <row r="108" spans="1:25" hidden="1">
      <c r="A108" t="s">
        <v>15</v>
      </c>
      <c r="B108" t="s">
        <v>878</v>
      </c>
      <c r="C108" t="s">
        <v>858</v>
      </c>
      <c r="D108" t="s">
        <v>842</v>
      </c>
      <c r="E108" t="s">
        <v>845</v>
      </c>
      <c r="F108" t="s">
        <v>882</v>
      </c>
      <c r="G108">
        <v>113.81354</v>
      </c>
      <c r="H108" t="s">
        <v>849</v>
      </c>
      <c r="I108" t="s">
        <v>849</v>
      </c>
      <c r="J108">
        <v>3.8769999999999999E-2</v>
      </c>
      <c r="K108">
        <v>-1.3600000000000001E-3</v>
      </c>
      <c r="L108">
        <v>0</v>
      </c>
      <c r="M108">
        <v>-1.6000000000000001E-3</v>
      </c>
      <c r="N108">
        <v>0</v>
      </c>
      <c r="O108">
        <v>2.2689999999999998E-2</v>
      </c>
      <c r="P108">
        <v>-2.5899999999999999E-3</v>
      </c>
      <c r="Q108">
        <v>9.3000000000000005E-4</v>
      </c>
      <c r="R108">
        <v>-3.0000000000000001E-5</v>
      </c>
      <c r="S108">
        <v>3.9899999999999996E-3</v>
      </c>
      <c r="T108">
        <v>5.6100000000000004E-3</v>
      </c>
      <c r="U108">
        <v>0</v>
      </c>
      <c r="V108">
        <v>1.3600000000000001E-3</v>
      </c>
      <c r="W108">
        <v>5.9699999999999996E-3</v>
      </c>
      <c r="X108">
        <v>-5.9699999999999996E-3</v>
      </c>
      <c r="Y108">
        <v>7.3200000000000001E-3</v>
      </c>
    </row>
    <row r="109" spans="1:25" hidden="1">
      <c r="A109" t="s">
        <v>15</v>
      </c>
      <c r="B109" t="s">
        <v>879</v>
      </c>
      <c r="C109" t="s">
        <v>858</v>
      </c>
      <c r="D109" t="s">
        <v>841</v>
      </c>
      <c r="E109" t="s">
        <v>844</v>
      </c>
      <c r="F109" t="s">
        <v>882</v>
      </c>
      <c r="G109">
        <v>118.78805</v>
      </c>
      <c r="H109" s="2">
        <v>0.66666666666666663</v>
      </c>
      <c r="I109" s="2">
        <v>0.875</v>
      </c>
      <c r="J109">
        <v>0.18901000000000001</v>
      </c>
      <c r="K109">
        <v>-1.2700000000000001E-3</v>
      </c>
      <c r="L109">
        <v>0</v>
      </c>
      <c r="M109">
        <v>-1.6000000000000001E-3</v>
      </c>
      <c r="N109">
        <v>0</v>
      </c>
      <c r="O109">
        <v>2.23E-2</v>
      </c>
      <c r="P109">
        <v>-2.5899999999999999E-3</v>
      </c>
      <c r="Q109">
        <v>8.8000000000000003E-4</v>
      </c>
      <c r="R109">
        <v>-3.0000000000000001E-5</v>
      </c>
      <c r="S109">
        <v>3.9899999999999996E-3</v>
      </c>
      <c r="T109">
        <v>5.6100000000000004E-3</v>
      </c>
      <c r="U109">
        <v>0</v>
      </c>
      <c r="V109">
        <v>1.2700000000000001E-3</v>
      </c>
      <c r="W109">
        <v>5.9699999999999996E-3</v>
      </c>
      <c r="X109">
        <v>-5.9699999999999996E-3</v>
      </c>
      <c r="Y109">
        <v>6.94E-3</v>
      </c>
    </row>
    <row r="110" spans="1:25" hidden="1">
      <c r="A110" t="s">
        <v>15</v>
      </c>
      <c r="B110" t="s">
        <v>879</v>
      </c>
      <c r="C110" t="s">
        <v>858</v>
      </c>
      <c r="D110" t="s">
        <v>841</v>
      </c>
      <c r="E110" t="s">
        <v>847</v>
      </c>
      <c r="F110" t="s">
        <v>882</v>
      </c>
      <c r="G110">
        <v>118.78805</v>
      </c>
      <c r="H110" s="2">
        <v>0.58333333333333337</v>
      </c>
      <c r="I110" s="2">
        <v>0.66666666666666663</v>
      </c>
      <c r="J110">
        <v>0.14027000000000001</v>
      </c>
      <c r="K110">
        <v>-1.2700000000000001E-3</v>
      </c>
      <c r="L110">
        <v>0</v>
      </c>
      <c r="M110">
        <v>-1.6000000000000001E-3</v>
      </c>
      <c r="N110">
        <v>0</v>
      </c>
      <c r="O110">
        <v>2.23E-2</v>
      </c>
      <c r="P110">
        <v>-2.5899999999999999E-3</v>
      </c>
      <c r="Q110">
        <v>8.8000000000000003E-4</v>
      </c>
      <c r="R110">
        <v>-3.0000000000000001E-5</v>
      </c>
      <c r="S110">
        <v>3.9899999999999996E-3</v>
      </c>
      <c r="T110">
        <v>5.6100000000000004E-3</v>
      </c>
      <c r="U110">
        <v>0</v>
      </c>
      <c r="V110">
        <v>1.2700000000000001E-3</v>
      </c>
      <c r="W110">
        <v>5.9699999999999996E-3</v>
      </c>
      <c r="X110">
        <v>-5.9699999999999996E-3</v>
      </c>
      <c r="Y110">
        <v>6.94E-3</v>
      </c>
    </row>
    <row r="111" spans="1:25" hidden="1">
      <c r="A111" t="s">
        <v>15</v>
      </c>
      <c r="B111" t="s">
        <v>879</v>
      </c>
      <c r="C111" t="s">
        <v>858</v>
      </c>
      <c r="D111" t="s">
        <v>841</v>
      </c>
      <c r="E111" t="s">
        <v>847</v>
      </c>
      <c r="F111" t="s">
        <v>882</v>
      </c>
      <c r="G111">
        <v>118.78805</v>
      </c>
      <c r="H111" s="2">
        <v>0.875</v>
      </c>
      <c r="I111" s="2">
        <v>0.95833333333333337</v>
      </c>
      <c r="J111">
        <v>0.14027000000000001</v>
      </c>
      <c r="K111">
        <v>-1.2700000000000001E-3</v>
      </c>
      <c r="L111">
        <v>0</v>
      </c>
      <c r="M111">
        <v>-1.6000000000000001E-3</v>
      </c>
      <c r="N111">
        <v>0</v>
      </c>
      <c r="O111">
        <v>2.23E-2</v>
      </c>
      <c r="P111">
        <v>-2.5899999999999999E-3</v>
      </c>
      <c r="Q111">
        <v>8.8000000000000003E-4</v>
      </c>
      <c r="R111">
        <v>-3.0000000000000001E-5</v>
      </c>
      <c r="S111">
        <v>3.9899999999999996E-3</v>
      </c>
      <c r="T111">
        <v>5.6100000000000004E-3</v>
      </c>
      <c r="U111">
        <v>0</v>
      </c>
      <c r="V111">
        <v>1.2700000000000001E-3</v>
      </c>
      <c r="W111">
        <v>5.9699999999999996E-3</v>
      </c>
      <c r="X111">
        <v>-5.9699999999999996E-3</v>
      </c>
      <c r="Y111">
        <v>6.94E-3</v>
      </c>
    </row>
    <row r="112" spans="1:25" hidden="1">
      <c r="A112" t="s">
        <v>15</v>
      </c>
      <c r="B112" t="s">
        <v>879</v>
      </c>
      <c r="C112" t="s">
        <v>858</v>
      </c>
      <c r="D112" t="s">
        <v>841</v>
      </c>
      <c r="E112" t="s">
        <v>845</v>
      </c>
      <c r="F112" t="s">
        <v>882</v>
      </c>
      <c r="G112">
        <v>118.78805</v>
      </c>
      <c r="H112" t="s">
        <v>849</v>
      </c>
      <c r="I112" t="s">
        <v>849</v>
      </c>
      <c r="J112">
        <v>0.10627</v>
      </c>
      <c r="K112">
        <v>-1.2700000000000001E-3</v>
      </c>
      <c r="L112">
        <v>0</v>
      </c>
      <c r="M112">
        <v>-1.6000000000000001E-3</v>
      </c>
      <c r="N112">
        <v>0</v>
      </c>
      <c r="O112">
        <v>2.23E-2</v>
      </c>
      <c r="P112">
        <v>-2.5899999999999999E-3</v>
      </c>
      <c r="Q112">
        <v>8.8000000000000003E-4</v>
      </c>
      <c r="R112">
        <v>-3.0000000000000001E-5</v>
      </c>
      <c r="S112">
        <v>3.9899999999999996E-3</v>
      </c>
      <c r="T112">
        <v>5.6100000000000004E-3</v>
      </c>
      <c r="U112">
        <v>0</v>
      </c>
      <c r="V112">
        <v>1.2700000000000001E-3</v>
      </c>
      <c r="W112">
        <v>5.9699999999999996E-3</v>
      </c>
      <c r="X112">
        <v>-5.9699999999999996E-3</v>
      </c>
      <c r="Y112">
        <v>6.94E-3</v>
      </c>
    </row>
    <row r="113" spans="1:25" hidden="1">
      <c r="A113" t="s">
        <v>15</v>
      </c>
      <c r="B113" t="s">
        <v>879</v>
      </c>
      <c r="C113" t="s">
        <v>858</v>
      </c>
      <c r="D113" t="s">
        <v>842</v>
      </c>
      <c r="E113" t="s">
        <v>844</v>
      </c>
      <c r="F113" t="s">
        <v>882</v>
      </c>
      <c r="G113">
        <v>118.78805</v>
      </c>
      <c r="H113" s="2">
        <v>0.66666666666666663</v>
      </c>
      <c r="I113" s="2">
        <v>0.875</v>
      </c>
      <c r="J113">
        <v>0.15798000000000001</v>
      </c>
      <c r="K113">
        <v>-1.2700000000000001E-3</v>
      </c>
      <c r="L113">
        <v>0</v>
      </c>
      <c r="M113">
        <v>-1.6000000000000001E-3</v>
      </c>
      <c r="N113">
        <v>0</v>
      </c>
      <c r="O113">
        <v>2.23E-2</v>
      </c>
      <c r="P113">
        <v>-2.5899999999999999E-3</v>
      </c>
      <c r="Q113">
        <v>8.8000000000000003E-4</v>
      </c>
      <c r="R113">
        <v>-3.0000000000000001E-5</v>
      </c>
      <c r="S113">
        <v>3.9899999999999996E-3</v>
      </c>
      <c r="T113">
        <v>5.6100000000000004E-3</v>
      </c>
      <c r="U113">
        <v>0</v>
      </c>
      <c r="V113">
        <v>1.2700000000000001E-3</v>
      </c>
      <c r="W113">
        <v>5.9699999999999996E-3</v>
      </c>
      <c r="X113">
        <v>-5.9699999999999996E-3</v>
      </c>
      <c r="Y113">
        <v>6.94E-3</v>
      </c>
    </row>
    <row r="114" spans="1:25" hidden="1">
      <c r="A114" t="s">
        <v>15</v>
      </c>
      <c r="B114" t="s">
        <v>879</v>
      </c>
      <c r="C114" t="s">
        <v>858</v>
      </c>
      <c r="D114" t="s">
        <v>842</v>
      </c>
      <c r="E114" t="s">
        <v>850</v>
      </c>
      <c r="F114" t="s">
        <v>882</v>
      </c>
      <c r="G114">
        <v>118.78805</v>
      </c>
      <c r="H114" s="2">
        <v>0.375</v>
      </c>
      <c r="I114" s="2">
        <v>0.58333333333333337</v>
      </c>
      <c r="J114">
        <v>0.10636</v>
      </c>
      <c r="K114">
        <v>-1.2700000000000001E-3</v>
      </c>
      <c r="L114">
        <v>0</v>
      </c>
      <c r="M114">
        <v>-1.6000000000000001E-3</v>
      </c>
      <c r="N114">
        <v>0</v>
      </c>
      <c r="O114">
        <v>2.23E-2</v>
      </c>
      <c r="P114">
        <v>-2.5899999999999999E-3</v>
      </c>
      <c r="Q114">
        <v>8.8000000000000003E-4</v>
      </c>
      <c r="R114">
        <v>-3.0000000000000001E-5</v>
      </c>
      <c r="S114">
        <v>3.9899999999999996E-3</v>
      </c>
      <c r="T114">
        <v>5.6100000000000004E-3</v>
      </c>
      <c r="U114">
        <v>0</v>
      </c>
      <c r="V114">
        <v>1.2700000000000001E-3</v>
      </c>
      <c r="W114">
        <v>5.9699999999999996E-3</v>
      </c>
      <c r="X114">
        <v>-5.9699999999999996E-3</v>
      </c>
      <c r="Y114">
        <v>6.94E-3</v>
      </c>
    </row>
    <row r="115" spans="1:25" hidden="1">
      <c r="A115" t="s">
        <v>15</v>
      </c>
      <c r="B115" t="s">
        <v>879</v>
      </c>
      <c r="C115" t="s">
        <v>858</v>
      </c>
      <c r="D115" t="s">
        <v>842</v>
      </c>
      <c r="E115" t="s">
        <v>845</v>
      </c>
      <c r="F115" t="s">
        <v>882</v>
      </c>
      <c r="G115">
        <v>118.78805</v>
      </c>
      <c r="H115" t="s">
        <v>849</v>
      </c>
      <c r="I115" t="s">
        <v>849</v>
      </c>
      <c r="J115">
        <v>3.3119999999999997E-2</v>
      </c>
      <c r="K115">
        <v>-1.2700000000000001E-3</v>
      </c>
      <c r="L115">
        <v>0</v>
      </c>
      <c r="M115">
        <v>-1.6000000000000001E-3</v>
      </c>
      <c r="N115">
        <v>0</v>
      </c>
      <c r="O115">
        <v>2.23E-2</v>
      </c>
      <c r="P115">
        <v>-2.5899999999999999E-3</v>
      </c>
      <c r="Q115">
        <v>8.8000000000000003E-4</v>
      </c>
      <c r="R115">
        <v>-3.0000000000000001E-5</v>
      </c>
      <c r="S115">
        <v>3.9899999999999996E-3</v>
      </c>
      <c r="T115">
        <v>5.6100000000000004E-3</v>
      </c>
      <c r="U115">
        <v>0</v>
      </c>
      <c r="V115">
        <v>1.2700000000000001E-3</v>
      </c>
      <c r="W115">
        <v>5.9699999999999996E-3</v>
      </c>
      <c r="X115">
        <v>-5.9699999999999996E-3</v>
      </c>
      <c r="Y115">
        <v>6.94E-3</v>
      </c>
    </row>
    <row r="116" spans="1:25" hidden="1">
      <c r="A116" t="s">
        <v>15</v>
      </c>
      <c r="B116" t="s">
        <v>880</v>
      </c>
      <c r="C116" t="s">
        <v>858</v>
      </c>
      <c r="D116" t="s">
        <v>841</v>
      </c>
      <c r="E116" t="s">
        <v>844</v>
      </c>
      <c r="F116" t="s">
        <v>882</v>
      </c>
      <c r="G116">
        <v>493.41390000000001</v>
      </c>
      <c r="H116" s="2">
        <v>0.66666666666666663</v>
      </c>
      <c r="I116" s="2">
        <v>0.875</v>
      </c>
      <c r="J116">
        <v>0.16406000000000001</v>
      </c>
      <c r="K116">
        <v>-8.4000000000000003E-4</v>
      </c>
      <c r="L116">
        <v>0</v>
      </c>
      <c r="M116">
        <v>-1.6000000000000001E-3</v>
      </c>
      <c r="N116">
        <v>0</v>
      </c>
      <c r="O116">
        <v>2.069E-2</v>
      </c>
      <c r="P116">
        <v>-2.5899999999999999E-3</v>
      </c>
      <c r="Q116">
        <v>8.0999999999999996E-4</v>
      </c>
      <c r="R116">
        <v>-3.0000000000000001E-5</v>
      </c>
      <c r="S116">
        <v>3.9899999999999996E-3</v>
      </c>
      <c r="T116">
        <v>5.6100000000000004E-3</v>
      </c>
      <c r="U116">
        <v>0</v>
      </c>
      <c r="V116">
        <v>8.4000000000000003E-4</v>
      </c>
      <c r="W116">
        <v>5.9699999999999996E-3</v>
      </c>
      <c r="X116">
        <v>-5.9699999999999996E-3</v>
      </c>
      <c r="Y116">
        <v>6.4400000000000004E-3</v>
      </c>
    </row>
    <row r="117" spans="1:25" hidden="1">
      <c r="A117" t="s">
        <v>15</v>
      </c>
      <c r="B117" t="s">
        <v>880</v>
      </c>
      <c r="C117" t="s">
        <v>858</v>
      </c>
      <c r="D117" t="s">
        <v>841</v>
      </c>
      <c r="E117" t="s">
        <v>847</v>
      </c>
      <c r="F117" t="s">
        <v>882</v>
      </c>
      <c r="G117">
        <v>493.41390000000001</v>
      </c>
      <c r="H117" s="2">
        <v>0.58333333333333337</v>
      </c>
      <c r="I117" s="2">
        <v>0.66666666666666663</v>
      </c>
      <c r="J117">
        <v>0.13314000000000001</v>
      </c>
      <c r="K117">
        <v>-8.4000000000000003E-4</v>
      </c>
      <c r="L117">
        <v>0</v>
      </c>
      <c r="M117">
        <v>-1.6000000000000001E-3</v>
      </c>
      <c r="N117">
        <v>0</v>
      </c>
      <c r="O117">
        <v>2.069E-2</v>
      </c>
      <c r="P117">
        <v>-2.5899999999999999E-3</v>
      </c>
      <c r="Q117">
        <v>8.0999999999999996E-4</v>
      </c>
      <c r="R117">
        <v>-3.0000000000000001E-5</v>
      </c>
      <c r="S117">
        <v>3.9899999999999996E-3</v>
      </c>
      <c r="T117">
        <v>5.6100000000000004E-3</v>
      </c>
      <c r="U117">
        <v>0</v>
      </c>
      <c r="V117">
        <v>8.4000000000000003E-4</v>
      </c>
      <c r="W117">
        <v>5.9699999999999996E-3</v>
      </c>
      <c r="X117">
        <v>-5.9699999999999996E-3</v>
      </c>
      <c r="Y117">
        <v>6.4400000000000004E-3</v>
      </c>
    </row>
    <row r="118" spans="1:25" hidden="1">
      <c r="A118" t="s">
        <v>15</v>
      </c>
      <c r="B118" t="s">
        <v>880</v>
      </c>
      <c r="C118" t="s">
        <v>858</v>
      </c>
      <c r="D118" t="s">
        <v>841</v>
      </c>
      <c r="E118" t="s">
        <v>847</v>
      </c>
      <c r="F118" t="s">
        <v>882</v>
      </c>
      <c r="G118">
        <v>493.41390000000001</v>
      </c>
      <c r="H118" s="2">
        <v>0.875</v>
      </c>
      <c r="I118" s="2">
        <v>0.95833333333333337</v>
      </c>
      <c r="J118">
        <v>0.13314000000000001</v>
      </c>
      <c r="K118">
        <v>-8.4000000000000003E-4</v>
      </c>
      <c r="L118">
        <v>0</v>
      </c>
      <c r="M118">
        <v>-1.6000000000000001E-3</v>
      </c>
      <c r="N118">
        <v>0</v>
      </c>
      <c r="O118">
        <v>2.069E-2</v>
      </c>
      <c r="P118">
        <v>-2.5899999999999999E-3</v>
      </c>
      <c r="Q118">
        <v>8.0999999999999996E-4</v>
      </c>
      <c r="R118">
        <v>-3.0000000000000001E-5</v>
      </c>
      <c r="S118">
        <v>3.9899999999999996E-3</v>
      </c>
      <c r="T118">
        <v>5.6100000000000004E-3</v>
      </c>
      <c r="U118">
        <v>0</v>
      </c>
      <c r="V118">
        <v>8.4000000000000003E-4</v>
      </c>
      <c r="W118">
        <v>5.9699999999999996E-3</v>
      </c>
      <c r="X118">
        <v>-5.9699999999999996E-3</v>
      </c>
      <c r="Y118">
        <v>6.4400000000000004E-3</v>
      </c>
    </row>
    <row r="119" spans="1:25" hidden="1">
      <c r="A119" t="s">
        <v>15</v>
      </c>
      <c r="B119" t="s">
        <v>880</v>
      </c>
      <c r="C119" t="s">
        <v>858</v>
      </c>
      <c r="D119" t="s">
        <v>841</v>
      </c>
      <c r="E119" t="s">
        <v>845</v>
      </c>
      <c r="F119" t="s">
        <v>882</v>
      </c>
      <c r="G119">
        <v>493.41390000000001</v>
      </c>
      <c r="H119" t="s">
        <v>849</v>
      </c>
      <c r="I119" t="s">
        <v>849</v>
      </c>
      <c r="J119">
        <v>9.8629999999999995E-2</v>
      </c>
      <c r="K119">
        <v>-8.4000000000000003E-4</v>
      </c>
      <c r="L119">
        <v>0</v>
      </c>
      <c r="M119">
        <v>-1.6000000000000001E-3</v>
      </c>
      <c r="N119">
        <v>0</v>
      </c>
      <c r="O119">
        <v>2.069E-2</v>
      </c>
      <c r="P119">
        <v>-2.5899999999999999E-3</v>
      </c>
      <c r="Q119">
        <v>8.0999999999999996E-4</v>
      </c>
      <c r="R119">
        <v>-3.0000000000000001E-5</v>
      </c>
      <c r="S119">
        <v>3.9899999999999996E-3</v>
      </c>
      <c r="T119">
        <v>5.6100000000000004E-3</v>
      </c>
      <c r="U119">
        <v>0</v>
      </c>
      <c r="V119">
        <v>8.4000000000000003E-4</v>
      </c>
      <c r="W119">
        <v>5.9699999999999996E-3</v>
      </c>
      <c r="X119">
        <v>-5.9699999999999996E-3</v>
      </c>
      <c r="Y119">
        <v>6.4400000000000004E-3</v>
      </c>
    </row>
    <row r="120" spans="1:25" hidden="1">
      <c r="A120" t="s">
        <v>15</v>
      </c>
      <c r="B120" t="s">
        <v>880</v>
      </c>
      <c r="C120" t="s">
        <v>858</v>
      </c>
      <c r="D120" t="s">
        <v>842</v>
      </c>
      <c r="E120" t="s">
        <v>844</v>
      </c>
      <c r="F120" t="s">
        <v>882</v>
      </c>
      <c r="G120">
        <v>493.41390000000001</v>
      </c>
      <c r="H120" s="2">
        <v>0.66666666666666663</v>
      </c>
      <c r="I120" s="2">
        <v>0.875</v>
      </c>
      <c r="J120">
        <v>0.15576000000000001</v>
      </c>
      <c r="K120">
        <v>-8.4000000000000003E-4</v>
      </c>
      <c r="L120">
        <v>0</v>
      </c>
      <c r="M120">
        <v>-1.6000000000000001E-3</v>
      </c>
      <c r="N120">
        <v>0</v>
      </c>
      <c r="O120">
        <v>2.069E-2</v>
      </c>
      <c r="P120">
        <v>-2.5899999999999999E-3</v>
      </c>
      <c r="Q120">
        <v>8.0999999999999996E-4</v>
      </c>
      <c r="R120">
        <v>-3.0000000000000001E-5</v>
      </c>
      <c r="S120">
        <v>3.9899999999999996E-3</v>
      </c>
      <c r="T120">
        <v>5.6100000000000004E-3</v>
      </c>
      <c r="U120">
        <v>0</v>
      </c>
      <c r="V120">
        <v>8.4000000000000003E-4</v>
      </c>
      <c r="W120">
        <v>5.9699999999999996E-3</v>
      </c>
      <c r="X120">
        <v>-5.9699999999999996E-3</v>
      </c>
      <c r="Y120">
        <v>6.4400000000000004E-3</v>
      </c>
    </row>
    <row r="121" spans="1:25" hidden="1">
      <c r="A121" t="s">
        <v>15</v>
      </c>
      <c r="B121" t="s">
        <v>880</v>
      </c>
      <c r="C121" t="s">
        <v>858</v>
      </c>
      <c r="D121" t="s">
        <v>842</v>
      </c>
      <c r="E121" t="s">
        <v>850</v>
      </c>
      <c r="F121" t="s">
        <v>882</v>
      </c>
      <c r="G121">
        <v>493.41390000000001</v>
      </c>
      <c r="H121" s="2">
        <v>0.375</v>
      </c>
      <c r="I121" s="2">
        <v>0.58333333333333337</v>
      </c>
      <c r="J121">
        <v>0.13314000000000001</v>
      </c>
      <c r="K121">
        <v>-8.4000000000000003E-4</v>
      </c>
      <c r="L121">
        <v>0</v>
      </c>
      <c r="M121">
        <v>-1.6000000000000001E-3</v>
      </c>
      <c r="N121">
        <v>0</v>
      </c>
      <c r="O121">
        <v>2.069E-2</v>
      </c>
      <c r="P121">
        <v>-2.5899999999999999E-3</v>
      </c>
      <c r="Q121">
        <v>8.0999999999999996E-4</v>
      </c>
      <c r="R121">
        <v>-3.0000000000000001E-5</v>
      </c>
      <c r="S121">
        <v>3.9899999999999996E-3</v>
      </c>
      <c r="T121">
        <v>5.6100000000000004E-3</v>
      </c>
      <c r="U121">
        <v>0</v>
      </c>
      <c r="V121">
        <v>8.4000000000000003E-4</v>
      </c>
      <c r="W121">
        <v>5.9699999999999996E-3</v>
      </c>
      <c r="X121">
        <v>-5.9699999999999996E-3</v>
      </c>
      <c r="Y121">
        <v>6.4400000000000004E-3</v>
      </c>
    </row>
    <row r="122" spans="1:25" hidden="1">
      <c r="A122" t="s">
        <v>15</v>
      </c>
      <c r="B122" t="s">
        <v>880</v>
      </c>
      <c r="C122" t="s">
        <v>858</v>
      </c>
      <c r="D122" t="s">
        <v>842</v>
      </c>
      <c r="E122" t="s">
        <v>845</v>
      </c>
      <c r="F122" t="s">
        <v>882</v>
      </c>
      <c r="G122">
        <v>493.41390000000001</v>
      </c>
      <c r="H122" t="s">
        <v>849</v>
      </c>
      <c r="I122" t="s">
        <v>849</v>
      </c>
      <c r="J122">
        <v>9.8629999999999995E-2</v>
      </c>
      <c r="K122">
        <v>-8.4000000000000003E-4</v>
      </c>
      <c r="L122">
        <v>0</v>
      </c>
      <c r="M122">
        <v>-1.6000000000000001E-3</v>
      </c>
      <c r="N122">
        <v>0</v>
      </c>
      <c r="O122">
        <v>2.069E-2</v>
      </c>
      <c r="P122">
        <v>-2.5899999999999999E-3</v>
      </c>
      <c r="Q122">
        <v>8.0999999999999996E-4</v>
      </c>
      <c r="R122">
        <v>-3.0000000000000001E-5</v>
      </c>
      <c r="S122">
        <v>3.9899999999999996E-3</v>
      </c>
      <c r="T122">
        <v>5.6100000000000004E-3</v>
      </c>
      <c r="U122">
        <v>0</v>
      </c>
      <c r="V122">
        <v>8.4000000000000003E-4</v>
      </c>
      <c r="W122">
        <v>5.9699999999999996E-3</v>
      </c>
      <c r="X122">
        <v>-5.9699999999999996E-3</v>
      </c>
      <c r="Y122">
        <v>6.4400000000000004E-3</v>
      </c>
    </row>
    <row r="123" spans="1:25" hidden="1">
      <c r="A123" t="s">
        <v>16</v>
      </c>
      <c r="B123" t="s">
        <v>37</v>
      </c>
      <c r="C123" t="s">
        <v>858</v>
      </c>
      <c r="D123" t="s">
        <v>841</v>
      </c>
      <c r="E123" t="s">
        <v>844</v>
      </c>
      <c r="F123" t="s">
        <v>882</v>
      </c>
      <c r="G123">
        <v>0.68894999999999995</v>
      </c>
      <c r="H123" s="2">
        <v>0.70833333333333337</v>
      </c>
      <c r="I123" s="2">
        <v>0.83333333333333337</v>
      </c>
      <c r="J123">
        <v>0.27856999999999998</v>
      </c>
      <c r="K123">
        <v>0.20823</v>
      </c>
      <c r="L123">
        <v>3.108E-2</v>
      </c>
      <c r="M123">
        <v>-1.6000000000000001E-3</v>
      </c>
      <c r="N123">
        <v>8.0000000000000007E-5</v>
      </c>
      <c r="O123">
        <v>2.6349999999999998E-2</v>
      </c>
      <c r="P123">
        <v>-2.5899999999999999E-3</v>
      </c>
      <c r="Q123">
        <v>9.1E-4</v>
      </c>
      <c r="R123">
        <v>-3.0000000000000001E-5</v>
      </c>
      <c r="S123">
        <v>4.6800000000000001E-3</v>
      </c>
      <c r="T123">
        <v>5.6100000000000004E-3</v>
      </c>
      <c r="U123">
        <v>0</v>
      </c>
      <c r="V123">
        <v>2E-3</v>
      </c>
      <c r="W123">
        <v>5.9699999999999996E-3</v>
      </c>
      <c r="X123">
        <v>-5.9699999999999996E-3</v>
      </c>
      <c r="Y123">
        <v>7.1599999999999997E-3</v>
      </c>
    </row>
    <row r="124" spans="1:25" hidden="1">
      <c r="A124" t="s">
        <v>16</v>
      </c>
      <c r="B124" t="s">
        <v>37</v>
      </c>
      <c r="C124" t="s">
        <v>858</v>
      </c>
      <c r="D124" t="s">
        <v>841</v>
      </c>
      <c r="E124" t="s">
        <v>845</v>
      </c>
      <c r="F124" t="s">
        <v>882</v>
      </c>
      <c r="G124">
        <v>0.68894999999999995</v>
      </c>
      <c r="H124" t="s">
        <v>849</v>
      </c>
      <c r="I124" t="s">
        <v>849</v>
      </c>
      <c r="J124">
        <v>0.15889</v>
      </c>
      <c r="K124">
        <v>0.16197</v>
      </c>
      <c r="L124">
        <v>3.108E-2</v>
      </c>
      <c r="M124">
        <v>-1.6000000000000001E-3</v>
      </c>
      <c r="N124">
        <v>8.0000000000000007E-5</v>
      </c>
      <c r="O124">
        <v>2.6349999999999998E-2</v>
      </c>
      <c r="P124">
        <v>-2.5899999999999999E-3</v>
      </c>
      <c r="Q124">
        <v>9.1E-4</v>
      </c>
      <c r="R124">
        <v>-3.0000000000000001E-5</v>
      </c>
      <c r="S124">
        <v>4.6800000000000001E-3</v>
      </c>
      <c r="T124">
        <v>5.6100000000000004E-3</v>
      </c>
      <c r="U124">
        <v>0</v>
      </c>
      <c r="V124">
        <v>2E-3</v>
      </c>
      <c r="W124">
        <v>5.9699999999999996E-3</v>
      </c>
      <c r="X124">
        <v>-5.9699999999999996E-3</v>
      </c>
      <c r="Y124">
        <v>7.1599999999999997E-3</v>
      </c>
    </row>
    <row r="125" spans="1:25" hidden="1">
      <c r="A125" t="s">
        <v>16</v>
      </c>
      <c r="B125" t="s">
        <v>37</v>
      </c>
      <c r="C125" t="s">
        <v>858</v>
      </c>
      <c r="D125" t="s">
        <v>842</v>
      </c>
      <c r="E125" t="s">
        <v>844</v>
      </c>
      <c r="F125" t="s">
        <v>882</v>
      </c>
      <c r="G125">
        <v>0.68894999999999995</v>
      </c>
      <c r="H125" s="2">
        <v>0.70833333333333337</v>
      </c>
      <c r="I125" s="2">
        <v>0.83333333333333337</v>
      </c>
      <c r="J125">
        <v>0.15557000000000001</v>
      </c>
      <c r="K125">
        <v>0.15492</v>
      </c>
      <c r="L125">
        <v>3.108E-2</v>
      </c>
      <c r="M125">
        <v>-1.6000000000000001E-3</v>
      </c>
      <c r="N125">
        <v>8.0000000000000007E-5</v>
      </c>
      <c r="O125">
        <v>2.6349999999999998E-2</v>
      </c>
      <c r="P125">
        <v>-2.5899999999999999E-3</v>
      </c>
      <c r="Q125">
        <v>9.1E-4</v>
      </c>
      <c r="R125">
        <v>-3.0000000000000001E-5</v>
      </c>
      <c r="S125">
        <v>4.6800000000000001E-3</v>
      </c>
      <c r="T125">
        <v>5.6100000000000004E-3</v>
      </c>
      <c r="U125">
        <v>0</v>
      </c>
      <c r="V125">
        <v>2E-3</v>
      </c>
      <c r="W125">
        <v>5.9699999999999996E-3</v>
      </c>
      <c r="X125">
        <v>-5.9699999999999996E-3</v>
      </c>
      <c r="Y125">
        <v>7.1599999999999997E-3</v>
      </c>
    </row>
    <row r="126" spans="1:25" hidden="1">
      <c r="A126" t="s">
        <v>16</v>
      </c>
      <c r="B126" t="s">
        <v>37</v>
      </c>
      <c r="C126" t="s">
        <v>858</v>
      </c>
      <c r="D126" t="s">
        <v>842</v>
      </c>
      <c r="E126" t="s">
        <v>845</v>
      </c>
      <c r="F126" t="s">
        <v>882</v>
      </c>
      <c r="G126">
        <v>0.68894999999999995</v>
      </c>
      <c r="H126" t="s">
        <v>849</v>
      </c>
      <c r="I126" t="s">
        <v>849</v>
      </c>
      <c r="J126">
        <v>0.12912000000000001</v>
      </c>
      <c r="K126">
        <v>0.15207999999999999</v>
      </c>
      <c r="L126">
        <v>3.108E-2</v>
      </c>
      <c r="M126">
        <v>-1.6000000000000001E-3</v>
      </c>
      <c r="N126">
        <v>8.0000000000000007E-5</v>
      </c>
      <c r="O126">
        <v>2.6349999999999998E-2</v>
      </c>
      <c r="P126">
        <v>-2.5899999999999999E-3</v>
      </c>
      <c r="Q126">
        <v>9.1E-4</v>
      </c>
      <c r="R126">
        <v>-3.0000000000000001E-5</v>
      </c>
      <c r="S126">
        <v>4.6800000000000001E-3</v>
      </c>
      <c r="T126">
        <v>5.6100000000000004E-3</v>
      </c>
      <c r="U126">
        <v>0</v>
      </c>
      <c r="V126">
        <v>2E-3</v>
      </c>
      <c r="W126">
        <v>5.9699999999999996E-3</v>
      </c>
      <c r="X126">
        <v>-5.9699999999999996E-3</v>
      </c>
      <c r="Y126">
        <v>7.1599999999999997E-3</v>
      </c>
    </row>
    <row r="127" spans="1:25" hidden="1">
      <c r="A127" t="s">
        <v>16</v>
      </c>
      <c r="B127" t="s">
        <v>38</v>
      </c>
      <c r="C127" t="s">
        <v>858</v>
      </c>
      <c r="D127" t="s">
        <v>841</v>
      </c>
      <c r="E127" t="s">
        <v>844</v>
      </c>
      <c r="F127" t="s">
        <v>882</v>
      </c>
      <c r="G127">
        <v>0.68894999999999995</v>
      </c>
      <c r="H127" s="2">
        <v>0.70833333333333337</v>
      </c>
      <c r="I127" s="2">
        <v>0.83333333333333337</v>
      </c>
      <c r="J127">
        <v>0.27856999999999998</v>
      </c>
      <c r="K127">
        <v>9.597E-2</v>
      </c>
      <c r="L127">
        <v>3.108E-2</v>
      </c>
      <c r="M127">
        <v>-1.6000000000000001E-3</v>
      </c>
      <c r="N127">
        <v>8.0000000000000007E-5</v>
      </c>
      <c r="O127">
        <v>2.6349999999999998E-2</v>
      </c>
      <c r="P127">
        <v>-2.5899999999999999E-3</v>
      </c>
      <c r="Q127">
        <v>9.1E-4</v>
      </c>
      <c r="R127">
        <v>-3.0000000000000001E-5</v>
      </c>
      <c r="S127">
        <v>4.6800000000000001E-3</v>
      </c>
      <c r="T127">
        <v>5.6100000000000004E-3</v>
      </c>
      <c r="U127">
        <v>0</v>
      </c>
      <c r="V127">
        <v>2E-3</v>
      </c>
      <c r="W127">
        <v>5.9699999999999996E-3</v>
      </c>
      <c r="X127">
        <v>-5.9699999999999996E-3</v>
      </c>
      <c r="Y127">
        <v>7.1599999999999997E-3</v>
      </c>
    </row>
    <row r="128" spans="1:25" hidden="1">
      <c r="A128" t="s">
        <v>16</v>
      </c>
      <c r="B128" t="s">
        <v>38</v>
      </c>
      <c r="C128" t="s">
        <v>858</v>
      </c>
      <c r="D128" t="s">
        <v>841</v>
      </c>
      <c r="E128" t="s">
        <v>845</v>
      </c>
      <c r="F128" t="s">
        <v>882</v>
      </c>
      <c r="G128">
        <v>0.68894999999999995</v>
      </c>
      <c r="H128" t="s">
        <v>849</v>
      </c>
      <c r="I128" t="s">
        <v>849</v>
      </c>
      <c r="J128">
        <v>0.15889</v>
      </c>
      <c r="K128">
        <v>4.972E-2</v>
      </c>
      <c r="L128">
        <v>3.108E-2</v>
      </c>
      <c r="M128">
        <v>-1.6000000000000001E-3</v>
      </c>
      <c r="N128">
        <v>8.0000000000000007E-5</v>
      </c>
      <c r="O128">
        <v>2.6349999999999998E-2</v>
      </c>
      <c r="P128">
        <v>-2.5899999999999999E-3</v>
      </c>
      <c r="Q128">
        <v>9.1E-4</v>
      </c>
      <c r="R128">
        <v>-3.0000000000000001E-5</v>
      </c>
      <c r="S128">
        <v>4.6800000000000001E-3</v>
      </c>
      <c r="T128">
        <v>5.6100000000000004E-3</v>
      </c>
      <c r="U128">
        <v>0</v>
      </c>
      <c r="V128">
        <v>2E-3</v>
      </c>
      <c r="W128">
        <v>5.9699999999999996E-3</v>
      </c>
      <c r="X128">
        <v>-5.9699999999999996E-3</v>
      </c>
      <c r="Y128">
        <v>7.1599999999999997E-3</v>
      </c>
    </row>
    <row r="129" spans="1:25" hidden="1">
      <c r="A129" t="s">
        <v>16</v>
      </c>
      <c r="B129" t="s">
        <v>38</v>
      </c>
      <c r="C129" t="s">
        <v>858</v>
      </c>
      <c r="D129" t="s">
        <v>842</v>
      </c>
      <c r="E129" t="s">
        <v>844</v>
      </c>
      <c r="F129" t="s">
        <v>882</v>
      </c>
      <c r="G129">
        <v>0.68894999999999995</v>
      </c>
      <c r="H129" s="2">
        <v>0.70833333333333337</v>
      </c>
      <c r="I129" s="2">
        <v>0.83333333333333337</v>
      </c>
      <c r="J129">
        <v>0.15557000000000001</v>
      </c>
      <c r="K129">
        <v>5.9929999999999997E-2</v>
      </c>
      <c r="L129">
        <v>3.108E-2</v>
      </c>
      <c r="M129">
        <v>-1.6000000000000001E-3</v>
      </c>
      <c r="N129">
        <v>8.0000000000000007E-5</v>
      </c>
      <c r="O129">
        <v>2.6349999999999998E-2</v>
      </c>
      <c r="P129">
        <v>-2.5899999999999999E-3</v>
      </c>
      <c r="Q129">
        <v>9.1E-4</v>
      </c>
      <c r="R129">
        <v>-3.0000000000000001E-5</v>
      </c>
      <c r="S129">
        <v>4.6800000000000001E-3</v>
      </c>
      <c r="T129">
        <v>5.6100000000000004E-3</v>
      </c>
      <c r="U129">
        <v>0</v>
      </c>
      <c r="V129">
        <v>2E-3</v>
      </c>
      <c r="W129">
        <v>5.9699999999999996E-3</v>
      </c>
      <c r="X129">
        <v>-5.9699999999999996E-3</v>
      </c>
      <c r="Y129">
        <v>7.1599999999999997E-3</v>
      </c>
    </row>
    <row r="130" spans="1:25" hidden="1">
      <c r="A130" t="s">
        <v>16</v>
      </c>
      <c r="B130" t="s">
        <v>38</v>
      </c>
      <c r="C130" t="s">
        <v>858</v>
      </c>
      <c r="D130" t="s">
        <v>842</v>
      </c>
      <c r="E130" t="s">
        <v>845</v>
      </c>
      <c r="F130" t="s">
        <v>882</v>
      </c>
      <c r="G130">
        <v>0.68894999999999995</v>
      </c>
      <c r="H130" t="s">
        <v>849</v>
      </c>
      <c r="I130" t="s">
        <v>849</v>
      </c>
      <c r="J130">
        <v>0.12912000000000001</v>
      </c>
      <c r="K130">
        <v>5.7090000000000002E-2</v>
      </c>
      <c r="L130">
        <v>3.108E-2</v>
      </c>
      <c r="M130">
        <v>-1.6000000000000001E-3</v>
      </c>
      <c r="N130">
        <v>8.0000000000000007E-5</v>
      </c>
      <c r="O130">
        <v>2.6349999999999998E-2</v>
      </c>
      <c r="P130">
        <v>-2.5899999999999999E-3</v>
      </c>
      <c r="Q130">
        <v>9.1E-4</v>
      </c>
      <c r="R130">
        <v>-3.0000000000000001E-5</v>
      </c>
      <c r="S130">
        <v>4.6800000000000001E-3</v>
      </c>
      <c r="T130">
        <v>5.6100000000000004E-3</v>
      </c>
      <c r="U130">
        <v>0</v>
      </c>
      <c r="V130">
        <v>2E-3</v>
      </c>
      <c r="W130">
        <v>5.9699999999999996E-3</v>
      </c>
      <c r="X130">
        <v>-5.9699999999999996E-3</v>
      </c>
      <c r="Y130">
        <v>7.1599999999999997E-3</v>
      </c>
    </row>
    <row r="131" spans="1:25" hidden="1">
      <c r="A131" t="s">
        <v>16</v>
      </c>
      <c r="B131" t="s">
        <v>39</v>
      </c>
      <c r="C131" t="s">
        <v>858</v>
      </c>
      <c r="D131" t="s">
        <v>841</v>
      </c>
      <c r="E131" t="s">
        <v>844</v>
      </c>
      <c r="F131" t="s">
        <v>882</v>
      </c>
      <c r="G131">
        <v>0.91564999999999996</v>
      </c>
      <c r="H131" s="2">
        <v>0.70833333333333337</v>
      </c>
      <c r="I131" s="2">
        <v>0.83333333333333337</v>
      </c>
      <c r="J131">
        <v>0.29908000000000001</v>
      </c>
      <c r="K131">
        <v>0.18819</v>
      </c>
      <c r="L131">
        <v>3.108E-2</v>
      </c>
      <c r="M131">
        <v>-1.6000000000000001E-3</v>
      </c>
      <c r="N131">
        <v>8.0000000000000007E-5</v>
      </c>
      <c r="O131">
        <v>2.674E-2</v>
      </c>
      <c r="P131">
        <v>-2.5899999999999999E-3</v>
      </c>
      <c r="Q131">
        <v>9.1E-4</v>
      </c>
      <c r="R131">
        <v>-3.0000000000000001E-5</v>
      </c>
      <c r="S131">
        <v>4.6800000000000001E-3</v>
      </c>
      <c r="T131">
        <v>5.6100000000000004E-3</v>
      </c>
      <c r="U131">
        <v>0</v>
      </c>
      <c r="V131">
        <v>2E-3</v>
      </c>
      <c r="W131">
        <v>5.9699999999999996E-3</v>
      </c>
      <c r="X131">
        <v>-5.9699999999999996E-3</v>
      </c>
      <c r="Y131">
        <v>7.1599999999999997E-3</v>
      </c>
    </row>
    <row r="132" spans="1:25" hidden="1">
      <c r="A132" t="s">
        <v>16</v>
      </c>
      <c r="B132" t="s">
        <v>39</v>
      </c>
      <c r="C132" t="s">
        <v>858</v>
      </c>
      <c r="D132" t="s">
        <v>841</v>
      </c>
      <c r="E132" t="s">
        <v>845</v>
      </c>
      <c r="F132" t="s">
        <v>882</v>
      </c>
      <c r="G132">
        <v>0.91564999999999996</v>
      </c>
      <c r="H132" t="s">
        <v>849</v>
      </c>
      <c r="I132" t="s">
        <v>849</v>
      </c>
      <c r="J132">
        <v>0.17601</v>
      </c>
      <c r="K132">
        <v>0.13841000000000001</v>
      </c>
      <c r="L132">
        <v>3.108E-2</v>
      </c>
      <c r="M132">
        <v>-1.6000000000000001E-3</v>
      </c>
      <c r="N132">
        <v>8.0000000000000007E-5</v>
      </c>
      <c r="O132">
        <v>2.674E-2</v>
      </c>
      <c r="P132">
        <v>-2.5899999999999999E-3</v>
      </c>
      <c r="Q132">
        <v>9.1E-4</v>
      </c>
      <c r="R132">
        <v>-3.0000000000000001E-5</v>
      </c>
      <c r="S132">
        <v>4.6800000000000001E-3</v>
      </c>
      <c r="T132">
        <v>5.6100000000000004E-3</v>
      </c>
      <c r="U132">
        <v>0</v>
      </c>
      <c r="V132">
        <v>2E-3</v>
      </c>
      <c r="W132">
        <v>5.9699999999999996E-3</v>
      </c>
      <c r="X132">
        <v>-5.9699999999999996E-3</v>
      </c>
      <c r="Y132">
        <v>7.1599999999999997E-3</v>
      </c>
    </row>
    <row r="133" spans="1:25" hidden="1">
      <c r="A133" t="s">
        <v>16</v>
      </c>
      <c r="B133" t="s">
        <v>39</v>
      </c>
      <c r="C133" t="s">
        <v>858</v>
      </c>
      <c r="D133" t="s">
        <v>842</v>
      </c>
      <c r="E133" t="s">
        <v>844</v>
      </c>
      <c r="F133" t="s">
        <v>882</v>
      </c>
      <c r="G133">
        <v>0.91564999999999996</v>
      </c>
      <c r="H133" s="2">
        <v>0.70833333333333337</v>
      </c>
      <c r="I133" s="2">
        <v>0.83333333333333337</v>
      </c>
      <c r="J133">
        <v>0.17066999999999999</v>
      </c>
      <c r="K133">
        <v>0.13968</v>
      </c>
      <c r="L133">
        <v>3.108E-2</v>
      </c>
      <c r="M133">
        <v>-1.6000000000000001E-3</v>
      </c>
      <c r="N133">
        <v>8.0000000000000007E-5</v>
      </c>
      <c r="O133">
        <v>2.674E-2</v>
      </c>
      <c r="P133">
        <v>-2.5899999999999999E-3</v>
      </c>
      <c r="Q133">
        <v>9.1E-4</v>
      </c>
      <c r="R133">
        <v>-3.0000000000000001E-5</v>
      </c>
      <c r="S133">
        <v>4.6800000000000001E-3</v>
      </c>
      <c r="T133">
        <v>5.6100000000000004E-3</v>
      </c>
      <c r="U133">
        <v>0</v>
      </c>
      <c r="V133">
        <v>2E-3</v>
      </c>
      <c r="W133">
        <v>5.9699999999999996E-3</v>
      </c>
      <c r="X133">
        <v>-5.9699999999999996E-3</v>
      </c>
      <c r="Y133">
        <v>7.1599999999999997E-3</v>
      </c>
    </row>
    <row r="134" spans="1:25" hidden="1">
      <c r="A134" t="s">
        <v>16</v>
      </c>
      <c r="B134" t="s">
        <v>39</v>
      </c>
      <c r="C134" t="s">
        <v>858</v>
      </c>
      <c r="D134" t="s">
        <v>842</v>
      </c>
      <c r="E134" t="s">
        <v>845</v>
      </c>
      <c r="F134" t="s">
        <v>882</v>
      </c>
      <c r="G134">
        <v>0.91564999999999996</v>
      </c>
      <c r="H134" t="s">
        <v>849</v>
      </c>
      <c r="I134" t="s">
        <v>849</v>
      </c>
      <c r="J134">
        <v>0.14446999999999999</v>
      </c>
      <c r="K134">
        <v>0.13661999999999999</v>
      </c>
      <c r="L134">
        <v>3.108E-2</v>
      </c>
      <c r="M134">
        <v>-1.6000000000000001E-3</v>
      </c>
      <c r="N134">
        <v>8.0000000000000007E-5</v>
      </c>
      <c r="O134">
        <v>2.674E-2</v>
      </c>
      <c r="P134">
        <v>-2.5899999999999999E-3</v>
      </c>
      <c r="Q134">
        <v>9.1E-4</v>
      </c>
      <c r="R134">
        <v>-3.0000000000000001E-5</v>
      </c>
      <c r="S134">
        <v>4.6800000000000001E-3</v>
      </c>
      <c r="T134">
        <v>5.6100000000000004E-3</v>
      </c>
      <c r="U134">
        <v>0</v>
      </c>
      <c r="V134">
        <v>2E-3</v>
      </c>
      <c r="W134">
        <v>5.9699999999999996E-3</v>
      </c>
      <c r="X134">
        <v>-5.9699999999999996E-3</v>
      </c>
      <c r="Y134">
        <v>7.1599999999999997E-3</v>
      </c>
    </row>
    <row r="135" spans="1:25" hidden="1">
      <c r="A135" t="s">
        <v>16</v>
      </c>
      <c r="B135" t="s">
        <v>40</v>
      </c>
      <c r="C135" t="s">
        <v>858</v>
      </c>
      <c r="D135" t="s">
        <v>841</v>
      </c>
      <c r="E135" t="s">
        <v>844</v>
      </c>
      <c r="F135" t="s">
        <v>882</v>
      </c>
      <c r="G135">
        <v>1.43343</v>
      </c>
      <c r="H135" s="2">
        <v>0.70833333333333337</v>
      </c>
      <c r="I135" s="2">
        <v>0.83333333333333337</v>
      </c>
      <c r="J135">
        <v>0.14374000000000001</v>
      </c>
      <c r="K135">
        <v>3.141E-2</v>
      </c>
      <c r="L135">
        <v>3.108E-2</v>
      </c>
      <c r="M135">
        <v>-1.6000000000000001E-3</v>
      </c>
      <c r="N135">
        <v>8.0000000000000007E-5</v>
      </c>
      <c r="O135">
        <v>2.3769999999999999E-2</v>
      </c>
      <c r="P135">
        <v>-2.5899999999999999E-3</v>
      </c>
      <c r="Q135">
        <v>9.1E-4</v>
      </c>
      <c r="R135">
        <v>-3.0000000000000001E-5</v>
      </c>
      <c r="S135">
        <v>4.6800000000000001E-3</v>
      </c>
      <c r="T135">
        <v>5.6100000000000004E-3</v>
      </c>
      <c r="U135">
        <v>0</v>
      </c>
      <c r="V135">
        <v>2E-3</v>
      </c>
      <c r="W135">
        <v>5.9699999999999996E-3</v>
      </c>
      <c r="X135">
        <v>-5.9699999999999996E-3</v>
      </c>
      <c r="Y135">
        <v>7.1599999999999997E-3</v>
      </c>
    </row>
    <row r="136" spans="1:25" hidden="1">
      <c r="A136" t="s">
        <v>16</v>
      </c>
      <c r="B136" t="s">
        <v>40</v>
      </c>
      <c r="C136" t="s">
        <v>858</v>
      </c>
      <c r="D136" t="s">
        <v>841</v>
      </c>
      <c r="E136" t="s">
        <v>845</v>
      </c>
      <c r="F136" t="s">
        <v>882</v>
      </c>
      <c r="G136">
        <v>1.43343</v>
      </c>
      <c r="H136" t="s">
        <v>849</v>
      </c>
      <c r="I136" t="s">
        <v>849</v>
      </c>
      <c r="J136">
        <v>0.11426</v>
      </c>
      <c r="K136">
        <v>2.145E-2</v>
      </c>
      <c r="L136">
        <v>3.108E-2</v>
      </c>
      <c r="M136">
        <v>-1.6000000000000001E-3</v>
      </c>
      <c r="N136">
        <v>8.0000000000000007E-5</v>
      </c>
      <c r="O136">
        <v>2.3769999999999999E-2</v>
      </c>
      <c r="P136">
        <v>-2.5899999999999999E-3</v>
      </c>
      <c r="Q136">
        <v>9.1E-4</v>
      </c>
      <c r="R136">
        <v>-3.0000000000000001E-5</v>
      </c>
      <c r="S136">
        <v>4.6800000000000001E-3</v>
      </c>
      <c r="T136">
        <v>5.6100000000000004E-3</v>
      </c>
      <c r="U136">
        <v>0</v>
      </c>
      <c r="V136">
        <v>2E-3</v>
      </c>
      <c r="W136">
        <v>5.9699999999999996E-3</v>
      </c>
      <c r="X136">
        <v>-5.9699999999999996E-3</v>
      </c>
      <c r="Y136">
        <v>7.1599999999999997E-3</v>
      </c>
    </row>
    <row r="137" spans="1:25" hidden="1">
      <c r="A137" t="s">
        <v>16</v>
      </c>
      <c r="B137" t="s">
        <v>40</v>
      </c>
      <c r="C137" t="s">
        <v>858</v>
      </c>
      <c r="D137" t="s">
        <v>842</v>
      </c>
      <c r="E137" t="s">
        <v>844</v>
      </c>
      <c r="F137" t="s">
        <v>882</v>
      </c>
      <c r="G137">
        <v>1.43343</v>
      </c>
      <c r="H137" s="2">
        <v>0.70833333333333337</v>
      </c>
      <c r="I137" s="2">
        <v>0.83333333333333337</v>
      </c>
      <c r="J137">
        <v>0.12909999999999999</v>
      </c>
      <c r="K137">
        <v>1.8259999999999998E-2</v>
      </c>
      <c r="L137">
        <v>3.108E-2</v>
      </c>
      <c r="M137">
        <v>-1.6000000000000001E-3</v>
      </c>
      <c r="N137">
        <v>8.0000000000000007E-5</v>
      </c>
      <c r="O137">
        <v>2.3769999999999999E-2</v>
      </c>
      <c r="P137">
        <v>-2.5899999999999999E-3</v>
      </c>
      <c r="Q137">
        <v>9.1E-4</v>
      </c>
      <c r="R137">
        <v>-3.0000000000000001E-5</v>
      </c>
      <c r="S137">
        <v>4.6800000000000001E-3</v>
      </c>
      <c r="T137">
        <v>5.6100000000000004E-3</v>
      </c>
      <c r="U137">
        <v>0</v>
      </c>
      <c r="V137">
        <v>2E-3</v>
      </c>
      <c r="W137">
        <v>5.9699999999999996E-3</v>
      </c>
      <c r="X137">
        <v>-5.9699999999999996E-3</v>
      </c>
      <c r="Y137">
        <v>7.1599999999999997E-3</v>
      </c>
    </row>
    <row r="138" spans="1:25" hidden="1">
      <c r="A138" t="s">
        <v>16</v>
      </c>
      <c r="B138" t="s">
        <v>40</v>
      </c>
      <c r="C138" t="s">
        <v>858</v>
      </c>
      <c r="D138" t="s">
        <v>842</v>
      </c>
      <c r="E138" t="s">
        <v>845</v>
      </c>
      <c r="F138" t="s">
        <v>882</v>
      </c>
      <c r="G138">
        <v>1.43343</v>
      </c>
      <c r="H138" t="s">
        <v>849</v>
      </c>
      <c r="I138" t="s">
        <v>849</v>
      </c>
      <c r="J138">
        <v>0.10358000000000001</v>
      </c>
      <c r="K138">
        <v>1.8089999999999998E-2</v>
      </c>
      <c r="L138">
        <v>3.108E-2</v>
      </c>
      <c r="M138">
        <v>-1.6000000000000001E-3</v>
      </c>
      <c r="N138">
        <v>8.0000000000000007E-5</v>
      </c>
      <c r="O138">
        <v>2.3769999999999999E-2</v>
      </c>
      <c r="P138">
        <v>-2.5899999999999999E-3</v>
      </c>
      <c r="Q138">
        <v>9.1E-4</v>
      </c>
      <c r="R138">
        <v>-3.0000000000000001E-5</v>
      </c>
      <c r="S138">
        <v>4.6800000000000001E-3</v>
      </c>
      <c r="T138">
        <v>5.6100000000000004E-3</v>
      </c>
      <c r="U138">
        <v>0</v>
      </c>
      <c r="V138">
        <v>2E-3</v>
      </c>
      <c r="W138">
        <v>5.9699999999999996E-3</v>
      </c>
      <c r="X138">
        <v>-5.9699999999999996E-3</v>
      </c>
      <c r="Y138">
        <v>7.1599999999999997E-3</v>
      </c>
    </row>
    <row r="139" spans="1:25" hidden="1">
      <c r="A139" t="s">
        <v>17</v>
      </c>
      <c r="B139" t="s">
        <v>18</v>
      </c>
      <c r="C139" t="s">
        <v>856</v>
      </c>
      <c r="D139" t="s">
        <v>881</v>
      </c>
      <c r="E139" t="s">
        <v>882</v>
      </c>
      <c r="F139" t="s">
        <v>882</v>
      </c>
      <c r="G139">
        <v>0.24640999999999999</v>
      </c>
      <c r="H139">
        <v>0</v>
      </c>
      <c r="I139">
        <v>0</v>
      </c>
      <c r="J139">
        <v>0.13766</v>
      </c>
      <c r="K139">
        <v>0.17571999999999999</v>
      </c>
      <c r="L139">
        <v>2.758E-2</v>
      </c>
      <c r="M139">
        <v>-1.6000000000000001E-3</v>
      </c>
      <c r="N139">
        <v>6.9999999999999994E-5</v>
      </c>
      <c r="O139">
        <v>9.4000000000000004E-3</v>
      </c>
      <c r="P139">
        <v>-2.5899999999999999E-3</v>
      </c>
      <c r="Q139">
        <v>8.1999999999999998E-4</v>
      </c>
      <c r="R139">
        <v>-3.0000000000000001E-5</v>
      </c>
      <c r="S139">
        <v>3.9699999999999996E-3</v>
      </c>
      <c r="T139">
        <v>5.6100000000000004E-3</v>
      </c>
      <c r="U139">
        <v>0</v>
      </c>
      <c r="V139">
        <v>1.82E-3</v>
      </c>
      <c r="W139">
        <v>5.9699999999999996E-3</v>
      </c>
      <c r="X139">
        <v>-5.9699999999999996E-3</v>
      </c>
      <c r="Y139">
        <v>6.4799999999999996E-3</v>
      </c>
    </row>
    <row r="140" spans="1:25" hidden="1">
      <c r="A140" t="s">
        <v>17</v>
      </c>
      <c r="B140" t="s">
        <v>19</v>
      </c>
      <c r="C140" t="s">
        <v>856</v>
      </c>
      <c r="D140" t="s">
        <v>881</v>
      </c>
      <c r="E140" t="s">
        <v>882</v>
      </c>
      <c r="F140" t="s">
        <v>882</v>
      </c>
      <c r="G140">
        <v>0.49281000000000003</v>
      </c>
      <c r="H140">
        <v>0</v>
      </c>
      <c r="I140">
        <v>0</v>
      </c>
      <c r="J140">
        <v>0.1482</v>
      </c>
      <c r="K140">
        <v>0.17424000000000001</v>
      </c>
      <c r="L140">
        <v>3.2969999999999999E-2</v>
      </c>
      <c r="M140">
        <v>-1.6000000000000001E-3</v>
      </c>
      <c r="N140">
        <v>8.0000000000000007E-5</v>
      </c>
      <c r="O140">
        <v>8.0000000000000002E-3</v>
      </c>
      <c r="P140">
        <v>-2.5899999999999999E-3</v>
      </c>
      <c r="Q140">
        <v>9.7000000000000005E-4</v>
      </c>
      <c r="R140">
        <v>-3.0000000000000001E-5</v>
      </c>
      <c r="S140">
        <v>5.3499999999999997E-3</v>
      </c>
      <c r="T140">
        <v>5.6100000000000004E-3</v>
      </c>
      <c r="U140">
        <v>0</v>
      </c>
      <c r="V140">
        <v>2.15E-3</v>
      </c>
      <c r="W140">
        <v>5.9699999999999996E-3</v>
      </c>
      <c r="X140">
        <v>-5.9699999999999996E-3</v>
      </c>
      <c r="Y140">
        <v>7.6499999999999997E-3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r 1 b R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r 1 b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9 W 0 V g o i k e 4 D g A A A B E A A A A T A B w A R m 9 y b X V s Y X M v U 2 V j d G l v b j E u b S C i G A A o o B Q A A A A A A A A A A A A A A A A A A A A A A A A A A A A r T k 0 u y c z P U w i G 0 I b W A F B L A Q I t A B Q A A g A I A K 9 W 0 V j x a t + y p A A A A P Y A A A A S A A A A A A A A A A A A A A A A A A A A A A B D b 2 5 m a W c v U G F j a 2 F n Z S 5 4 b W x Q S w E C L Q A U A A I A C A C v V t F Y D 8 r p q 6 Q A A A D p A A A A E w A A A A A A A A A A A A A A A A D w A A A A W 0 N v b n R l b n R f V H l w Z X N d L n h t b F B L A Q I t A B Q A A g A I A K 9 W 0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z u q W r B w P y T 6 D + O A l k 5 8 M r A A A A A A I A A A A A A B B m A A A A A Q A A I A A A A H Z m 2 2 q B 6 v b H e f 7 t 3 i y + W M q 7 6 1 X 9 u 3 R f I C q o n I v r R h F Q A A A A A A 6 A A A A A A g A A I A A A A N S j k K K T q 6 z v J 3 b x 4 a 9 y 9 D Z w i L m d D x + n 8 5 A 7 u g c c 8 I N W U A A A A D F f c B h q D j 7 X d O 1 B l g a q n W 4 q 3 e q 5 5 l d A L m h e T M A w M q + S Y 0 3 V d f / 8 d R c m G p V 3 U v 3 d G X Q H O f 8 y J k l Q x R E V 5 6 i P 7 6 5 / j J g x N D P i o p 2 c y 8 k d 9 H C W Q A A A A G i r H K j 8 0 f K q o u e h X P M F p K y K 9 N k X + K 3 Q + / g m + H 6 W 9 c A u 1 0 y O w D c s + l X g x l N S P I e Y g V m Q V 4 I + 7 n 3 i s T x r 9 x a O C 7 8 = < / D a t a M a s h u p > 
</file>

<file path=customXml/itemProps1.xml><?xml version="1.0" encoding="utf-8"?>
<ds:datastoreItem xmlns:ds="http://schemas.openxmlformats.org/officeDocument/2006/customXml" ds:itemID="{9A3E3739-F6AB-4BF8-B491-05D8A2D3CD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PG&amp;E Service Area</vt:lpstr>
      <vt:lpstr>CCA</vt:lpstr>
      <vt:lpstr>Joint Rate Plan</vt:lpstr>
      <vt:lpstr>Bundled Peak Time Price</vt:lpstr>
      <vt:lpstr>Unbundled Peak Time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</dc:creator>
  <cp:lastModifiedBy>d38946</cp:lastModifiedBy>
  <dcterms:created xsi:type="dcterms:W3CDTF">2015-06-05T18:17:20Z</dcterms:created>
  <dcterms:modified xsi:type="dcterms:W3CDTF">2024-07-17T16:17:56Z</dcterms:modified>
</cp:coreProperties>
</file>