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csanchezn\Downloads\"/>
    </mc:Choice>
  </mc:AlternateContent>
  <xr:revisionPtr revIDLastSave="0" documentId="13_ncr:1_{C7A7E890-31D1-4FBA-8955-5AE0C92373A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 iterateDelta="1E-4"/>
</workbook>
</file>

<file path=xl/sharedStrings.xml><?xml version="1.0" encoding="utf-8"?>
<sst xmlns="http://schemas.openxmlformats.org/spreadsheetml/2006/main" count="354" uniqueCount="251">
  <si>
    <t>FASE DE PROYECTO (Si el programa es de titulada)</t>
  </si>
  <si>
    <t>ACTIVIDAD DE PROYECTO ( si el programa es titulada)</t>
  </si>
  <si>
    <t>COMPETENCIA</t>
  </si>
  <si>
    <t>RESULTADOS DE APRENDIZAJE</t>
  </si>
  <si>
    <t>ACTIVIDADES DE APRENDIZAJE A DESARROLLAR</t>
  </si>
  <si>
    <t>HORAS TRABAJO DIRECTO</t>
  </si>
  <si>
    <t>HORAS TRABAJO INDEPENDIENTE</t>
  </si>
  <si>
    <t>Instructor</t>
  </si>
  <si>
    <t>Estado</t>
  </si>
  <si>
    <t>ANÁLISIS</t>
  </si>
  <si>
    <t>CONTEXTUALIZAR EN LA POLITICA, FILOSOFÍA Y METODOLOGÍA INSTITUCIONAL</t>
  </si>
  <si>
    <t>Inducción</t>
  </si>
  <si>
    <t>Identificar la dinámica organizacional del SENA y  el rol de la Formación Profesional Integral de acuerdo con su proyecto de vida y el desarrollo profesional.</t>
  </si>
  <si>
    <t>Identificar la historia, misión, visión, normas de convivenvia, oportunidades y beneficios que les ofrece la Institución</t>
  </si>
  <si>
    <t>Pendiente</t>
  </si>
  <si>
    <t>DETERMINAR LAS ESPECIFICACIONES FUNCIONALES DEL SOFTWARE.</t>
  </si>
  <si>
    <t>Especificación de requisitos del software</t>
  </si>
  <si>
    <t>Caracterizar los procesos de la organización de acuerdo con el software a construir.</t>
  </si>
  <si>
    <t xml:space="preserve">
Identificar conceptos básicos de Teoría General de Sistemas y Enfoque Sistémico.</t>
  </si>
  <si>
    <t>Elaborar Diagramas de procesos a partir de la caracterización de los mismos usando una técnica de notación</t>
  </si>
  <si>
    <t>Recolectar información del software a construir de acuerdo con las necesidades del cliente.</t>
  </si>
  <si>
    <t>Elaborar instrumentos de recolección de datos, de acuerdo a técnicas e instrumentos que permitan el procesamiento de la información.</t>
  </si>
  <si>
    <t>Establecer los requisitos del software de acuerdo con la información recolectada.</t>
  </si>
  <si>
    <t>Determinar los requisitos funcionales y no funcionales del  software de acuerdo con los requerimientos del cliente.</t>
  </si>
  <si>
    <t>Validar el informe de requisitos de acuerdo con las necesidades del cliente.</t>
  </si>
  <si>
    <t>Aplicar técnicas para validar los requisitos del software.</t>
  </si>
  <si>
    <t>Utilizar herramientas informáticas de acuerdo con necesidades de manejo de información - TIC</t>
  </si>
  <si>
    <t>Alistar herramientas de tecnologías de la información y la comunicación (TIC), de acuerdo con las necesidades de procesamiento de información y comunicación.</t>
  </si>
  <si>
    <t xml:space="preserve">Identificar la función de los elementos del hardware y del software del computador y otros dispositivos tecnológicos que se aplican en diferentes contextos.                                
</t>
  </si>
  <si>
    <t>Aplicar funcionalidades de herramientas y servicios TIC, de acuerdo con manuales de uso, procedimientos establecidos y buenas prácticas.</t>
  </si>
  <si>
    <t xml:space="preserve">Aplicar herramientas ofimáticas como procesador de palabras, hoja de cáculo, diseño de presentaciones e internet, de acuerdo con los requerimientos de las actividades del proyecto formativo.				
</t>
  </si>
  <si>
    <t>Evaluar los resultados, de acuerdo con los requerimientos.</t>
  </si>
  <si>
    <t xml:space="preserve">Verificar que el producto tenga elementos multimedia, enlaces a las actividades de apropiación elaboradas y un buen diseño que permita su navegabilidad.				
</t>
  </si>
  <si>
    <t>Optimizar los resultados, de acuerdo con la verificación.</t>
  </si>
  <si>
    <t xml:space="preserve">Implementar el uso de la aplicación tecnológica adecuada de acuerdo con la actividad de proyecto.				
</t>
  </si>
  <si>
    <t>ESTABLECER  METODOLOGÍA DE DESARROLLO A UTILIZAR</t>
  </si>
  <si>
    <t>Análisis de la especificación de requisitos del software.</t>
  </si>
  <si>
    <t>Planear actividades de análisis de acuerdo con la metodología seleccionada.</t>
  </si>
  <si>
    <t>Estructurar el plan de actividades de análisis partir de las caracteristicas del proyecto y el modelo de desarrollo  seleccionado</t>
  </si>
  <si>
    <t>Interactuar en lengua inglesa de forma oral y escrita dentro de contextos sociales y laborales según los criterios establecidos por el Marco Común Europeo de Referencia para las Lenguas - INGLÉS</t>
  </si>
  <si>
    <t>Comprender información sobre situaciones cotidianas y laborales actuales y futuras a través de interacciones sociales de forma oral y escrita.</t>
  </si>
  <si>
    <t>Hacer una exposición de un material escrito seleccionado: noticia, cuento, artículo, poema, etc.</t>
  </si>
  <si>
    <t>ESPECIFICAR EL MODELO CONCEPTUAL DEL SOFTWARE</t>
  </si>
  <si>
    <t>Modelar las funciones del software de acuerdo con  el informe de requisitos.</t>
  </si>
  <si>
    <t>Elaborar diagrama de casos de uso  y documentación de casos de  uso  de acuerdo con el refinamiento de requisitos.</t>
  </si>
  <si>
    <t xml:space="preserve">Representar el contexto del negocio a través del diagrama de dominio y diagramas de actividades </t>
  </si>
  <si>
    <t>Elaborar el modelo conceptual de la base de datos</t>
  </si>
  <si>
    <t>Verificar los modelos realizados en la fase de análisis de acuerdo con lo establecido en el  informe de requisitos.</t>
  </si>
  <si>
    <t>Elaborar prototipo del sistema como estrategia para validar los modelos de análisis desarrollados</t>
  </si>
  <si>
    <t>Desarrollar procesos de comunicación eficaces y efectivos, teniendo en cuenta situaciones de orden social, personal y productivo - COMUNICACIÓN ORAL Y ESCRITA</t>
  </si>
  <si>
    <t>Analizar los componentes de la comunicación según sus características, intencionalidad y contexto.</t>
  </si>
  <si>
    <t>Reconocer la importancia de la comunicación en las diferentes dimensiones del ser humanos y los contextos labora, social y personal.</t>
  </si>
  <si>
    <t>Intercambiar opiniones sobre situaciones cotidianas y laborales actuales, pasadas y futuras en contextos sociales orales y escritos.</t>
  </si>
  <si>
    <t>Presentar una entrevista de trabajo en parejas.</t>
  </si>
  <si>
    <t>ESTRUCTURAR  LA PROPUESTA TÉCNICA DEL PROYECTO DE SOFTWARE</t>
  </si>
  <si>
    <t>Elaboración de la propuesta técnica para la solución de software.</t>
  </si>
  <si>
    <t>Definir especificaciones técnicas de acuerdo con las características de la solución de software.</t>
  </si>
  <si>
    <t>Determinar las especificaciones técnicas  a partir del diagnóstico de necesidades informáticas</t>
  </si>
  <si>
    <t>Elaborar propuesta técnica del software de acuerdo con las especificaciones técnicas definidas</t>
  </si>
  <si>
    <t>Realizar el análisis de proveedores a partir de las fichas técnicas</t>
  </si>
  <si>
    <t>Elaborar la propuesta técnica y financiera a partir de los referentes establecidos</t>
  </si>
  <si>
    <t>Validar las condiciones de la propuesta técnica del software de acuerdo con los intereses de las partes.</t>
  </si>
  <si>
    <t>Presentar la propuesta  técnica y económica de acuerdo con las condiciones del contrato a desarrollar</t>
  </si>
  <si>
    <t>Argumentar en forma oral y escrita atendiendo las exigencias y particularidades de las diversas situaciones comunicativas mediante los distintos sistemas de representación.</t>
  </si>
  <si>
    <t>Comprender la comunicación como un proceso en el que participan diferentes elementos relacionados entre sí y lo aplica a los diferentes contextos y dismensiones humanas de manera pertinente, efectiva y asertiva.</t>
  </si>
  <si>
    <t>Relacionar  los  procesos  comunicativos  teniendo  en  cuenta  criterios  de  lógica  y racionalidad.</t>
  </si>
  <si>
    <t>Apropiar los principios y fundamentos de la macroestructura textual, según la intención comunicativa.</t>
  </si>
  <si>
    <t>Establecer procesos  de  enriquecimiento  lexical  y acciones de mejoramiento  en  el desarrollo de procesos comunicativos según requerimientos del contexto.</t>
  </si>
  <si>
    <t>Apropiar los elementos que intervienen en la microestructura textual.</t>
  </si>
  <si>
    <t>DURACIÓN ACTIVIDAD DE APRENDIZAJE (HORAS)</t>
  </si>
  <si>
    <t>PLANEACIÓN</t>
  </si>
  <si>
    <t>ESTRUCTURAR PROCESOS LOGICOS PARA LA CONSTRUCCIÓN DE ALGORITMOS</t>
  </si>
  <si>
    <t>Desarrollar procesos lógicos a través de la implementación de algoritmos.</t>
  </si>
  <si>
    <t>Realizar actividades para el desarrollo del pensamiento algorítmico</t>
  </si>
  <si>
    <t>Desarrollar soluciones algorítmicas a través de estructuras de control</t>
  </si>
  <si>
    <t>Solucionar planteamientos aplicando el concepto de Arreglos (Vectores y Matrices)</t>
  </si>
  <si>
    <t>Solucionar planteamientos aplicando el concepto de Programación Orientado a Objetos (POO)</t>
  </si>
  <si>
    <t>Aplicación de conocimientos de las ciencias naturales de acuerdo con situaciones del contexto productivo y social - FÍSICA</t>
  </si>
  <si>
    <t>Solucionar problemas asociados con el sector productivos con base en los principios y leyes de la física.</t>
  </si>
  <si>
    <t xml:space="preserve">Utilizar magnitudes físicas escalares que se encuentran en: cinemática, termodinámica, electromagnetismo, mecánica de fluidos, óptica, acústica y mecánica cuántica. </t>
  </si>
  <si>
    <t>Verificar las transformaciones físicas de la materia utilizando herramientas tecnológicas.</t>
  </si>
  <si>
    <t>Describir las fases de observación, formulación de hipótesis de trabajo, experimentación e identificación de leyes físicas en cualquiera de las siguientes áreas (movimiento de los cuerpos, cambios fisicos en la materia): cinemática, termodinámica, electromagnetismo, mecánica de fluidos, óptica, acústica y mecánica cuántica.</t>
  </si>
  <si>
    <t>Identificar los principios y leyes de la física en la solución de problemas de acuerdo al contexto productivo.</t>
  </si>
  <si>
    <t xml:space="preserve">Identificar los principios y leyes generales de la físicas en maquinas o procesos de: cinematica, termodinamica, electromagnetismo, mecánica de fluidos, óptica, acústica y mecanica cuantica. </t>
  </si>
  <si>
    <t>Proponer acciones de mejora en los procesos productivos de acuerdo con los principios y leyes de la física.</t>
  </si>
  <si>
    <t xml:space="preserve">Realizar experimentos para comprobar principios y teorías físicas transformacion de la energía en cualquiera de las siguientes areas: cinemática, termodinámica, electromagnetismo, mecánica de fluidos, óptica, acústica y mecánica cuántica. </t>
  </si>
  <si>
    <t>Razonar cuantitativamente frente a situaciones susceptibles de ser abordadas de manera matemática en contextos laborales, sociales y personales - MATEMÁTICAS</t>
  </si>
  <si>
    <t>Identificar  modelos  matemáticos  de acuerdo con los requerimientos  del problema planteado en contextos sociales y productivo.</t>
  </si>
  <si>
    <t>Construir conceptos  matemáticos para plantear ecuaciones, sistemas de ecuaciones, establecer relaciones de proporcionalidad entre variables, aplicar criterios de semejanza, congruencia de figuras y finalmente aplicar los teoremas de Thales y Pitágoras.</t>
  </si>
  <si>
    <t>Plantear problemas matemáticos a partir de situaciones generadas en el contexto social y productivo.</t>
  </si>
  <si>
    <t>Desarrollar actividades para:
• Representar funciones en el plano cartesiano
• Realizar operaciones con números reales y con números complejos
• Calcular perímetros áreas y volúmenes
• Realizar transformaciones geométricas en el plano
• Realizar conversiones de unidades de medida</t>
  </si>
  <si>
    <t>Resolver problemas matemáticos a partir de situaciones generadas en el contexto social y productivo.</t>
  </si>
  <si>
    <t>Aplicar los principios matemáticos para resolver ecuaciones de primer y segundo grado, resolver sistemas de ecuaciones, construir gráficos estadísticos, calcular elementos de funciones, comprobar los procedimientos matemáticos deacuerdo con el contexto productivo.</t>
  </si>
  <si>
    <t>Proponer acciones de mejora frente a los resultados de los procedimientos matemáticos de acuerdo con el problema planteado.</t>
  </si>
  <si>
    <t>Implementar mecanismos para:
-Verificar la solución de una ecuación
-Determinar errores de cálculos
-Usar herramientas computacionales básicas para cálculos numéricos
-Elaborar inferencias</t>
  </si>
  <si>
    <t>DETERMINAR LA ESTRUCTURA LÓGICA  Y TECNOLÓGICA DEL SISTEMA</t>
  </si>
  <si>
    <t>Modelado de los artefactos del software</t>
  </si>
  <si>
    <t>Estructurar el modelo de datos del software de acuerdo con las especificaciones del análisis.</t>
  </si>
  <si>
    <t>Diseñar la estructura de la base de datos del sistema</t>
  </si>
  <si>
    <t>Optimizar el modelo de datos de acuerdo con estándares y polìticas de seguridad</t>
  </si>
  <si>
    <t>Elaborar los artefactos de diseño del software siguiendo las prácticas de la metodología seleccionada.</t>
  </si>
  <si>
    <t>Determinar la plataforma tecnológica a utilizar para el desarrollo del software</t>
  </si>
  <si>
    <t>Determinar estructura lógica del software a través del diagrama de clases y de paquetes</t>
  </si>
  <si>
    <t>Elaborar los artefactos necesarios para el despliegue del software</t>
  </si>
  <si>
    <t>Verificar los entregables de la fase de diseño del software de acuerdo con lo establecido en el  informe de análisis.</t>
  </si>
  <si>
    <t>Realizar la evaluación de artefactos del software</t>
  </si>
  <si>
    <t>Orientar investigación formativa según referentes técnicos - INVESTIGACIÓN</t>
  </si>
  <si>
    <t>Analizar el contexto productivo según sus características y necesidades-</t>
  </si>
  <si>
    <t>Realizar una investigación del contexto productivo de la especialidad</t>
  </si>
  <si>
    <t>Estructurar el proyecto de acuerdo a criterios de la investigación.</t>
  </si>
  <si>
    <t>Elaborar un proyecto sobre la importancia de la fotografía en el contexto colombiano.</t>
  </si>
  <si>
    <t>Argumentar aspectos teóricos del proyecto según referentes nacionales e internacionales.</t>
  </si>
  <si>
    <t>Comparar los cambios tecnológicos de la fotografía a nivel mundial</t>
  </si>
  <si>
    <t>Proponer soluciones a las necesidades del contexto según resultados de la investigación.</t>
  </si>
  <si>
    <t>Presentar una propuesta  que de respuesta al objetivo del proyecto.</t>
  </si>
  <si>
    <t>Enrique Low Murtra-Interactuar en el contexto productivo y social de acuerdo con principios éticos para la construcción de una cultura de paz - ETICA Y CULTURA PAZ</t>
  </si>
  <si>
    <t>Promover mi dignidad y la del otro a partir de los principios y valores éticos como aporte en la instauración de una cultura de paz.</t>
  </si>
  <si>
    <t>Reconocer a partir de los  diferentes componentes  de la autoestima y de las dimensiones humanas la importancia de la autoregulación, autoconciencia, en la interacción consigo mismo y con los demás.</t>
  </si>
  <si>
    <t>Promover el uso racional de los recursos naturales a partir de criterios de sostenibilidad y sustentabilidad ética y normativa vigente.</t>
  </si>
  <si>
    <t>Concienciar acerca del cuidado y preservación del medio ambiente</t>
  </si>
  <si>
    <t>Contribuir con el fortalecimiento de la cultura de paz a partir de la dignidad humana y las estrategias para la transformación de conflictos.</t>
  </si>
  <si>
    <t>Contribuir con el fortalecimiento de la cultura de paz a partir de</t>
  </si>
  <si>
    <t>Establecer relaciones de crecimiento personal y comunitario a partir del bien común como aporte para el desarrollo social.</t>
  </si>
  <si>
    <t>Reconocer la importancia de la  aplicación de las normas en la armonía e interacción con los otros; a partir de  los derechos humanos.</t>
  </si>
  <si>
    <t>CONSTRUIR EL PROTOTIPO DEL SOFTWARE DE ACUERDO AL ANÁLISIS DE LAS CARACTERÍSTICAS FUNCIONALES Y DE CALIDAD.</t>
  </si>
  <si>
    <t>Determinar las características técnicas de la interfaz gráfica del software adoptando estándares de presentación.</t>
  </si>
  <si>
    <t>Elaborar el prototipo navegable del software aplicando estandares de usabilidad y accesibilidad</t>
  </si>
  <si>
    <t>Aplicar prácticas de protección ambiental, seguridad y salud en el trabajo de acuerdo con las políticas organizacionales y la normatividad vigente - MEDIO AMBIENTE</t>
  </si>
  <si>
    <t>Analizar las estrategias para la prevención y control de los impactos ambientales y de los accidentes y enfermedades laborales (ATEL) de acuerdo con las políticas organizacionales  y el entorno social.</t>
  </si>
  <si>
    <t xml:space="preserve">Identificar las principales enfermedades y los factores de riesgo inherentes a la actividad desarrollada de acuerdo con la normatividad legal vigente. </t>
  </si>
  <si>
    <t>Implementar estrategias para el control de los impactos ambientales y de los accidentes y enfermedades  de acuerdo con los planes y programas establecidos por la organización.</t>
  </si>
  <si>
    <t>Realizar el plan de Gestión de Residuos Solidos de su entorno laboral.</t>
  </si>
  <si>
    <t>Discutir  sobre  posibles  soluciones  a  problemas  dentro  de  un  rango  variado  de contextos sociales y laborales.</t>
  </si>
  <si>
    <t>Presentar oralmente un análisis y solución de una situación problema dentro de su ámbito laboral.</t>
  </si>
  <si>
    <t>Generación de Hábitos saludables de vida mediante la aplicación de programas de Actividad Física en los contextos productivos y sociales. - ACTIVIDAD FÍSICA</t>
  </si>
  <si>
    <t>Practicar hábitos saludables mediante la aplicación de fundamentos de nutrición e higiene.</t>
  </si>
  <si>
    <t>Reconocer la importancia de los hábitos de vida saludable, identificar el valor nutricional de los alimentos y comprender como funciona el gasto calórico del ser humano con la actividad física.</t>
  </si>
  <si>
    <t>Desarrollar habilidades psicomotrices en el contexto productivo y social.</t>
  </si>
  <si>
    <t>Implementar actividades físico deportivas y nuevas tendencias de acondicionamiento y trabajo físico como herramientas para desarrollar habilidades y destrezas mentales, de coordinación y agilidad en la resolución de problemas cognitivos y de movimiento.</t>
  </si>
  <si>
    <t>EJECUCIÓN</t>
  </si>
  <si>
    <t>DESARROLLAR LA ESTRUCTURA DE DATOS Y LA INTERFAZ DE USUARIO DEL SOFTWARE.</t>
  </si>
  <si>
    <t>Desarrollar la solución de software
de acuerdo con el diseño y
metodologías de desarrollo.</t>
  </si>
  <si>
    <t>Construir la base de datos para el software a partir del modelo de datos. 
120</t>
  </si>
  <si>
    <t>Crear objetos de la base de datos</t>
  </si>
  <si>
    <t>Manipular datos en el Sistema Administrador de Bases de Datos (SMBD).</t>
  </si>
  <si>
    <t>Definir esquemas de seguridad de los datos</t>
  </si>
  <si>
    <t>Crear componentes front-end del software de acuerdo con el diseño. 
150</t>
  </si>
  <si>
    <t>Generar plantillas y estilos.</t>
  </si>
  <si>
    <t>Crear interfaces gráficas de usuario en aplicaciones de escritorio, web y móviles.</t>
  </si>
  <si>
    <t>Actividad Física y hábitos de vida saludable</t>
  </si>
  <si>
    <t>Ejecutar actividades de acondicionamiento físico orientadas hacia el mejoramiento de la condición física en los contextos productivo y social.</t>
  </si>
  <si>
    <t>Realizar una autoevaluación de la Condición Física y los hábitos de vida como parámetro para iniciar un plan de Acondicionamiento Físico que le permita un mejor desempeño a nivel productivo y social.</t>
  </si>
  <si>
    <t>Implementar un plan de Ergonomía y Pausas Activas según las características de la función productiva.</t>
  </si>
  <si>
    <t>Desarrollar actividades físico deportivas planeadas y estructuradas para fortalecer su sistema Osteo Artro Muscular con el fin de corregir malas posturas y generar hábitos de cuidado y prevención de riesgos posturales y de fatiga laboral.</t>
  </si>
  <si>
    <t>Presentar un proceso para la realización de una actividad en su quehacer laboral de acuerdo con los procedimientos establecidos desde su programa de formación.</t>
  </si>
  <si>
    <t>Grabar un video presentando un proceso para la realización de una actividad en su quehacer laboral de    acuerdo  con  los  procedimientos  establecidos  desde  su  programa  de  formación.</t>
  </si>
  <si>
    <t>Explicar las funciones de su ocupación laboral usando expresiones de acuerdo al nivel requerido por el programa de formación.</t>
  </si>
  <si>
    <t>Representar   una situación común al ambiente laboral a través de una escena teatral corta con una situación y unos personajes determinados</t>
  </si>
  <si>
    <t>CODIFICAR LOS MÓDULOS DEL SOFTWARE.</t>
  </si>
  <si>
    <t>Planear actividades de construcción del software de acuerdo con el diseño establecido.
60</t>
  </si>
  <si>
    <t xml:space="preserve">Interpretar informe de diseño </t>
  </si>
  <si>
    <t>Seleccionar herramientas de desarrollo</t>
  </si>
  <si>
    <t>Configurar herramientas de desarrollo</t>
  </si>
  <si>
    <t>Seleccionar herramientas de versionamiento</t>
  </si>
  <si>
    <t>Configurar herramientas de versionamiento</t>
  </si>
  <si>
    <t>Definir estándares de codificación</t>
  </si>
  <si>
    <t>Codificar el software de acuerdo con el diseño establecido.
600</t>
  </si>
  <si>
    <t>Aplicar estándares de codificación</t>
  </si>
  <si>
    <t>Codificar los módulos del software stand-alone, web y móvil</t>
  </si>
  <si>
    <t>Crear servicios web</t>
  </si>
  <si>
    <t>Integrar módulos</t>
  </si>
  <si>
    <t>Incorporar tecnologías emergentes y disruptivas</t>
  </si>
  <si>
    <t>Realizar pruebas al software para verificar su  funcionalidad.</t>
  </si>
  <si>
    <t>Realizar plan de pruebas</t>
  </si>
  <si>
    <t>Definir casos de prueba</t>
  </si>
  <si>
    <t>Definir ambiente de prueba</t>
  </si>
  <si>
    <t>Realizar pruebas</t>
  </si>
  <si>
    <t>Documentar las pruebas</t>
  </si>
  <si>
    <t>Protección para la Salud y el Medio Ambiente</t>
  </si>
  <si>
    <t>Realizar seguimiento y acompañamiento al desarrollo de los planes y programas ambientales y SST, según el  área de desempeño.</t>
  </si>
  <si>
    <t>Diseñar un plan de Emergencia según su contexto laboral.</t>
  </si>
  <si>
    <t>Proponer acciones de mejora para el manejo ambiental y el control de la SST, de acuerdo con estrategias de trabajo, colaborativo, cooperativo y coordinado en el contexto productivo y social.</t>
  </si>
  <si>
    <t>Implementar medidas parala  prevención de riesgos ambientales en seguridad y salud en el trabajo.</t>
  </si>
  <si>
    <t>EVALUACIÓN</t>
  </si>
  <si>
    <t>REALIZAR ACTIVIDADES DE VERIFICACIÓN DE CALIDAD DEL SOFTWARE</t>
  </si>
  <si>
    <t>Adopción de buenas prácticas en el proceso de desarrollo de software.</t>
  </si>
  <si>
    <t>Incorporar actividades de aseguramiento de la calidad del software de acuerdo con estándares de la industria.
84</t>
  </si>
  <si>
    <t xml:space="preserve">Caracterizar los procesos de desarrollo de software. </t>
  </si>
  <si>
    <t>Seleccionar buenas prácticas de calidad</t>
  </si>
  <si>
    <t>Aplicar proceso personal de desarrollo de software.</t>
  </si>
  <si>
    <t>Documentar proceso personal de desarrollo de software.</t>
  </si>
  <si>
    <t>Elaborar los instrumentos de procesos de aseguramiento de la calidad orientados al desarrollo de software.</t>
  </si>
  <si>
    <t>Diligenciar documentación de procesos de aseguramiento de la calidad para el software desarrollado.</t>
  </si>
  <si>
    <t>Verificar la calidad del software de acuerdo con las prácticas asociadas en los procesos de desarrollo.
30</t>
  </si>
  <si>
    <t>Evaluar comportamientos del software</t>
  </si>
  <si>
    <t>Elaborar informe de evaluación de la calidad.</t>
  </si>
  <si>
    <t>Crear bitácora de lecciones aprendidas.</t>
  </si>
  <si>
    <t>Realizar actividades de mejora de la calidad del software a partir de los resultados de la verificación.</t>
  </si>
  <si>
    <t>Ajustar procesos del desarrollo de software.</t>
  </si>
  <si>
    <t>Determinar las acciones correctivas, preventivas y de mejoramiento del software.</t>
  </si>
  <si>
    <t xml:space="preserve"> Gestionar procesos propios de la cultura emprendedora y empresarial de acuerdo con el perfil personal y los requerimientos de los contextos productivo y social.</t>
  </si>
  <si>
    <t xml:space="preserve">Integrar elementos de la cultura emprendedora teniendo en cuenta el perfil personal y el contexto de desarrollo social
</t>
  </si>
  <si>
    <t xml:space="preserve">Identificar los conceptos básicos, generalidades, características, tipos, habilidades y perfil del emprendedor.  </t>
  </si>
  <si>
    <t>Caracterizar la idea de negocio teniendo en cuenta las oportunidades y necesidades del sector productivo y social</t>
  </si>
  <si>
    <t>Analiza una problemática y propone una Idea de negocio creativa, factible y con innovación incremental, relacionada con su programa académico.</t>
  </si>
  <si>
    <t xml:space="preserve">240201525 - 3
Estructurar el plan de negocio de acuerdo con las características empresariales y tendencias de mercado
</t>
  </si>
  <si>
    <t xml:space="preserve">Identifica las tendencias del mercado, el cliente, sus necesidades, los requerimientos técnicos, tecnológicos y humanos, y la estrategia de Marketing para el desarrollo de su idea de negocio. </t>
  </si>
  <si>
    <t>240201525 - 4
Valorar  la  propuesta  de  negocio  conforme  con  su  estructura  y  necesidades  del  sector productivo y social</t>
  </si>
  <si>
    <t xml:space="preserve">Presenta documento con: Informe financiero, análisis de riesgo y resumen ejecutivo; y realiza presentación del plan de negocio con formato Pitch  </t>
  </si>
  <si>
    <t>DESARROLLAR LAS TAREAS DE CONFIGURACIÓN Y PUESTA EN MARCHA DEL SISTEMA DE
INFORMACIÓN.</t>
  </si>
  <si>
    <t>Implementar la solución de
software de acuerdo con los
requisitos de operación y modelos
de referencia.</t>
  </si>
  <si>
    <t>Planear actividades de implantación del software de acuerdo con las condiciones de la solución informática.</t>
  </si>
  <si>
    <t xml:space="preserve">Preparar la plataforma tecnológica </t>
  </si>
  <si>
    <t>Verificar el cumplimiento de las características mínimas de hardware requeridas para el software desarrollado.</t>
  </si>
  <si>
    <t>Diseñar el plan de migración de datos</t>
  </si>
  <si>
    <t>Diseñar el plan de respaldo de los datos</t>
  </si>
  <si>
    <t>Elaborar el plan de instalación</t>
  </si>
  <si>
    <t>Desplegar el software de acuerdo con la arquitectura y las políticas establecidas.</t>
  </si>
  <si>
    <t>Configurar los servicios requeridos</t>
  </si>
  <si>
    <t>Configurar el software en el servidor.</t>
  </si>
  <si>
    <t xml:space="preserve">Configurar el servidor de base de datos. </t>
  </si>
  <si>
    <t>Hacer la migración de los datos.</t>
  </si>
  <si>
    <t>Configurar permisos</t>
  </si>
  <si>
    <t>Crear usuarios y roles</t>
  </si>
  <si>
    <t>Ejecutar scripts de instalación</t>
  </si>
  <si>
    <t>Cargar archivos en el sitio de publicación</t>
  </si>
  <si>
    <t>Realizar pruebas de funcionalidad del software</t>
  </si>
  <si>
    <t>Documentar el proceso de implantación de software siguiendo estándares de calidad.</t>
  </si>
  <si>
    <t>Elaborar planes de mantenimiento y soporte del software</t>
  </si>
  <si>
    <t>Documentar el proceso de migración y respaldo de los datos</t>
  </si>
  <si>
    <t>Elaborar manuales de instalación, técnico y de usuario</t>
  </si>
  <si>
    <t>Implantar el software de acuerdo con los niveles de servicio establecidos con el cliente.</t>
  </si>
  <si>
    <t>Diseñar el plan de capacitación de usuarios.</t>
  </si>
  <si>
    <t xml:space="preserve">Capacitar a los usuarios y realizar pruebas de aceptación.
</t>
  </si>
  <si>
    <t>Elaborar acta de entrega</t>
  </si>
  <si>
    <t xml:space="preserve">Interactuar   en   lengua   inglesa   de   forma   oral   y   escrita   dentro   de     contextos   sociales   y   laborales   según   los   criterios   establecidos   por  el   Marco   Común   Europeo   de   Referencia   para   las   Lenguas   </t>
  </si>
  <si>
    <t>Implementar acciones de mejora relacionadas con el uso de expresiones, estructuras y desempeño según los resultados de aprendizaje formulados para el programa.</t>
  </si>
  <si>
    <t>Presentar una muestra teatral corta de un lugar cotidiano: su centro de formación, el trabajo, su casa, un restaurante. En el guión  van a describir y representar a las personas, situaciones, costumbres y experiencias de vida comunes al lugar seleccionado. Cada aprendiz toma un rol y lo representa utilizando vocabulario y estructuras básicas</t>
  </si>
  <si>
    <t>Ejercer derechos fundamentales del trabajo en el marco de la constitución política y los convenios internacionales.</t>
  </si>
  <si>
    <t xml:space="preserve">210201501 - 1
Valorar la importancia de la ciudadanía laboral con base en el estudio de los derechos humanos y fundamentales del trabajo.
</t>
  </si>
  <si>
    <t>Reconocer los derechos fundamentales del trabajo y su importancia en la sociedad.</t>
  </si>
  <si>
    <t xml:space="preserve">210201501 - 2
Practicar los derechos fundamentales del trabajo de acuerdo con la Constitución Política y los Convenios Internacionales.
</t>
  </si>
  <si>
    <t>Debatir sobre  Derecho de Negociación Colectiva, agentes, reconocimiento de la asociación para resolver problemas</t>
  </si>
  <si>
    <t>210201501 - 3
Reconocer el trabajo como uno de los elementos primordiales para la movilidad social y la transformación vital.</t>
  </si>
  <si>
    <t>Analizar la relación entre el trabajo y el desarrollo humano</t>
  </si>
  <si>
    <t>210201501 - 4
Participar en acciones solidarias orientadas al ejercicio de los derechos humanos, de los pueblos y de la naturaleza.</t>
  </si>
  <si>
    <t>Desarrollar una campaña orientada a la defensa  de los recursos naturales donde esté involucrada una comunidad</t>
  </si>
  <si>
    <t>DEMOSTRAR LAS COMPETENCIAS ADQUIRIDAS EN EL PROCESO DE FORMACIÓN</t>
  </si>
  <si>
    <t xml:space="preserve">ETAPA PRACTICA </t>
  </si>
  <si>
    <t xml:space="preserve">APLICAR EN LA RESOLUCIÓN DE PROBLEMAS REALES DEL SECTOR PRODUCTIVO, LOS CONOCIMIENTOS, HABILIDADES Y DESTREZAS PERTINENTES A LAS COMPETENCIAS DEL PROGRAMA DE FORMACIÓN ASUMIENDO ESTRATEGIAS Y METODOLOGÍAS DE AUTOGESTIÓN
</t>
  </si>
  <si>
    <t>RESULTADO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</si>
</sst>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2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9"/>
      <color rgb="FFFF0000"/>
      <name val="Arial"/>
      <family val="2"/>
      <charset val="1"/>
    </font>
    <font>
      <b/>
      <sz val="11"/>
      <name val="Arial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rgb="FFD0CECE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/>
        <bgColor rgb="FFE2F0D9"/>
      </patternFill>
    </fill>
    <fill>
      <patternFill patternType="solid">
        <fgColor rgb="FFFFFFCC"/>
        <bgColor rgb="FFFFFFFF"/>
      </patternFill>
    </fill>
    <fill>
      <patternFill patternType="solid">
        <fgColor rgb="FF81D41A"/>
        <bgColor rgb="FF92D050"/>
      </patternFill>
    </fill>
    <fill>
      <patternFill patternType="solid">
        <fgColor rgb="FFFFFF00"/>
        <bgColor rgb="FFFFE994"/>
      </patternFill>
    </fill>
    <fill>
      <patternFill patternType="solid">
        <fgColor rgb="FFFFB66C"/>
        <bgColor rgb="FFFFC7CE"/>
      </patternFill>
    </fill>
    <fill>
      <patternFill patternType="solid">
        <fgColor theme="9"/>
        <bgColor rgb="FF77BC65"/>
      </patternFill>
    </fill>
    <fill>
      <patternFill patternType="solid">
        <fgColor rgb="FF92D050"/>
        <bgColor rgb="FF81D41A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70AD47"/>
      </patternFill>
    </fill>
    <fill>
      <patternFill patternType="solid">
        <fgColor rgb="FFFFE994"/>
        <bgColor rgb="FFFFEB9C"/>
      </patternFill>
    </fill>
    <fill>
      <patternFill patternType="solid">
        <fgColor theme="9" tint="0.79979857783745845"/>
        <bgColor rgb="FFE7E6E6"/>
      </patternFill>
    </fill>
    <fill>
      <patternFill patternType="solid">
        <fgColor rgb="FFFFDBB6"/>
        <bgColor rgb="FFFFEB9C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18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/>
    <xf numFmtId="0" fontId="0" fillId="0" borderId="2" xfId="0" applyBorder="1"/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0" fillId="9" borderId="0" xfId="0" applyFill="1"/>
    <xf numFmtId="0" fontId="0" fillId="0" borderId="1" xfId="0" applyBorder="1"/>
    <xf numFmtId="0" fontId="13" fillId="2" borderId="6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0" fillId="11" borderId="0" xfId="0" applyFill="1"/>
    <xf numFmtId="2" fontId="4" fillId="7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11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4" fillId="0" borderId="1" xfId="0" applyFont="1" applyBorder="1" applyAlignment="1">
      <alignment wrapText="1"/>
    </xf>
    <xf numFmtId="0" fontId="0" fillId="6" borderId="1" xfId="0" applyFill="1" applyBorder="1"/>
    <xf numFmtId="0" fontId="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2" borderId="0" xfId="0" applyFill="1"/>
    <xf numFmtId="0" fontId="11" fillId="5" borderId="5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6" borderId="0" xfId="0" applyFill="1"/>
    <xf numFmtId="0" fontId="4" fillId="5" borderId="9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0" fillId="7" borderId="1" xfId="0" applyFill="1" applyBorder="1"/>
    <xf numFmtId="0" fontId="4" fillId="5" borderId="11" xfId="0" applyFont="1" applyFill="1" applyBorder="1" applyAlignment="1">
      <alignment horizontal="center" vertical="center"/>
    </xf>
    <xf numFmtId="0" fontId="0" fillId="11" borderId="1" xfId="0" applyFill="1" applyBorder="1"/>
    <xf numFmtId="0" fontId="15" fillId="2" borderId="6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vertical="top" wrapText="1"/>
    </xf>
    <xf numFmtId="0" fontId="14" fillId="0" borderId="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14" borderId="1" xfId="0" applyFont="1" applyFill="1" applyBorder="1" applyAlignment="1">
      <alignment wrapText="1"/>
    </xf>
    <xf numFmtId="0" fontId="11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vertical="top" wrapText="1"/>
    </xf>
    <xf numFmtId="0" fontId="14" fillId="14" borderId="1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vertical="center" wrapText="1"/>
    </xf>
    <xf numFmtId="0" fontId="14" fillId="5" borderId="5" xfId="0" applyFont="1" applyFill="1" applyBorder="1"/>
    <xf numFmtId="0" fontId="13" fillId="2" borderId="1" xfId="0" applyFont="1" applyFill="1" applyBorder="1" applyAlignment="1">
      <alignment horizontal="center" vertical="center" wrapText="1"/>
    </xf>
    <xf numFmtId="0" fontId="0" fillId="0" borderId="18" xfId="0" applyBorder="1"/>
    <xf numFmtId="0" fontId="4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3" fillId="2" borderId="6" xfId="0" applyFont="1" applyFill="1" applyBorder="1" applyAlignment="1">
      <alignment horizontal="center" vertical="center" wrapText="1"/>
    </xf>
    <xf numFmtId="0" fontId="0" fillId="0" borderId="15" xfId="0" applyBorder="1"/>
    <xf numFmtId="0" fontId="11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6" xfId="0" applyBorder="1"/>
    <xf numFmtId="0" fontId="4" fillId="5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0" fillId="0" borderId="14" xfId="0" applyBorder="1"/>
    <xf numFmtId="0" fontId="0" fillId="0" borderId="3" xfId="0" applyBorder="1"/>
    <xf numFmtId="0" fontId="13" fillId="0" borderId="7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1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0" borderId="0" xfId="0"/>
    <xf numFmtId="0" fontId="0" fillId="8" borderId="1" xfId="0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0" fillId="0" borderId="19" xfId="0" applyBorder="1"/>
    <xf numFmtId="0" fontId="0" fillId="6" borderId="10" xfId="0" applyFill="1" applyBorder="1" applyAlignment="1">
      <alignment horizontal="center" vertical="center"/>
    </xf>
    <xf numFmtId="0" fontId="0" fillId="0" borderId="10" xfId="0" applyBorder="1"/>
    <xf numFmtId="0" fontId="4" fillId="0" borderId="1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0" fillId="0" borderId="22" xfId="0" applyBorder="1"/>
    <xf numFmtId="0" fontId="0" fillId="8" borderId="1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3" borderId="1" xfId="0" applyFill="1" applyBorder="1"/>
    <xf numFmtId="0" fontId="4" fillId="0" borderId="3" xfId="0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13" fillId="0" borderId="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7" fillId="7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00000000-0005-0000-0000-000006000000}"/>
    <cellStyle name="Normal 4" xfId="2" xr:uid="{00000000-0005-0000-0000-000007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2F0D9"/>
      <rgbColor rgb="FF660066"/>
      <rgbColor rgb="FFFF8080"/>
      <rgbColor rgb="FF0066CC"/>
      <rgbColor rgb="FFD0CECE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2D050"/>
      <rgbColor rgb="FFFFC7CE"/>
      <rgbColor rgb="FFCC99FF"/>
      <rgbColor rgb="FFFFDBB6"/>
      <rgbColor rgb="FF3366FF"/>
      <rgbColor rgb="FF33CCCC"/>
      <rgbColor rgb="FF81D41A"/>
      <rgbColor rgb="FFFFB66C"/>
      <rgbColor rgb="FFFF9900"/>
      <rgbColor rgb="FFFF6600"/>
      <rgbColor rgb="FF666699"/>
      <rgbColor rgb="FF77BC65"/>
      <rgbColor rgb="FF003366"/>
      <rgbColor rgb="FF70AD47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75" zoomScaleNormal="75" workbookViewId="0">
      <pane ySplit="1" topLeftCell="A20" activePane="bottomLeft" state="frozen"/>
      <selection pane="bottomLeft" activeCell="D1" sqref="D1"/>
    </sheetView>
  </sheetViews>
  <sheetFormatPr baseColWidth="10" defaultColWidth="11.42578125" defaultRowHeight="15" customHeight="1" x14ac:dyDescent="0.25"/>
  <cols>
    <col min="3" max="3" width="16.5703125" customWidth="1"/>
    <col min="4" max="4" width="25.85546875" customWidth="1"/>
    <col min="5" max="6" width="27" customWidth="1"/>
    <col min="8" max="8" width="21.42578125" customWidth="1"/>
    <col min="9" max="9" width="15.7109375" customWidth="1"/>
  </cols>
  <sheetData>
    <row r="1" spans="1:10" ht="40.35" customHeight="1" x14ac:dyDescent="0.25">
      <c r="A1" s="1" t="s">
        <v>0</v>
      </c>
      <c r="B1" s="1" t="s">
        <v>1</v>
      </c>
      <c r="C1" s="1" t="s">
        <v>2</v>
      </c>
      <c r="D1" s="1" t="s">
        <v>250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/>
    </row>
    <row r="2" spans="1:10" ht="78.75" customHeight="1" x14ac:dyDescent="0.25">
      <c r="A2" s="178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38</v>
      </c>
      <c r="G2" s="7">
        <v>10</v>
      </c>
      <c r="H2" s="8"/>
      <c r="I2" s="9" t="s">
        <v>14</v>
      </c>
      <c r="J2" s="5"/>
    </row>
    <row r="3" spans="1:10" ht="39.75" customHeight="1" x14ac:dyDescent="0.25">
      <c r="A3" s="130"/>
      <c r="B3" s="161" t="s">
        <v>15</v>
      </c>
      <c r="C3" s="161" t="s">
        <v>16</v>
      </c>
      <c r="D3" s="156" t="s">
        <v>17</v>
      </c>
      <c r="E3" s="11" t="s">
        <v>18</v>
      </c>
      <c r="F3" s="12">
        <v>16</v>
      </c>
      <c r="G3" s="12">
        <v>4</v>
      </c>
      <c r="H3" s="169"/>
      <c r="I3" s="148" t="s">
        <v>14</v>
      </c>
      <c r="J3" s="5"/>
    </row>
    <row r="4" spans="1:10" ht="40.35" customHeight="1" x14ac:dyDescent="0.25">
      <c r="A4" s="130"/>
      <c r="B4" s="118"/>
      <c r="C4" s="118"/>
      <c r="D4" s="116"/>
      <c r="E4" s="11" t="s">
        <v>19</v>
      </c>
      <c r="F4" s="12">
        <v>19</v>
      </c>
      <c r="G4" s="12">
        <v>5</v>
      </c>
      <c r="H4" s="116"/>
      <c r="I4" s="118"/>
      <c r="J4" s="5"/>
    </row>
    <row r="5" spans="1:10" ht="49.9" customHeight="1" x14ac:dyDescent="0.25">
      <c r="A5" s="130"/>
      <c r="B5" s="118"/>
      <c r="C5" s="118"/>
      <c r="D5" s="11" t="s">
        <v>20</v>
      </c>
      <c r="E5" s="11" t="s">
        <v>21</v>
      </c>
      <c r="F5" s="12">
        <v>32</v>
      </c>
      <c r="G5" s="12">
        <v>8</v>
      </c>
      <c r="H5" s="13"/>
      <c r="I5" s="118"/>
      <c r="J5" s="5"/>
    </row>
    <row r="6" spans="1:10" ht="40.35" customHeight="1" x14ac:dyDescent="0.25">
      <c r="A6" s="130"/>
      <c r="B6" s="118"/>
      <c r="C6" s="118"/>
      <c r="D6" s="11" t="s">
        <v>22</v>
      </c>
      <c r="E6" s="14" t="s">
        <v>23</v>
      </c>
      <c r="F6" s="12">
        <v>32</v>
      </c>
      <c r="G6" s="12">
        <v>8</v>
      </c>
      <c r="H6" s="13"/>
      <c r="I6" s="118"/>
      <c r="J6" s="5"/>
    </row>
    <row r="7" spans="1:10" ht="30.6" customHeight="1" x14ac:dyDescent="0.25">
      <c r="A7" s="130"/>
      <c r="B7" s="118"/>
      <c r="C7" s="116"/>
      <c r="D7" s="14" t="s">
        <v>24</v>
      </c>
      <c r="E7" s="11" t="s">
        <v>25</v>
      </c>
      <c r="F7" s="12">
        <v>16</v>
      </c>
      <c r="G7" s="12">
        <v>4</v>
      </c>
      <c r="H7" s="13"/>
      <c r="I7" s="116"/>
      <c r="J7" s="5"/>
    </row>
    <row r="8" spans="1:10" ht="69" customHeight="1" x14ac:dyDescent="0.25">
      <c r="A8" s="130"/>
      <c r="B8" s="118"/>
      <c r="C8" s="143" t="s">
        <v>26</v>
      </c>
      <c r="D8" s="15" t="s">
        <v>27</v>
      </c>
      <c r="E8" s="16" t="s">
        <v>28</v>
      </c>
      <c r="F8" s="17">
        <v>10</v>
      </c>
      <c r="G8" s="10">
        <v>2</v>
      </c>
      <c r="H8" s="13"/>
      <c r="I8" s="9" t="s">
        <v>14</v>
      </c>
      <c r="J8" s="5"/>
    </row>
    <row r="9" spans="1:10" ht="79.150000000000006" customHeight="1" x14ac:dyDescent="0.25">
      <c r="A9" s="130"/>
      <c r="B9" s="118"/>
      <c r="C9" s="118"/>
      <c r="D9" s="15" t="s">
        <v>29</v>
      </c>
      <c r="E9" s="16" t="s">
        <v>30</v>
      </c>
      <c r="F9" s="17">
        <v>10</v>
      </c>
      <c r="G9" s="10">
        <v>2</v>
      </c>
      <c r="H9" s="13"/>
      <c r="I9" s="9" t="s">
        <v>14</v>
      </c>
      <c r="J9" s="5"/>
    </row>
    <row r="10" spans="1:10" ht="59.65" customHeight="1" x14ac:dyDescent="0.25">
      <c r="A10" s="130"/>
      <c r="B10" s="118"/>
      <c r="C10" s="118"/>
      <c r="D10" s="15" t="s">
        <v>31</v>
      </c>
      <c r="E10" s="16" t="s">
        <v>32</v>
      </c>
      <c r="F10" s="17">
        <v>10</v>
      </c>
      <c r="G10" s="10">
        <v>2</v>
      </c>
      <c r="H10" s="13"/>
      <c r="I10" s="9" t="s">
        <v>14</v>
      </c>
      <c r="J10" s="5"/>
    </row>
    <row r="11" spans="1:10" ht="40.35" customHeight="1" x14ac:dyDescent="0.25">
      <c r="A11" s="130"/>
      <c r="B11" s="116"/>
      <c r="C11" s="116"/>
      <c r="D11" s="15" t="s">
        <v>33</v>
      </c>
      <c r="E11" s="16" t="s">
        <v>34</v>
      </c>
      <c r="F11" s="17">
        <v>10</v>
      </c>
      <c r="G11" s="10">
        <v>2</v>
      </c>
      <c r="H11" s="13"/>
      <c r="I11" s="9" t="s">
        <v>14</v>
      </c>
      <c r="J11" s="5"/>
    </row>
    <row r="12" spans="1:10" ht="60.75" customHeight="1" x14ac:dyDescent="0.25">
      <c r="A12" s="130"/>
      <c r="B12" s="115" t="s">
        <v>35</v>
      </c>
      <c r="C12" s="19" t="s">
        <v>36</v>
      </c>
      <c r="D12" s="20" t="s">
        <v>37</v>
      </c>
      <c r="E12" s="19" t="s">
        <v>38</v>
      </c>
      <c r="F12" s="12">
        <v>32</v>
      </c>
      <c r="G12" s="21">
        <v>8</v>
      </c>
      <c r="H12" s="13"/>
      <c r="I12" s="9" t="s">
        <v>14</v>
      </c>
      <c r="J12" s="5"/>
    </row>
    <row r="13" spans="1:10" ht="135.75" customHeight="1" x14ac:dyDescent="0.25">
      <c r="A13" s="130"/>
      <c r="B13" s="116"/>
      <c r="C13" s="22" t="s">
        <v>39</v>
      </c>
      <c r="D13" s="22" t="s">
        <v>40</v>
      </c>
      <c r="E13" s="23" t="s">
        <v>41</v>
      </c>
      <c r="F13" s="24">
        <v>52</v>
      </c>
      <c r="G13" s="18">
        <v>12</v>
      </c>
      <c r="H13" s="13"/>
      <c r="I13" s="9" t="s">
        <v>14</v>
      </c>
      <c r="J13" s="5"/>
    </row>
    <row r="14" spans="1:10" ht="64.5" customHeight="1" x14ac:dyDescent="0.25">
      <c r="A14" s="130"/>
      <c r="B14" s="161" t="s">
        <v>42</v>
      </c>
      <c r="C14" s="170" t="s">
        <v>36</v>
      </c>
      <c r="D14" s="170" t="s">
        <v>43</v>
      </c>
      <c r="E14" s="25" t="s">
        <v>44</v>
      </c>
      <c r="F14" s="26">
        <v>38</v>
      </c>
      <c r="G14" s="26">
        <v>10</v>
      </c>
      <c r="H14" s="169"/>
      <c r="I14" s="148" t="s">
        <v>14</v>
      </c>
      <c r="J14" s="5"/>
    </row>
    <row r="15" spans="1:10" ht="52.15" customHeight="1" x14ac:dyDescent="0.25">
      <c r="A15" s="130"/>
      <c r="B15" s="118"/>
      <c r="C15" s="118"/>
      <c r="D15" s="118"/>
      <c r="E15" s="25" t="s">
        <v>45</v>
      </c>
      <c r="F15" s="26">
        <v>24</v>
      </c>
      <c r="G15" s="26">
        <v>6</v>
      </c>
      <c r="H15" s="118"/>
      <c r="I15" s="118"/>
      <c r="J15" s="5"/>
    </row>
    <row r="16" spans="1:10" ht="57" customHeight="1" x14ac:dyDescent="0.25">
      <c r="A16" s="130"/>
      <c r="B16" s="118"/>
      <c r="C16" s="116"/>
      <c r="D16" s="116"/>
      <c r="E16" s="25" t="s">
        <v>46</v>
      </c>
      <c r="F16" s="26">
        <v>24</v>
      </c>
      <c r="G16" s="26">
        <v>6</v>
      </c>
      <c r="H16" s="116"/>
      <c r="I16" s="116"/>
      <c r="J16" s="5"/>
    </row>
    <row r="17" spans="1:10" ht="64.900000000000006" customHeight="1" x14ac:dyDescent="0.25">
      <c r="A17" s="130"/>
      <c r="B17" s="118"/>
      <c r="C17" s="27" t="s">
        <v>36</v>
      </c>
      <c r="D17" s="28" t="s">
        <v>47</v>
      </c>
      <c r="E17" s="28" t="s">
        <v>48</v>
      </c>
      <c r="F17" s="26">
        <v>32</v>
      </c>
      <c r="G17" s="26">
        <v>8</v>
      </c>
      <c r="H17" s="13"/>
      <c r="I17" s="9" t="s">
        <v>14</v>
      </c>
      <c r="J17" s="5"/>
    </row>
    <row r="18" spans="1:10" ht="179.1" customHeight="1" x14ac:dyDescent="0.25">
      <c r="A18" s="130"/>
      <c r="B18" s="118"/>
      <c r="C18" s="29" t="s">
        <v>49</v>
      </c>
      <c r="D18" s="10" t="s">
        <v>50</v>
      </c>
      <c r="E18" s="30" t="s">
        <v>51</v>
      </c>
      <c r="F18" s="31">
        <v>10</v>
      </c>
      <c r="G18" s="10">
        <v>2</v>
      </c>
      <c r="H18" s="32"/>
      <c r="I18" s="9" t="s">
        <v>14</v>
      </c>
      <c r="J18" s="5"/>
    </row>
    <row r="19" spans="1:10" ht="179.1" customHeight="1" x14ac:dyDescent="0.25">
      <c r="A19" s="130"/>
      <c r="B19" s="116"/>
      <c r="C19" s="25" t="s">
        <v>39</v>
      </c>
      <c r="D19" s="25" t="s">
        <v>52</v>
      </c>
      <c r="E19" s="33" t="s">
        <v>53</v>
      </c>
      <c r="F19" s="26">
        <v>52</v>
      </c>
      <c r="G19" s="26">
        <v>12</v>
      </c>
      <c r="H19" s="13"/>
      <c r="I19" s="9" t="s">
        <v>14</v>
      </c>
      <c r="J19" s="5"/>
    </row>
    <row r="20" spans="1:10" ht="64.5" customHeight="1" x14ac:dyDescent="0.25">
      <c r="A20" s="130"/>
      <c r="B20" s="128" t="s">
        <v>54</v>
      </c>
      <c r="C20" s="120" t="s">
        <v>55</v>
      </c>
      <c r="D20" s="27" t="s">
        <v>56</v>
      </c>
      <c r="E20" s="28" t="s">
        <v>57</v>
      </c>
      <c r="F20" s="21">
        <v>32</v>
      </c>
      <c r="G20" s="21">
        <v>8</v>
      </c>
      <c r="H20" s="35"/>
      <c r="I20" s="9" t="s">
        <v>14</v>
      </c>
      <c r="J20" s="5"/>
    </row>
    <row r="21" spans="1:10" ht="45" customHeight="1" x14ac:dyDescent="0.25">
      <c r="A21" s="130"/>
      <c r="B21" s="118"/>
      <c r="C21" s="118"/>
      <c r="D21" s="120" t="s">
        <v>58</v>
      </c>
      <c r="E21" s="28" t="s">
        <v>59</v>
      </c>
      <c r="F21" s="21">
        <v>24</v>
      </c>
      <c r="G21" s="21">
        <v>6</v>
      </c>
      <c r="H21" s="153"/>
      <c r="I21" s="148" t="s">
        <v>14</v>
      </c>
      <c r="J21" s="5"/>
    </row>
    <row r="22" spans="1:10" ht="52.15" customHeight="1" x14ac:dyDescent="0.25">
      <c r="A22" s="130"/>
      <c r="B22" s="118"/>
      <c r="C22" s="118"/>
      <c r="D22" s="116"/>
      <c r="E22" s="36" t="s">
        <v>60</v>
      </c>
      <c r="F22" s="21">
        <v>24</v>
      </c>
      <c r="G22" s="21">
        <v>6</v>
      </c>
      <c r="H22" s="116"/>
      <c r="I22" s="116"/>
      <c r="J22" s="5"/>
    </row>
    <row r="23" spans="1:10" ht="64.900000000000006" customHeight="1" x14ac:dyDescent="0.25">
      <c r="A23" s="130"/>
      <c r="B23" s="118"/>
      <c r="C23" s="116"/>
      <c r="D23" s="28" t="s">
        <v>61</v>
      </c>
      <c r="E23" s="28" t="s">
        <v>62</v>
      </c>
      <c r="F23" s="21">
        <v>35</v>
      </c>
      <c r="G23" s="21">
        <v>9</v>
      </c>
      <c r="H23" s="35"/>
      <c r="I23" s="9" t="s">
        <v>14</v>
      </c>
      <c r="J23" s="5"/>
    </row>
    <row r="24" spans="1:10" ht="69" customHeight="1" x14ac:dyDescent="0.25">
      <c r="A24" s="130"/>
      <c r="B24" s="118"/>
      <c r="C24" s="128" t="s">
        <v>49</v>
      </c>
      <c r="D24" s="18" t="s">
        <v>63</v>
      </c>
      <c r="E24" s="37" t="s">
        <v>64</v>
      </c>
      <c r="F24" s="38">
        <v>10</v>
      </c>
      <c r="G24" s="18">
        <v>2</v>
      </c>
      <c r="H24" s="166"/>
      <c r="I24" s="148" t="s">
        <v>14</v>
      </c>
      <c r="J24" s="5"/>
    </row>
    <row r="25" spans="1:10" ht="40.35" customHeight="1" x14ac:dyDescent="0.25">
      <c r="A25" s="130"/>
      <c r="B25" s="118"/>
      <c r="C25" s="118"/>
      <c r="D25" s="18" t="s">
        <v>65</v>
      </c>
      <c r="E25" s="18" t="s">
        <v>66</v>
      </c>
      <c r="F25" s="21">
        <v>10</v>
      </c>
      <c r="G25" s="21">
        <v>2</v>
      </c>
      <c r="H25" s="118"/>
      <c r="I25" s="118"/>
      <c r="J25" s="5"/>
    </row>
    <row r="26" spans="1:10" ht="59.65" customHeight="1" x14ac:dyDescent="0.25">
      <c r="A26" s="131"/>
      <c r="B26" s="127"/>
      <c r="C26" s="127"/>
      <c r="D26" s="34" t="s">
        <v>67</v>
      </c>
      <c r="E26" s="34" t="s">
        <v>68</v>
      </c>
      <c r="F26" s="39">
        <v>10</v>
      </c>
      <c r="G26" s="39">
        <v>2</v>
      </c>
      <c r="H26" s="116"/>
      <c r="I26" s="116"/>
      <c r="J26" s="5"/>
    </row>
    <row r="27" spans="1:10" ht="15" customHeight="1" x14ac:dyDescent="0.25">
      <c r="A27" s="40"/>
      <c r="B27" s="40"/>
      <c r="C27" s="40"/>
      <c r="D27" s="40"/>
      <c r="E27" s="40"/>
      <c r="F27" s="40"/>
      <c r="G27" s="40"/>
      <c r="I27" s="41" t="s">
        <v>14</v>
      </c>
      <c r="J27" s="5"/>
    </row>
    <row r="28" spans="1:10" ht="15" customHeight="1" x14ac:dyDescent="0.25">
      <c r="A28" s="40"/>
      <c r="B28" s="40"/>
      <c r="C28" s="40"/>
      <c r="D28" s="40"/>
      <c r="E28" s="40"/>
      <c r="F28" s="40"/>
      <c r="G28" s="40"/>
      <c r="I28" s="41" t="s">
        <v>14</v>
      </c>
      <c r="J28" s="5"/>
    </row>
    <row r="29" spans="1:10" ht="26.25" customHeight="1" x14ac:dyDescent="0.25">
      <c r="A29" s="117" t="s">
        <v>0</v>
      </c>
      <c r="B29" s="117" t="s">
        <v>1</v>
      </c>
      <c r="C29" s="117" t="s">
        <v>2</v>
      </c>
      <c r="D29" s="117" t="s">
        <v>3</v>
      </c>
      <c r="E29" s="117" t="s">
        <v>4</v>
      </c>
      <c r="F29" s="113" t="s">
        <v>69</v>
      </c>
      <c r="G29" s="114"/>
      <c r="I29" s="41" t="s">
        <v>14</v>
      </c>
      <c r="J29" s="5"/>
    </row>
    <row r="30" spans="1:10" ht="52.15" customHeight="1" x14ac:dyDescent="0.25">
      <c r="A30" s="118"/>
      <c r="B30" s="118"/>
      <c r="C30" s="118"/>
      <c r="D30" s="118"/>
      <c r="E30" s="118"/>
      <c r="F30" s="42" t="s">
        <v>5</v>
      </c>
      <c r="G30" s="42" t="s">
        <v>6</v>
      </c>
      <c r="I30" s="41" t="s">
        <v>14</v>
      </c>
      <c r="J30" s="5"/>
    </row>
    <row r="31" spans="1:10" ht="39" customHeight="1" x14ac:dyDescent="0.25">
      <c r="A31" s="145" t="s">
        <v>70</v>
      </c>
      <c r="B31" s="122" t="s">
        <v>71</v>
      </c>
      <c r="C31" s="122" t="s">
        <v>36</v>
      </c>
      <c r="D31" s="122" t="s">
        <v>72</v>
      </c>
      <c r="E31" s="43" t="s">
        <v>73</v>
      </c>
      <c r="F31" s="44">
        <v>16</v>
      </c>
      <c r="G31" s="44">
        <v>4</v>
      </c>
      <c r="H31" s="179"/>
      <c r="I31" s="134" t="s">
        <v>14</v>
      </c>
      <c r="J31" s="5"/>
    </row>
    <row r="32" spans="1:10" ht="39.6" customHeight="1" x14ac:dyDescent="0.25">
      <c r="A32" s="130"/>
      <c r="B32" s="118"/>
      <c r="C32" s="118"/>
      <c r="D32" s="118"/>
      <c r="E32" s="45" t="s">
        <v>74</v>
      </c>
      <c r="F32" s="21">
        <v>24</v>
      </c>
      <c r="G32" s="21">
        <v>6</v>
      </c>
      <c r="H32" s="180"/>
      <c r="I32" s="118"/>
      <c r="J32" s="5"/>
    </row>
    <row r="33" spans="1:10" ht="52.15" customHeight="1" x14ac:dyDescent="0.25">
      <c r="A33" s="130"/>
      <c r="B33" s="118"/>
      <c r="C33" s="118"/>
      <c r="D33" s="118"/>
      <c r="E33" s="45" t="s">
        <v>75</v>
      </c>
      <c r="F33" s="21">
        <v>16</v>
      </c>
      <c r="G33" s="21">
        <v>4</v>
      </c>
      <c r="H33" s="180"/>
      <c r="I33" s="118"/>
      <c r="J33" s="5"/>
    </row>
    <row r="34" spans="1:10" ht="52.15" customHeight="1" x14ac:dyDescent="0.25">
      <c r="A34" s="130"/>
      <c r="B34" s="118"/>
      <c r="C34" s="116"/>
      <c r="D34" s="116"/>
      <c r="E34" s="45" t="s">
        <v>76</v>
      </c>
      <c r="F34" s="21">
        <v>24</v>
      </c>
      <c r="G34" s="21">
        <v>6</v>
      </c>
      <c r="H34" s="180"/>
      <c r="I34" s="116"/>
      <c r="J34" s="5"/>
    </row>
    <row r="35" spans="1:10" ht="64.5" customHeight="1" x14ac:dyDescent="0.25">
      <c r="A35" s="130"/>
      <c r="B35" s="118"/>
      <c r="C35" s="154" t="s">
        <v>77</v>
      </c>
      <c r="D35" s="46" t="s">
        <v>78</v>
      </c>
      <c r="E35" s="47" t="s">
        <v>79</v>
      </c>
      <c r="F35" s="48">
        <v>10</v>
      </c>
      <c r="G35" s="48">
        <v>2</v>
      </c>
      <c r="H35" s="49"/>
      <c r="I35" s="144" t="s">
        <v>14</v>
      </c>
      <c r="J35" s="5"/>
    </row>
    <row r="36" spans="1:10" ht="108.2" customHeight="1" x14ac:dyDescent="0.25">
      <c r="A36" s="130"/>
      <c r="B36" s="118"/>
      <c r="C36" s="118"/>
      <c r="D36" s="46" t="s">
        <v>80</v>
      </c>
      <c r="E36" s="47" t="s">
        <v>81</v>
      </c>
      <c r="F36" s="48">
        <v>10</v>
      </c>
      <c r="G36" s="48">
        <v>2</v>
      </c>
      <c r="H36" s="49"/>
      <c r="I36" s="118"/>
      <c r="J36" s="5"/>
    </row>
    <row r="37" spans="1:10" ht="69.400000000000006" customHeight="1" x14ac:dyDescent="0.25">
      <c r="A37" s="130"/>
      <c r="B37" s="118"/>
      <c r="C37" s="118"/>
      <c r="D37" s="46" t="s">
        <v>82</v>
      </c>
      <c r="E37" s="47" t="s">
        <v>83</v>
      </c>
      <c r="F37" s="48">
        <v>10</v>
      </c>
      <c r="G37" s="48">
        <v>2</v>
      </c>
      <c r="H37" s="49"/>
      <c r="I37" s="118"/>
      <c r="J37" s="5"/>
    </row>
    <row r="38" spans="1:10" ht="79.150000000000006" customHeight="1" x14ac:dyDescent="0.25">
      <c r="A38" s="130"/>
      <c r="B38" s="118"/>
      <c r="C38" s="116"/>
      <c r="D38" s="46" t="s">
        <v>84</v>
      </c>
      <c r="E38" s="47" t="s">
        <v>85</v>
      </c>
      <c r="F38" s="48">
        <v>10</v>
      </c>
      <c r="G38" s="48">
        <v>2</v>
      </c>
      <c r="H38" s="49"/>
      <c r="I38" s="116"/>
      <c r="J38" s="5"/>
    </row>
    <row r="39" spans="1:10" ht="78.75" customHeight="1" x14ac:dyDescent="0.25">
      <c r="A39" s="130"/>
      <c r="B39" s="118"/>
      <c r="C39" s="154" t="s">
        <v>86</v>
      </c>
      <c r="D39" s="46" t="s">
        <v>87</v>
      </c>
      <c r="E39" s="47" t="s">
        <v>88</v>
      </c>
      <c r="F39" s="50">
        <v>10</v>
      </c>
      <c r="G39" s="47">
        <v>2</v>
      </c>
      <c r="H39" s="51"/>
      <c r="I39" s="147" t="s">
        <v>14</v>
      </c>
      <c r="J39" s="5"/>
    </row>
    <row r="40" spans="1:10" ht="108.2" customHeight="1" x14ac:dyDescent="0.25">
      <c r="A40" s="130"/>
      <c r="B40" s="118"/>
      <c r="C40" s="118"/>
      <c r="D40" s="46" t="s">
        <v>89</v>
      </c>
      <c r="E40" s="47" t="s">
        <v>90</v>
      </c>
      <c r="F40" s="47">
        <v>10</v>
      </c>
      <c r="G40" s="47">
        <v>2</v>
      </c>
      <c r="H40" s="51"/>
      <c r="I40" s="118"/>
      <c r="J40" s="5"/>
    </row>
    <row r="41" spans="1:10" ht="88.9" customHeight="1" x14ac:dyDescent="0.25">
      <c r="A41" s="130"/>
      <c r="B41" s="118"/>
      <c r="C41" s="118"/>
      <c r="D41" s="46" t="s">
        <v>91</v>
      </c>
      <c r="E41" s="47" t="s">
        <v>92</v>
      </c>
      <c r="F41" s="47">
        <v>10</v>
      </c>
      <c r="G41" s="47">
        <v>2</v>
      </c>
      <c r="H41" s="51"/>
      <c r="I41" s="118"/>
      <c r="J41" s="5"/>
    </row>
    <row r="42" spans="1:10" ht="79.150000000000006" customHeight="1" x14ac:dyDescent="0.25">
      <c r="A42" s="130"/>
      <c r="B42" s="116"/>
      <c r="C42" s="116"/>
      <c r="D42" s="46" t="s">
        <v>93</v>
      </c>
      <c r="E42" s="47" t="s">
        <v>94</v>
      </c>
      <c r="F42" s="47">
        <v>10</v>
      </c>
      <c r="G42" s="47">
        <v>2</v>
      </c>
      <c r="H42" s="51"/>
      <c r="I42" s="116"/>
      <c r="J42" s="5"/>
    </row>
    <row r="43" spans="1:10" ht="20.25" customHeight="1" x14ac:dyDescent="0.25">
      <c r="A43" s="130"/>
      <c r="B43" s="123" t="s">
        <v>95</v>
      </c>
      <c r="C43" s="123" t="s">
        <v>96</v>
      </c>
      <c r="D43" s="123" t="s">
        <v>97</v>
      </c>
      <c r="E43" s="10" t="s">
        <v>98</v>
      </c>
      <c r="F43" s="26">
        <v>48</v>
      </c>
      <c r="G43" s="53">
        <v>12</v>
      </c>
      <c r="H43" s="151"/>
      <c r="I43" s="134" t="s">
        <v>14</v>
      </c>
      <c r="J43" s="5"/>
    </row>
    <row r="44" spans="1:10" ht="52.15" customHeight="1" x14ac:dyDescent="0.25">
      <c r="A44" s="130"/>
      <c r="B44" s="118"/>
      <c r="C44" s="116"/>
      <c r="D44" s="116"/>
      <c r="E44" s="52" t="s">
        <v>99</v>
      </c>
      <c r="F44" s="26">
        <v>48</v>
      </c>
      <c r="G44" s="53">
        <v>12</v>
      </c>
      <c r="H44" s="152"/>
      <c r="I44" s="116"/>
      <c r="J44" s="5"/>
    </row>
    <row r="45" spans="1:10" ht="30" customHeight="1" x14ac:dyDescent="0.25">
      <c r="A45" s="130"/>
      <c r="B45" s="118"/>
      <c r="C45" s="123" t="s">
        <v>96</v>
      </c>
      <c r="D45" s="123" t="s">
        <v>100</v>
      </c>
      <c r="E45" s="10" t="s">
        <v>101</v>
      </c>
      <c r="F45" s="26">
        <v>32</v>
      </c>
      <c r="G45" s="53">
        <v>8</v>
      </c>
      <c r="H45" s="159"/>
      <c r="I45" s="146" t="s">
        <v>14</v>
      </c>
      <c r="J45" s="5"/>
    </row>
    <row r="46" spans="1:10" ht="46.35" customHeight="1" x14ac:dyDescent="0.25">
      <c r="A46" s="130"/>
      <c r="B46" s="118"/>
      <c r="C46" s="118"/>
      <c r="D46" s="118"/>
      <c r="E46" s="54" t="s">
        <v>102</v>
      </c>
      <c r="F46" s="26">
        <v>32</v>
      </c>
      <c r="G46" s="53">
        <v>8</v>
      </c>
      <c r="H46" s="160"/>
      <c r="I46" s="116"/>
      <c r="J46" s="5"/>
    </row>
    <row r="47" spans="1:10" ht="35.1" customHeight="1" x14ac:dyDescent="0.25">
      <c r="A47" s="130"/>
      <c r="B47" s="118"/>
      <c r="C47" s="116"/>
      <c r="D47" s="116"/>
      <c r="E47" s="54" t="s">
        <v>103</v>
      </c>
      <c r="F47" s="26">
        <v>29</v>
      </c>
      <c r="G47" s="53">
        <v>7</v>
      </c>
      <c r="H47" s="160"/>
      <c r="I47" s="146" t="s">
        <v>14</v>
      </c>
      <c r="J47" s="5"/>
    </row>
    <row r="48" spans="1:10" ht="57.4" customHeight="1" x14ac:dyDescent="0.25">
      <c r="A48" s="130"/>
      <c r="B48" s="118"/>
      <c r="C48" s="29" t="s">
        <v>96</v>
      </c>
      <c r="D48" s="55" t="s">
        <v>104</v>
      </c>
      <c r="E48" s="54" t="s">
        <v>105</v>
      </c>
      <c r="F48" s="26">
        <v>32</v>
      </c>
      <c r="G48" s="53">
        <v>8</v>
      </c>
      <c r="H48" s="56"/>
      <c r="I48" s="116"/>
      <c r="J48" s="5"/>
    </row>
    <row r="49" spans="1:10" ht="15" customHeight="1" x14ac:dyDescent="0.25">
      <c r="A49" s="130"/>
      <c r="B49" s="118"/>
      <c r="C49" s="29"/>
      <c r="D49" s="54"/>
      <c r="E49" s="54"/>
      <c r="F49" s="26"/>
      <c r="G49" s="53"/>
      <c r="H49" s="49"/>
      <c r="I49" s="41" t="s">
        <v>14</v>
      </c>
      <c r="J49" s="5"/>
    </row>
    <row r="50" spans="1:10" ht="51.75" customHeight="1" x14ac:dyDescent="0.25">
      <c r="A50" s="130"/>
      <c r="B50" s="118"/>
      <c r="C50" s="123" t="s">
        <v>106</v>
      </c>
      <c r="D50" s="52" t="s">
        <v>107</v>
      </c>
      <c r="E50" s="57" t="s">
        <v>108</v>
      </c>
      <c r="F50" s="26">
        <v>10</v>
      </c>
      <c r="G50" s="26">
        <v>2</v>
      </c>
      <c r="H50" s="58"/>
      <c r="I50" s="41" t="s">
        <v>14</v>
      </c>
      <c r="J50" s="5"/>
    </row>
    <row r="51" spans="1:10" ht="39.6" customHeight="1" x14ac:dyDescent="0.25">
      <c r="A51" s="130"/>
      <c r="B51" s="118"/>
      <c r="C51" s="118"/>
      <c r="D51" s="52" t="s">
        <v>109</v>
      </c>
      <c r="E51" s="59" t="s">
        <v>110</v>
      </c>
      <c r="F51" s="26">
        <v>10</v>
      </c>
      <c r="G51" s="26">
        <v>2</v>
      </c>
      <c r="H51" s="58"/>
      <c r="I51" s="41" t="s">
        <v>14</v>
      </c>
      <c r="J51" s="5"/>
    </row>
    <row r="52" spans="1:10" ht="64.900000000000006" customHeight="1" x14ac:dyDescent="0.25">
      <c r="A52" s="130"/>
      <c r="B52" s="118"/>
      <c r="C52" s="118"/>
      <c r="D52" s="52" t="s">
        <v>111</v>
      </c>
      <c r="E52" s="59" t="s">
        <v>112</v>
      </c>
      <c r="F52" s="26">
        <v>10</v>
      </c>
      <c r="G52" s="26">
        <v>2</v>
      </c>
      <c r="H52" s="58"/>
      <c r="I52" s="41" t="s">
        <v>14</v>
      </c>
      <c r="J52" s="5"/>
    </row>
    <row r="53" spans="1:10" ht="52.15" customHeight="1" x14ac:dyDescent="0.25">
      <c r="A53" s="130"/>
      <c r="B53" s="118"/>
      <c r="C53" s="116"/>
      <c r="D53" s="52" t="s">
        <v>113</v>
      </c>
      <c r="E53" s="59" t="s">
        <v>114</v>
      </c>
      <c r="F53" s="26">
        <v>10</v>
      </c>
      <c r="G53" s="26">
        <v>2</v>
      </c>
      <c r="H53" s="58"/>
      <c r="I53" s="41" t="s">
        <v>14</v>
      </c>
      <c r="J53" s="5"/>
    </row>
    <row r="54" spans="1:10" ht="77.25" customHeight="1" x14ac:dyDescent="0.25">
      <c r="A54" s="130"/>
      <c r="B54" s="118"/>
      <c r="C54" s="123" t="s">
        <v>115</v>
      </c>
      <c r="D54" s="52" t="s">
        <v>116</v>
      </c>
      <c r="E54" s="10" t="s">
        <v>117</v>
      </c>
      <c r="F54" s="60">
        <v>10</v>
      </c>
      <c r="G54" s="61">
        <v>2</v>
      </c>
      <c r="H54" s="62"/>
      <c r="I54" s="41" t="s">
        <v>14</v>
      </c>
      <c r="J54" s="5"/>
    </row>
    <row r="55" spans="1:10" ht="57.4" customHeight="1" x14ac:dyDescent="0.25">
      <c r="A55" s="130"/>
      <c r="B55" s="118"/>
      <c r="C55" s="118"/>
      <c r="D55" s="54" t="s">
        <v>118</v>
      </c>
      <c r="E55" s="10" t="s">
        <v>119</v>
      </c>
      <c r="F55" s="26">
        <v>10</v>
      </c>
      <c r="G55" s="53">
        <v>2</v>
      </c>
      <c r="H55" s="62"/>
      <c r="I55" s="41" t="s">
        <v>14</v>
      </c>
      <c r="J55" s="5"/>
    </row>
    <row r="56" spans="1:10" ht="68.650000000000006" customHeight="1" x14ac:dyDescent="0.25">
      <c r="A56" s="130"/>
      <c r="B56" s="118"/>
      <c r="C56" s="118"/>
      <c r="D56" s="54" t="s">
        <v>120</v>
      </c>
      <c r="E56" s="10" t="s">
        <v>121</v>
      </c>
      <c r="F56" s="26">
        <v>10</v>
      </c>
      <c r="G56" s="53">
        <v>2</v>
      </c>
      <c r="H56" s="62"/>
      <c r="I56" s="41" t="s">
        <v>14</v>
      </c>
      <c r="J56" s="5"/>
    </row>
    <row r="57" spans="1:10" ht="64.900000000000006" customHeight="1" x14ac:dyDescent="0.25">
      <c r="A57" s="130"/>
      <c r="B57" s="116"/>
      <c r="C57" s="116"/>
      <c r="D57" s="52" t="s">
        <v>122</v>
      </c>
      <c r="E57" s="10" t="s">
        <v>123</v>
      </c>
      <c r="F57" s="26">
        <v>10</v>
      </c>
      <c r="G57" s="53">
        <v>2</v>
      </c>
      <c r="H57" s="62"/>
      <c r="I57" s="41" t="s">
        <v>14</v>
      </c>
      <c r="J57" s="5"/>
    </row>
    <row r="58" spans="1:10" ht="45.75" customHeight="1" x14ac:dyDescent="0.25">
      <c r="A58" s="130"/>
      <c r="B58" s="155" t="s">
        <v>124</v>
      </c>
      <c r="C58" s="64" t="s">
        <v>96</v>
      </c>
      <c r="D58" s="65" t="s">
        <v>125</v>
      </c>
      <c r="E58" s="18" t="s">
        <v>126</v>
      </c>
      <c r="F58" s="18">
        <v>48</v>
      </c>
      <c r="G58" s="66">
        <v>12</v>
      </c>
      <c r="H58" s="67"/>
      <c r="I58" s="41" t="s">
        <v>14</v>
      </c>
      <c r="J58" s="5"/>
    </row>
    <row r="59" spans="1:10" ht="115.5" customHeight="1" x14ac:dyDescent="0.25">
      <c r="A59" s="130"/>
      <c r="B59" s="118"/>
      <c r="C59" s="155" t="s">
        <v>127</v>
      </c>
      <c r="D59" s="45" t="s">
        <v>128</v>
      </c>
      <c r="E59" s="18" t="s">
        <v>129</v>
      </c>
      <c r="F59" s="21">
        <v>10</v>
      </c>
      <c r="G59" s="68">
        <v>2</v>
      </c>
      <c r="H59" s="49"/>
      <c r="I59" s="41" t="s">
        <v>14</v>
      </c>
      <c r="J59" s="5"/>
    </row>
    <row r="60" spans="1:10" ht="102.95" customHeight="1" x14ac:dyDescent="0.25">
      <c r="A60" s="130"/>
      <c r="B60" s="118"/>
      <c r="C60" s="127"/>
      <c r="D60" s="45" t="s">
        <v>130</v>
      </c>
      <c r="E60" s="18" t="s">
        <v>131</v>
      </c>
      <c r="F60" s="21">
        <v>10</v>
      </c>
      <c r="G60" s="68">
        <v>2</v>
      </c>
      <c r="H60" s="49"/>
      <c r="I60" s="41" t="s">
        <v>14</v>
      </c>
      <c r="J60" s="5"/>
    </row>
    <row r="61" spans="1:10" ht="179.1" customHeight="1" x14ac:dyDescent="0.25">
      <c r="A61" s="130"/>
      <c r="B61" s="118"/>
      <c r="C61" s="46" t="s">
        <v>39</v>
      </c>
      <c r="D61" s="46" t="s">
        <v>132</v>
      </c>
      <c r="E61" s="47" t="s">
        <v>133</v>
      </c>
      <c r="F61" s="69">
        <v>52</v>
      </c>
      <c r="G61" s="70">
        <v>12</v>
      </c>
      <c r="H61" s="51"/>
      <c r="I61" s="71" t="s">
        <v>14</v>
      </c>
      <c r="J61" s="5"/>
    </row>
    <row r="62" spans="1:10" ht="59.25" customHeight="1" x14ac:dyDescent="0.25">
      <c r="A62" s="130"/>
      <c r="B62" s="118"/>
      <c r="C62" s="174" t="s">
        <v>134</v>
      </c>
      <c r="D62" s="45" t="s">
        <v>135</v>
      </c>
      <c r="E62" s="18" t="s">
        <v>136</v>
      </c>
      <c r="F62" s="21">
        <v>10</v>
      </c>
      <c r="G62" s="68">
        <v>2</v>
      </c>
      <c r="H62" s="49"/>
      <c r="I62" s="41" t="s">
        <v>14</v>
      </c>
      <c r="J62" s="5"/>
    </row>
    <row r="63" spans="1:10" ht="79.150000000000006" customHeight="1" x14ac:dyDescent="0.25">
      <c r="A63" s="131"/>
      <c r="B63" s="127"/>
      <c r="C63" s="127"/>
      <c r="D63" s="63" t="s">
        <v>137</v>
      </c>
      <c r="E63" s="34" t="s">
        <v>138</v>
      </c>
      <c r="F63" s="39">
        <v>10</v>
      </c>
      <c r="G63" s="72">
        <v>2</v>
      </c>
      <c r="H63" s="49"/>
      <c r="I63" s="41" t="s">
        <v>14</v>
      </c>
      <c r="J63" s="5"/>
    </row>
    <row r="64" spans="1:10" ht="15" customHeight="1" x14ac:dyDescent="0.25">
      <c r="A64" s="40"/>
      <c r="B64" s="40"/>
      <c r="C64" s="40"/>
      <c r="D64" s="40"/>
      <c r="E64" s="40"/>
      <c r="F64" s="40"/>
      <c r="G64" s="40"/>
      <c r="H64" s="73"/>
      <c r="I64" s="41" t="s">
        <v>14</v>
      </c>
      <c r="J64" s="5"/>
    </row>
    <row r="65" spans="1:10" ht="15" customHeight="1" x14ac:dyDescent="0.25">
      <c r="A65" s="40"/>
      <c r="B65" s="40"/>
      <c r="C65" s="40"/>
      <c r="D65" s="40"/>
      <c r="E65" s="40"/>
      <c r="F65" s="40"/>
      <c r="G65" s="40"/>
      <c r="H65" s="73"/>
      <c r="I65" s="41" t="s">
        <v>14</v>
      </c>
      <c r="J65" s="5"/>
    </row>
    <row r="66" spans="1:10" ht="23.25" customHeight="1" x14ac:dyDescent="0.25">
      <c r="A66" s="142" t="s">
        <v>0</v>
      </c>
      <c r="B66" s="142" t="s">
        <v>1</v>
      </c>
      <c r="C66" s="142" t="s">
        <v>2</v>
      </c>
      <c r="D66" s="142" t="s">
        <v>3</v>
      </c>
      <c r="E66" s="142" t="s">
        <v>4</v>
      </c>
      <c r="F66" s="157" t="s">
        <v>69</v>
      </c>
      <c r="G66" s="158"/>
      <c r="H66" s="73"/>
      <c r="I66" s="41" t="s">
        <v>14</v>
      </c>
      <c r="J66" s="5"/>
    </row>
    <row r="67" spans="1:10" ht="46.35" customHeight="1" x14ac:dyDescent="0.25">
      <c r="A67" s="118"/>
      <c r="B67" s="118"/>
      <c r="C67" s="118"/>
      <c r="D67" s="118"/>
      <c r="E67" s="118"/>
      <c r="F67" s="74" t="s">
        <v>5</v>
      </c>
      <c r="G67" s="75" t="s">
        <v>6</v>
      </c>
      <c r="H67" s="73"/>
      <c r="I67" s="41" t="s">
        <v>14</v>
      </c>
      <c r="J67" s="5"/>
    </row>
    <row r="68" spans="1:10" ht="23.25" customHeight="1" x14ac:dyDescent="0.25">
      <c r="A68" s="129" t="s">
        <v>139</v>
      </c>
      <c r="B68" s="125" t="s">
        <v>140</v>
      </c>
      <c r="C68" s="121" t="s">
        <v>141</v>
      </c>
      <c r="D68" s="121" t="s">
        <v>142</v>
      </c>
      <c r="E68" s="76" t="s">
        <v>143</v>
      </c>
      <c r="F68" s="77">
        <v>32</v>
      </c>
      <c r="G68" s="78">
        <v>8</v>
      </c>
      <c r="H68" s="153"/>
      <c r="I68" s="140" t="s">
        <v>14</v>
      </c>
      <c r="J68" s="5"/>
    </row>
    <row r="69" spans="1:10" ht="35.1" customHeight="1" x14ac:dyDescent="0.25">
      <c r="A69" s="130"/>
      <c r="B69" s="118"/>
      <c r="C69" s="118"/>
      <c r="D69" s="118"/>
      <c r="E69" s="80" t="s">
        <v>144</v>
      </c>
      <c r="F69" s="81">
        <v>48</v>
      </c>
      <c r="G69" s="82">
        <v>12</v>
      </c>
      <c r="H69" s="118"/>
      <c r="I69" s="118"/>
      <c r="J69" s="5"/>
    </row>
    <row r="70" spans="1:10" ht="23.85" customHeight="1" x14ac:dyDescent="0.25">
      <c r="A70" s="130"/>
      <c r="B70" s="118"/>
      <c r="C70" s="118"/>
      <c r="D70" s="116"/>
      <c r="E70" s="80" t="s">
        <v>145</v>
      </c>
      <c r="F70" s="81">
        <v>16</v>
      </c>
      <c r="G70" s="82">
        <v>4</v>
      </c>
      <c r="H70" s="116"/>
      <c r="I70" s="116"/>
      <c r="J70" s="5"/>
    </row>
    <row r="71" spans="1:10" ht="15" customHeight="1" x14ac:dyDescent="0.25">
      <c r="A71" s="130"/>
      <c r="B71" s="118"/>
      <c r="C71" s="118"/>
      <c r="D71" s="139" t="s">
        <v>146</v>
      </c>
      <c r="E71" s="80" t="s">
        <v>147</v>
      </c>
      <c r="F71" s="81">
        <v>48</v>
      </c>
      <c r="G71" s="82">
        <v>12</v>
      </c>
      <c r="H71" s="153"/>
      <c r="I71" s="146" t="s">
        <v>14</v>
      </c>
      <c r="J71" s="5"/>
    </row>
    <row r="72" spans="1:10" ht="35.1" customHeight="1" x14ac:dyDescent="0.25">
      <c r="A72" s="130"/>
      <c r="B72" s="118"/>
      <c r="C72" s="116"/>
      <c r="D72" s="116"/>
      <c r="E72" s="80" t="s">
        <v>148</v>
      </c>
      <c r="F72" s="81">
        <v>72</v>
      </c>
      <c r="G72" s="82">
        <v>18</v>
      </c>
      <c r="H72" s="116"/>
      <c r="I72" s="116"/>
      <c r="J72" s="5"/>
    </row>
    <row r="73" spans="1:10" ht="69" customHeight="1" x14ac:dyDescent="0.25">
      <c r="A73" s="130"/>
      <c r="B73" s="118"/>
      <c r="C73" s="162" t="s">
        <v>149</v>
      </c>
      <c r="D73" s="80" t="s">
        <v>150</v>
      </c>
      <c r="E73" s="37" t="s">
        <v>151</v>
      </c>
      <c r="F73" s="48">
        <v>10</v>
      </c>
      <c r="G73" s="84">
        <v>2</v>
      </c>
      <c r="H73" s="73"/>
      <c r="I73" s="79" t="s">
        <v>14</v>
      </c>
      <c r="J73" s="5"/>
    </row>
    <row r="74" spans="1:10" ht="79.150000000000006" customHeight="1" x14ac:dyDescent="0.25">
      <c r="A74" s="130"/>
      <c r="B74" s="118"/>
      <c r="C74" s="116"/>
      <c r="D74" s="80" t="s">
        <v>152</v>
      </c>
      <c r="E74" s="37" t="s">
        <v>153</v>
      </c>
      <c r="F74" s="48">
        <v>10</v>
      </c>
      <c r="G74" s="84">
        <v>2</v>
      </c>
      <c r="H74" s="73"/>
      <c r="I74" s="140" t="s">
        <v>14</v>
      </c>
      <c r="J74" s="5"/>
    </row>
    <row r="75" spans="1:10" ht="79.5" customHeight="1" x14ac:dyDescent="0.25">
      <c r="A75" s="130"/>
      <c r="B75" s="118"/>
      <c r="C75" s="139" t="s">
        <v>39</v>
      </c>
      <c r="D75" s="80" t="s">
        <v>154</v>
      </c>
      <c r="E75" s="37" t="s">
        <v>155</v>
      </c>
      <c r="F75" s="48">
        <v>52</v>
      </c>
      <c r="G75" s="84">
        <v>12</v>
      </c>
      <c r="H75" s="73"/>
      <c r="I75" s="118"/>
      <c r="J75" s="5"/>
    </row>
    <row r="76" spans="1:10" ht="57.4" customHeight="1" x14ac:dyDescent="0.25">
      <c r="A76" s="130"/>
      <c r="B76" s="116"/>
      <c r="C76" s="116"/>
      <c r="D76" s="80" t="s">
        <v>156</v>
      </c>
      <c r="E76" s="37" t="s">
        <v>157</v>
      </c>
      <c r="F76" s="48">
        <v>52</v>
      </c>
      <c r="G76" s="84">
        <v>12</v>
      </c>
      <c r="H76" s="73"/>
      <c r="I76" s="116"/>
      <c r="J76" s="5"/>
    </row>
    <row r="77" spans="1:10" ht="15" customHeight="1" x14ac:dyDescent="0.25">
      <c r="A77" s="130"/>
      <c r="B77" s="175" t="s">
        <v>158</v>
      </c>
      <c r="C77" s="124" t="s">
        <v>141</v>
      </c>
      <c r="D77" s="124" t="s">
        <v>159</v>
      </c>
      <c r="E77" s="85" t="s">
        <v>160</v>
      </c>
      <c r="F77" s="86">
        <v>8</v>
      </c>
      <c r="G77" s="87">
        <v>2</v>
      </c>
      <c r="H77" s="177"/>
      <c r="I77" s="146" t="s">
        <v>14</v>
      </c>
      <c r="J77" s="5"/>
    </row>
    <row r="78" spans="1:10" ht="23.85" customHeight="1" x14ac:dyDescent="0.25">
      <c r="A78" s="130"/>
      <c r="B78" s="118"/>
      <c r="C78" s="118"/>
      <c r="D78" s="118"/>
      <c r="E78" s="85" t="s">
        <v>161</v>
      </c>
      <c r="F78" s="86">
        <v>8</v>
      </c>
      <c r="G78" s="87">
        <v>2</v>
      </c>
      <c r="H78" s="118"/>
      <c r="I78" s="118"/>
      <c r="J78" s="5"/>
    </row>
    <row r="79" spans="1:10" ht="23.85" customHeight="1" x14ac:dyDescent="0.25">
      <c r="A79" s="130"/>
      <c r="B79" s="118"/>
      <c r="C79" s="118"/>
      <c r="D79" s="118"/>
      <c r="E79" s="85" t="s">
        <v>162</v>
      </c>
      <c r="F79" s="86">
        <v>8</v>
      </c>
      <c r="G79" s="87">
        <v>2</v>
      </c>
      <c r="H79" s="118"/>
      <c r="I79" s="118"/>
      <c r="J79" s="5"/>
    </row>
    <row r="80" spans="1:10" ht="23.85" customHeight="1" x14ac:dyDescent="0.25">
      <c r="A80" s="130"/>
      <c r="B80" s="118"/>
      <c r="C80" s="118"/>
      <c r="D80" s="118"/>
      <c r="E80" s="85" t="s">
        <v>163</v>
      </c>
      <c r="F80" s="86">
        <v>8</v>
      </c>
      <c r="G80" s="87">
        <v>2</v>
      </c>
      <c r="H80" s="118"/>
      <c r="I80" s="118"/>
      <c r="J80" s="5"/>
    </row>
    <row r="81" spans="1:10" ht="23.85" customHeight="1" x14ac:dyDescent="0.25">
      <c r="A81" s="130"/>
      <c r="B81" s="118"/>
      <c r="C81" s="118"/>
      <c r="D81" s="118"/>
      <c r="E81" s="85" t="s">
        <v>164</v>
      </c>
      <c r="F81" s="86">
        <v>8</v>
      </c>
      <c r="G81" s="87">
        <v>2</v>
      </c>
      <c r="H81" s="118"/>
      <c r="I81" s="118"/>
      <c r="J81" s="5"/>
    </row>
    <row r="82" spans="1:10" ht="23.85" customHeight="1" x14ac:dyDescent="0.25">
      <c r="A82" s="130"/>
      <c r="B82" s="118"/>
      <c r="C82" s="118"/>
      <c r="D82" s="116"/>
      <c r="E82" s="85" t="s">
        <v>165</v>
      </c>
      <c r="F82" s="86">
        <v>8</v>
      </c>
      <c r="G82" s="87">
        <v>2</v>
      </c>
      <c r="H82" s="116"/>
      <c r="I82" s="116"/>
      <c r="J82" s="5"/>
    </row>
    <row r="83" spans="1:10" ht="23.25" customHeight="1" x14ac:dyDescent="0.25">
      <c r="A83" s="130"/>
      <c r="B83" s="118"/>
      <c r="C83" s="118"/>
      <c r="D83" s="124" t="s">
        <v>166</v>
      </c>
      <c r="E83" s="85" t="s">
        <v>167</v>
      </c>
      <c r="F83" s="86">
        <v>48</v>
      </c>
      <c r="G83" s="87">
        <v>12</v>
      </c>
      <c r="H83" s="172"/>
      <c r="I83" s="163" t="s">
        <v>14</v>
      </c>
      <c r="J83" s="5"/>
    </row>
    <row r="84" spans="1:10" ht="35.1" customHeight="1" x14ac:dyDescent="0.25">
      <c r="A84" s="130"/>
      <c r="B84" s="118"/>
      <c r="C84" s="118"/>
      <c r="D84" s="118"/>
      <c r="E84" s="85" t="s">
        <v>168</v>
      </c>
      <c r="F84" s="86">
        <v>304</v>
      </c>
      <c r="G84" s="87">
        <v>76</v>
      </c>
      <c r="H84" s="118"/>
      <c r="I84" s="118"/>
      <c r="J84" s="5"/>
    </row>
    <row r="85" spans="1:10" ht="15" customHeight="1" x14ac:dyDescent="0.25">
      <c r="A85" s="130"/>
      <c r="B85" s="118"/>
      <c r="C85" s="118"/>
      <c r="D85" s="118"/>
      <c r="E85" s="85" t="s">
        <v>169</v>
      </c>
      <c r="F85" s="86">
        <v>48</v>
      </c>
      <c r="G85" s="87">
        <v>12</v>
      </c>
      <c r="H85" s="118"/>
      <c r="I85" s="118"/>
      <c r="J85" s="5"/>
    </row>
    <row r="86" spans="1:10" ht="15" customHeight="1" x14ac:dyDescent="0.25">
      <c r="A86" s="130"/>
      <c r="B86" s="118"/>
      <c r="C86" s="118"/>
      <c r="D86" s="118"/>
      <c r="E86" s="85" t="s">
        <v>170</v>
      </c>
      <c r="F86" s="86">
        <v>40</v>
      </c>
      <c r="G86" s="87">
        <v>10</v>
      </c>
      <c r="H86" s="118"/>
      <c r="I86" s="118"/>
      <c r="J86" s="5"/>
    </row>
    <row r="87" spans="1:10" ht="23.85" customHeight="1" x14ac:dyDescent="0.25">
      <c r="A87" s="130"/>
      <c r="B87" s="118"/>
      <c r="C87" s="118"/>
      <c r="D87" s="116"/>
      <c r="E87" s="85" t="s">
        <v>171</v>
      </c>
      <c r="F87" s="86">
        <v>40</v>
      </c>
      <c r="G87" s="87">
        <v>10</v>
      </c>
      <c r="H87" s="116"/>
      <c r="I87" s="116"/>
      <c r="J87" s="5"/>
    </row>
    <row r="88" spans="1:10" ht="15" customHeight="1" x14ac:dyDescent="0.25">
      <c r="A88" s="130"/>
      <c r="B88" s="118"/>
      <c r="C88" s="118"/>
      <c r="D88" s="162" t="s">
        <v>172</v>
      </c>
      <c r="E88" s="83" t="s">
        <v>173</v>
      </c>
      <c r="F88" s="86">
        <v>12</v>
      </c>
      <c r="G88" s="87">
        <v>4</v>
      </c>
      <c r="H88" s="144"/>
      <c r="I88" s="146" t="s">
        <v>14</v>
      </c>
      <c r="J88" s="5"/>
    </row>
    <row r="89" spans="1:10" ht="15" customHeight="1" x14ac:dyDescent="0.25">
      <c r="A89" s="130"/>
      <c r="B89" s="118"/>
      <c r="C89" s="118"/>
      <c r="D89" s="118"/>
      <c r="E89" s="83" t="s">
        <v>174</v>
      </c>
      <c r="F89" s="86">
        <v>12</v>
      </c>
      <c r="G89" s="87">
        <v>4</v>
      </c>
      <c r="H89" s="118"/>
      <c r="I89" s="118"/>
      <c r="J89" s="5"/>
    </row>
    <row r="90" spans="1:10" ht="15" customHeight="1" x14ac:dyDescent="0.25">
      <c r="A90" s="130"/>
      <c r="B90" s="118"/>
      <c r="C90" s="118"/>
      <c r="D90" s="118"/>
      <c r="E90" s="83" t="s">
        <v>175</v>
      </c>
      <c r="F90" s="86">
        <v>12</v>
      </c>
      <c r="G90" s="87">
        <v>3</v>
      </c>
      <c r="H90" s="118"/>
      <c r="I90" s="118"/>
      <c r="J90" s="5"/>
    </row>
    <row r="91" spans="1:10" ht="15" customHeight="1" x14ac:dyDescent="0.25">
      <c r="A91" s="130"/>
      <c r="B91" s="118"/>
      <c r="C91" s="118"/>
      <c r="D91" s="118"/>
      <c r="E91" s="83" t="s">
        <v>176</v>
      </c>
      <c r="F91" s="86">
        <v>12</v>
      </c>
      <c r="G91" s="87">
        <v>3</v>
      </c>
      <c r="H91" s="118"/>
      <c r="I91" s="118"/>
      <c r="J91" s="5"/>
    </row>
    <row r="92" spans="1:10" ht="15" customHeight="1" x14ac:dyDescent="0.25">
      <c r="A92" s="130"/>
      <c r="B92" s="118"/>
      <c r="C92" s="116"/>
      <c r="D92" s="116"/>
      <c r="E92" s="83" t="s">
        <v>177</v>
      </c>
      <c r="F92" s="86">
        <v>12</v>
      </c>
      <c r="G92" s="87">
        <v>4</v>
      </c>
      <c r="H92" s="116"/>
      <c r="I92" s="116"/>
      <c r="J92" s="5"/>
    </row>
    <row r="93" spans="1:10" ht="49.5" customHeight="1" x14ac:dyDescent="0.25">
      <c r="A93" s="130"/>
      <c r="B93" s="118"/>
      <c r="C93" s="126" t="s">
        <v>178</v>
      </c>
      <c r="D93" s="57" t="s">
        <v>179</v>
      </c>
      <c r="E93" s="59" t="s">
        <v>180</v>
      </c>
      <c r="F93" s="60">
        <v>10</v>
      </c>
      <c r="G93" s="61">
        <v>2</v>
      </c>
      <c r="H93" s="41"/>
      <c r="I93" s="79" t="s">
        <v>14</v>
      </c>
      <c r="J93" s="5"/>
    </row>
    <row r="94" spans="1:10" ht="69.400000000000006" customHeight="1" x14ac:dyDescent="0.25">
      <c r="A94" s="131"/>
      <c r="B94" s="127"/>
      <c r="C94" s="127"/>
      <c r="D94" s="88" t="s">
        <v>181</v>
      </c>
      <c r="E94" s="89" t="s">
        <v>182</v>
      </c>
      <c r="F94" s="90">
        <v>10</v>
      </c>
      <c r="G94" s="91">
        <v>2</v>
      </c>
      <c r="H94" s="41"/>
      <c r="I94" s="79" t="s">
        <v>14</v>
      </c>
      <c r="J94" s="5"/>
    </row>
    <row r="95" spans="1:10" ht="15" customHeight="1" x14ac:dyDescent="0.25">
      <c r="A95" s="40"/>
      <c r="B95" s="40"/>
      <c r="C95" s="40"/>
      <c r="D95" s="40"/>
      <c r="E95" s="40"/>
      <c r="F95" s="40"/>
      <c r="G95" s="40"/>
      <c r="H95" s="135"/>
      <c r="I95" s="136"/>
      <c r="J95" s="5"/>
    </row>
    <row r="96" spans="1:10" ht="15" customHeight="1" x14ac:dyDescent="0.25">
      <c r="A96" s="40"/>
      <c r="B96" s="40"/>
      <c r="C96" s="40"/>
      <c r="D96" s="40"/>
      <c r="E96" s="40"/>
      <c r="F96" s="40"/>
      <c r="G96" s="40"/>
      <c r="H96" s="137"/>
      <c r="I96" s="138"/>
      <c r="J96" s="5"/>
    </row>
    <row r="97" spans="1:10" ht="26.25" customHeight="1" x14ac:dyDescent="0.25">
      <c r="A97" s="150" t="s">
        <v>0</v>
      </c>
      <c r="B97" s="150" t="s">
        <v>1</v>
      </c>
      <c r="C97" s="150" t="s">
        <v>2</v>
      </c>
      <c r="D97" s="150" t="s">
        <v>3</v>
      </c>
      <c r="E97" s="150" t="s">
        <v>4</v>
      </c>
      <c r="F97" s="182" t="s">
        <v>69</v>
      </c>
      <c r="G97" s="158"/>
      <c r="H97" s="41"/>
      <c r="I97" s="41" t="s">
        <v>14</v>
      </c>
      <c r="J97" s="5"/>
    </row>
    <row r="98" spans="1:10" ht="52.15" customHeight="1" x14ac:dyDescent="0.25">
      <c r="A98" s="118"/>
      <c r="B98" s="118"/>
      <c r="C98" s="118"/>
      <c r="D98" s="118"/>
      <c r="E98" s="118"/>
      <c r="F98" s="92" t="s">
        <v>5</v>
      </c>
      <c r="G98" s="93" t="s">
        <v>6</v>
      </c>
      <c r="H98" s="41"/>
      <c r="I98" s="41" t="s">
        <v>14</v>
      </c>
      <c r="J98" s="5"/>
    </row>
    <row r="99" spans="1:10" ht="26.25" customHeight="1" x14ac:dyDescent="0.25">
      <c r="A99" s="132" t="s">
        <v>183</v>
      </c>
      <c r="B99" s="171" t="s">
        <v>184</v>
      </c>
      <c r="C99" s="122" t="s">
        <v>185</v>
      </c>
      <c r="D99" s="122" t="s">
        <v>186</v>
      </c>
      <c r="E99" s="94" t="s">
        <v>187</v>
      </c>
      <c r="F99" s="43">
        <v>11</v>
      </c>
      <c r="G99" s="95">
        <v>3</v>
      </c>
      <c r="H99" s="173"/>
      <c r="I99" s="140" t="s">
        <v>14</v>
      </c>
      <c r="J99" s="5"/>
    </row>
    <row r="100" spans="1:10" ht="26.85" customHeight="1" x14ac:dyDescent="0.25">
      <c r="A100" s="130"/>
      <c r="B100" s="118"/>
      <c r="C100" s="118"/>
      <c r="D100" s="118"/>
      <c r="E100" s="96" t="s">
        <v>188</v>
      </c>
      <c r="F100" s="45">
        <v>11</v>
      </c>
      <c r="G100" s="97">
        <v>3</v>
      </c>
      <c r="H100" s="118"/>
      <c r="I100" s="118"/>
      <c r="J100" s="5"/>
    </row>
    <row r="101" spans="1:10" ht="26.85" customHeight="1" x14ac:dyDescent="0.25">
      <c r="A101" s="130"/>
      <c r="B101" s="118"/>
      <c r="C101" s="118"/>
      <c r="D101" s="118"/>
      <c r="E101" s="96" t="s">
        <v>189</v>
      </c>
      <c r="F101" s="45">
        <v>11</v>
      </c>
      <c r="G101" s="97">
        <v>3</v>
      </c>
      <c r="H101" s="118"/>
      <c r="I101" s="118"/>
      <c r="J101" s="5"/>
    </row>
    <row r="102" spans="1:10" ht="39.6" customHeight="1" x14ac:dyDescent="0.25">
      <c r="A102" s="130"/>
      <c r="B102" s="118"/>
      <c r="C102" s="118"/>
      <c r="D102" s="118"/>
      <c r="E102" s="96" t="s">
        <v>190</v>
      </c>
      <c r="F102" s="45">
        <v>11</v>
      </c>
      <c r="G102" s="97">
        <v>3</v>
      </c>
      <c r="H102" s="118"/>
      <c r="I102" s="118"/>
      <c r="J102" s="5"/>
    </row>
    <row r="103" spans="1:10" ht="52.15" customHeight="1" x14ac:dyDescent="0.25">
      <c r="A103" s="130"/>
      <c r="B103" s="118"/>
      <c r="C103" s="118"/>
      <c r="D103" s="118"/>
      <c r="E103" s="96" t="s">
        <v>191</v>
      </c>
      <c r="F103" s="45">
        <v>11</v>
      </c>
      <c r="G103" s="97">
        <v>3</v>
      </c>
      <c r="H103" s="118"/>
      <c r="I103" s="118"/>
      <c r="J103" s="5"/>
    </row>
    <row r="104" spans="1:10" ht="64.900000000000006" customHeight="1" x14ac:dyDescent="0.25">
      <c r="A104" s="130"/>
      <c r="B104" s="118"/>
      <c r="C104" s="118"/>
      <c r="D104" s="116"/>
      <c r="E104" s="96" t="s">
        <v>192</v>
      </c>
      <c r="F104" s="45">
        <v>11</v>
      </c>
      <c r="G104" s="97">
        <v>3</v>
      </c>
      <c r="H104" s="116"/>
      <c r="I104" s="116"/>
      <c r="J104" s="5"/>
    </row>
    <row r="105" spans="1:10" ht="26.25" customHeight="1" x14ac:dyDescent="0.25">
      <c r="A105" s="130"/>
      <c r="B105" s="118"/>
      <c r="C105" s="118"/>
      <c r="D105" s="168" t="s">
        <v>193</v>
      </c>
      <c r="E105" s="96" t="s">
        <v>194</v>
      </c>
      <c r="F105" s="45">
        <v>8</v>
      </c>
      <c r="G105" s="97">
        <v>2</v>
      </c>
      <c r="H105" s="153"/>
      <c r="I105" s="140" t="s">
        <v>14</v>
      </c>
      <c r="J105" s="5"/>
    </row>
    <row r="106" spans="1:10" ht="26.85" customHeight="1" x14ac:dyDescent="0.25">
      <c r="A106" s="130"/>
      <c r="B106" s="118"/>
      <c r="C106" s="118"/>
      <c r="D106" s="118"/>
      <c r="E106" s="96" t="s">
        <v>195</v>
      </c>
      <c r="F106" s="45">
        <v>8</v>
      </c>
      <c r="G106" s="97">
        <v>2</v>
      </c>
      <c r="H106" s="118"/>
      <c r="I106" s="118"/>
      <c r="J106" s="5"/>
    </row>
    <row r="107" spans="1:10" ht="26.85" customHeight="1" x14ac:dyDescent="0.25">
      <c r="A107" s="130"/>
      <c r="B107" s="118"/>
      <c r="C107" s="118"/>
      <c r="D107" s="116"/>
      <c r="E107" s="96" t="s">
        <v>196</v>
      </c>
      <c r="F107" s="45">
        <v>8</v>
      </c>
      <c r="G107" s="97">
        <v>2</v>
      </c>
      <c r="H107" s="116"/>
      <c r="I107" s="118"/>
      <c r="J107" s="5"/>
    </row>
    <row r="108" spans="1:10" ht="26.25" customHeight="1" x14ac:dyDescent="0.25">
      <c r="A108" s="130"/>
      <c r="B108" s="118"/>
      <c r="C108" s="118"/>
      <c r="D108" s="119" t="s">
        <v>197</v>
      </c>
      <c r="E108" s="96" t="s">
        <v>198</v>
      </c>
      <c r="F108" s="45">
        <v>12</v>
      </c>
      <c r="G108" s="97">
        <v>3</v>
      </c>
      <c r="H108" s="153"/>
      <c r="I108" s="118"/>
      <c r="J108" s="5"/>
    </row>
    <row r="109" spans="1:10" ht="39.6" customHeight="1" x14ac:dyDescent="0.25">
      <c r="A109" s="130"/>
      <c r="B109" s="118"/>
      <c r="C109" s="116"/>
      <c r="D109" s="116"/>
      <c r="E109" s="96" t="s">
        <v>199</v>
      </c>
      <c r="F109" s="45">
        <v>12</v>
      </c>
      <c r="G109" s="97">
        <v>3</v>
      </c>
      <c r="H109" s="116"/>
      <c r="I109" s="118"/>
      <c r="J109" s="5"/>
    </row>
    <row r="110" spans="1:10" ht="57" customHeight="1" x14ac:dyDescent="0.25">
      <c r="A110" s="130"/>
      <c r="B110" s="118"/>
      <c r="C110" s="185" t="s">
        <v>200</v>
      </c>
      <c r="D110" s="98" t="s">
        <v>201</v>
      </c>
      <c r="E110" s="37" t="s">
        <v>202</v>
      </c>
      <c r="F110" s="24">
        <v>10</v>
      </c>
      <c r="G110" s="66">
        <v>2</v>
      </c>
      <c r="H110" s="133"/>
      <c r="I110" s="116"/>
      <c r="J110" s="5"/>
    </row>
    <row r="111" spans="1:10" ht="49.9" customHeight="1" x14ac:dyDescent="0.25">
      <c r="A111" s="130"/>
      <c r="B111" s="118"/>
      <c r="C111" s="118"/>
      <c r="D111" s="98" t="s">
        <v>203</v>
      </c>
      <c r="E111" s="37" t="s">
        <v>204</v>
      </c>
      <c r="F111" s="24">
        <v>10</v>
      </c>
      <c r="G111" s="66">
        <v>2</v>
      </c>
      <c r="H111" s="118"/>
      <c r="I111" s="79" t="s">
        <v>14</v>
      </c>
      <c r="J111" s="5"/>
    </row>
    <row r="112" spans="1:10" ht="68.650000000000006" customHeight="1" x14ac:dyDescent="0.25">
      <c r="A112" s="130"/>
      <c r="B112" s="118"/>
      <c r="C112" s="118"/>
      <c r="D112" s="98" t="s">
        <v>205</v>
      </c>
      <c r="E112" s="37" t="s">
        <v>206</v>
      </c>
      <c r="F112" s="21">
        <v>10</v>
      </c>
      <c r="G112" s="68">
        <v>2</v>
      </c>
      <c r="H112" s="118"/>
      <c r="I112" s="79" t="s">
        <v>14</v>
      </c>
      <c r="J112" s="5"/>
    </row>
    <row r="113" spans="1:10" ht="57.4" customHeight="1" x14ac:dyDescent="0.25">
      <c r="A113" s="130"/>
      <c r="B113" s="116"/>
      <c r="C113" s="116"/>
      <c r="D113" s="98" t="s">
        <v>207</v>
      </c>
      <c r="E113" s="37" t="s">
        <v>208</v>
      </c>
      <c r="F113" s="21">
        <v>10</v>
      </c>
      <c r="G113" s="68">
        <v>2</v>
      </c>
      <c r="H113" s="116"/>
      <c r="I113" s="79" t="s">
        <v>14</v>
      </c>
      <c r="J113" s="5"/>
    </row>
    <row r="114" spans="1:10" ht="26.25" customHeight="1" x14ac:dyDescent="0.25">
      <c r="A114" s="130"/>
      <c r="B114" s="181" t="s">
        <v>209</v>
      </c>
      <c r="C114" s="123" t="s">
        <v>210</v>
      </c>
      <c r="D114" s="154" t="s">
        <v>211</v>
      </c>
      <c r="E114" s="99" t="s">
        <v>212</v>
      </c>
      <c r="F114" s="52">
        <v>4</v>
      </c>
      <c r="G114" s="100">
        <v>2</v>
      </c>
      <c r="H114" s="147"/>
      <c r="I114" s="146" t="s">
        <v>14</v>
      </c>
      <c r="J114" s="5"/>
    </row>
    <row r="115" spans="1:10" ht="64.900000000000006" customHeight="1" x14ac:dyDescent="0.25">
      <c r="A115" s="130"/>
      <c r="B115" s="118"/>
      <c r="C115" s="118"/>
      <c r="D115" s="118"/>
      <c r="E115" s="99" t="s">
        <v>213</v>
      </c>
      <c r="F115" s="52">
        <v>4</v>
      </c>
      <c r="G115" s="100">
        <v>2</v>
      </c>
      <c r="H115" s="118"/>
      <c r="I115" s="118"/>
      <c r="J115" s="5"/>
    </row>
    <row r="116" spans="1:10" ht="26.85" customHeight="1" x14ac:dyDescent="0.25">
      <c r="A116" s="130"/>
      <c r="B116" s="118"/>
      <c r="C116" s="118"/>
      <c r="D116" s="118"/>
      <c r="E116" s="99" t="s">
        <v>214</v>
      </c>
      <c r="F116" s="52">
        <v>4</v>
      </c>
      <c r="G116" s="100">
        <v>2</v>
      </c>
      <c r="H116" s="118"/>
      <c r="I116" s="118"/>
      <c r="J116" s="5"/>
    </row>
    <row r="117" spans="1:10" ht="26.85" customHeight="1" x14ac:dyDescent="0.25">
      <c r="A117" s="130"/>
      <c r="B117" s="118"/>
      <c r="C117" s="118"/>
      <c r="D117" s="118"/>
      <c r="E117" s="99" t="s">
        <v>215</v>
      </c>
      <c r="F117" s="52">
        <v>4</v>
      </c>
      <c r="G117" s="100">
        <v>2</v>
      </c>
      <c r="H117" s="118"/>
      <c r="I117" s="118"/>
      <c r="J117" s="5"/>
    </row>
    <row r="118" spans="1:10" ht="26.85" customHeight="1" x14ac:dyDescent="0.25">
      <c r="A118" s="130"/>
      <c r="B118" s="118"/>
      <c r="C118" s="118"/>
      <c r="D118" s="116"/>
      <c r="E118" s="99" t="s">
        <v>216</v>
      </c>
      <c r="F118" s="52">
        <v>4</v>
      </c>
      <c r="G118" s="100">
        <v>2</v>
      </c>
      <c r="H118" s="116"/>
      <c r="I118" s="116"/>
      <c r="J118" s="5"/>
    </row>
    <row r="119" spans="1:10" ht="26.25" customHeight="1" x14ac:dyDescent="0.25">
      <c r="A119" s="130"/>
      <c r="B119" s="118"/>
      <c r="C119" s="118"/>
      <c r="D119" s="123" t="s">
        <v>217</v>
      </c>
      <c r="E119" s="101" t="s">
        <v>218</v>
      </c>
      <c r="F119" s="52">
        <v>5</v>
      </c>
      <c r="G119" s="100">
        <v>3</v>
      </c>
      <c r="H119" s="149"/>
      <c r="I119" s="141" t="s">
        <v>14</v>
      </c>
      <c r="J119" s="5"/>
    </row>
    <row r="120" spans="1:10" ht="26.85" customHeight="1" x14ac:dyDescent="0.25">
      <c r="A120" s="130"/>
      <c r="B120" s="118"/>
      <c r="C120" s="118"/>
      <c r="D120" s="118"/>
      <c r="E120" s="101" t="s">
        <v>219</v>
      </c>
      <c r="F120" s="52">
        <v>5</v>
      </c>
      <c r="G120" s="100">
        <v>3</v>
      </c>
      <c r="H120" s="118"/>
      <c r="I120" s="118"/>
    </row>
    <row r="121" spans="1:10" ht="26.85" customHeight="1" x14ac:dyDescent="0.25">
      <c r="A121" s="130"/>
      <c r="B121" s="118"/>
      <c r="C121" s="118"/>
      <c r="D121" s="118"/>
      <c r="E121" s="101" t="s">
        <v>220</v>
      </c>
      <c r="F121" s="52">
        <v>5</v>
      </c>
      <c r="G121" s="100">
        <v>3</v>
      </c>
      <c r="H121" s="118"/>
      <c r="I121" s="118"/>
      <c r="J121" s="5"/>
    </row>
    <row r="122" spans="1:10" ht="26.85" customHeight="1" x14ac:dyDescent="0.25">
      <c r="A122" s="130"/>
      <c r="B122" s="118"/>
      <c r="C122" s="118"/>
      <c r="D122" s="118"/>
      <c r="E122" s="101" t="s">
        <v>221</v>
      </c>
      <c r="F122" s="52">
        <v>4</v>
      </c>
      <c r="G122" s="100">
        <v>2</v>
      </c>
      <c r="H122" s="118"/>
      <c r="I122" s="118"/>
      <c r="J122" s="5"/>
    </row>
    <row r="123" spans="1:10" ht="15" customHeight="1" x14ac:dyDescent="0.25">
      <c r="A123" s="130"/>
      <c r="B123" s="118"/>
      <c r="C123" s="118"/>
      <c r="D123" s="118"/>
      <c r="E123" s="101" t="s">
        <v>222</v>
      </c>
      <c r="F123" s="52">
        <v>4</v>
      </c>
      <c r="G123" s="100">
        <v>2</v>
      </c>
      <c r="H123" s="118"/>
      <c r="I123" s="118"/>
      <c r="J123" s="5"/>
    </row>
    <row r="124" spans="1:10" ht="15" customHeight="1" x14ac:dyDescent="0.25">
      <c r="A124" s="130"/>
      <c r="B124" s="118"/>
      <c r="C124" s="118"/>
      <c r="D124" s="118"/>
      <c r="E124" s="101" t="s">
        <v>223</v>
      </c>
      <c r="F124" s="52">
        <v>4</v>
      </c>
      <c r="G124" s="100">
        <v>2</v>
      </c>
      <c r="H124" s="118"/>
      <c r="I124" s="118"/>
      <c r="J124" s="5"/>
    </row>
    <row r="125" spans="1:10" ht="26.85" customHeight="1" x14ac:dyDescent="0.25">
      <c r="A125" s="130"/>
      <c r="B125" s="118"/>
      <c r="C125" s="118"/>
      <c r="D125" s="118"/>
      <c r="E125" s="101" t="s">
        <v>224</v>
      </c>
      <c r="F125" s="52">
        <v>4</v>
      </c>
      <c r="G125" s="100">
        <v>2</v>
      </c>
      <c r="H125" s="118"/>
      <c r="I125" s="118"/>
      <c r="J125" s="5"/>
    </row>
    <row r="126" spans="1:10" ht="26.85" customHeight="1" x14ac:dyDescent="0.25">
      <c r="A126" s="130"/>
      <c r="B126" s="118"/>
      <c r="C126" s="118"/>
      <c r="D126" s="118"/>
      <c r="E126" s="101" t="s">
        <v>225</v>
      </c>
      <c r="F126" s="52">
        <v>4</v>
      </c>
      <c r="G126" s="100">
        <v>2</v>
      </c>
      <c r="H126" s="118"/>
      <c r="I126" s="118"/>
      <c r="J126" s="5"/>
    </row>
    <row r="127" spans="1:10" ht="26.85" customHeight="1" x14ac:dyDescent="0.25">
      <c r="A127" s="130"/>
      <c r="B127" s="118"/>
      <c r="C127" s="118"/>
      <c r="D127" s="116"/>
      <c r="E127" s="101" t="s">
        <v>226</v>
      </c>
      <c r="F127" s="52">
        <v>4</v>
      </c>
      <c r="G127" s="100">
        <v>2</v>
      </c>
      <c r="H127" s="116"/>
      <c r="I127" s="116"/>
      <c r="J127" s="5"/>
    </row>
    <row r="128" spans="1:10" ht="39" customHeight="1" x14ac:dyDescent="0.25">
      <c r="A128" s="130"/>
      <c r="B128" s="118"/>
      <c r="C128" s="118"/>
      <c r="D128" s="183" t="s">
        <v>227</v>
      </c>
      <c r="E128" s="101" t="s">
        <v>228</v>
      </c>
      <c r="F128" s="52">
        <v>8</v>
      </c>
      <c r="G128" s="100">
        <v>2</v>
      </c>
      <c r="H128" s="149"/>
      <c r="I128" s="141" t="s">
        <v>14</v>
      </c>
      <c r="J128" s="5"/>
    </row>
    <row r="129" spans="1:10" ht="39.6" customHeight="1" x14ac:dyDescent="0.25">
      <c r="A129" s="130"/>
      <c r="B129" s="118"/>
      <c r="C129" s="118"/>
      <c r="D129" s="118"/>
      <c r="E129" s="101" t="s">
        <v>229</v>
      </c>
      <c r="F129" s="52">
        <v>8</v>
      </c>
      <c r="G129" s="100">
        <v>2</v>
      </c>
      <c r="H129" s="118"/>
      <c r="I129" s="118"/>
      <c r="J129" s="5"/>
    </row>
    <row r="130" spans="1:10" ht="39.6" customHeight="1" x14ac:dyDescent="0.25">
      <c r="A130" s="130"/>
      <c r="B130" s="118"/>
      <c r="C130" s="118"/>
      <c r="D130" s="116"/>
      <c r="E130" s="101" t="s">
        <v>230</v>
      </c>
      <c r="F130" s="52">
        <v>8</v>
      </c>
      <c r="G130" s="100">
        <v>2</v>
      </c>
      <c r="H130" s="116"/>
      <c r="I130" s="116"/>
      <c r="J130" s="5"/>
    </row>
    <row r="131" spans="1:10" ht="26.25" customHeight="1" x14ac:dyDescent="0.25">
      <c r="A131" s="130"/>
      <c r="B131" s="118"/>
      <c r="C131" s="118"/>
      <c r="D131" s="167" t="s">
        <v>231</v>
      </c>
      <c r="E131" s="99" t="s">
        <v>232</v>
      </c>
      <c r="F131" s="52">
        <v>6</v>
      </c>
      <c r="G131" s="100">
        <v>2</v>
      </c>
      <c r="H131" s="147"/>
      <c r="I131" s="146" t="s">
        <v>14</v>
      </c>
      <c r="J131" s="5"/>
    </row>
    <row r="132" spans="1:10" ht="52.15" customHeight="1" x14ac:dyDescent="0.25">
      <c r="A132" s="130"/>
      <c r="B132" s="118"/>
      <c r="C132" s="118"/>
      <c r="D132" s="118"/>
      <c r="E132" s="99" t="s">
        <v>233</v>
      </c>
      <c r="F132" s="52">
        <v>6</v>
      </c>
      <c r="G132" s="100">
        <v>2</v>
      </c>
      <c r="H132" s="118"/>
      <c r="I132" s="118"/>
      <c r="J132" s="5"/>
    </row>
    <row r="133" spans="1:10" ht="15" customHeight="1" x14ac:dyDescent="0.25">
      <c r="A133" s="130"/>
      <c r="B133" s="118"/>
      <c r="C133" s="116"/>
      <c r="D133" s="116"/>
      <c r="E133" s="99" t="s">
        <v>234</v>
      </c>
      <c r="F133" s="52">
        <v>6</v>
      </c>
      <c r="G133" s="100">
        <v>2</v>
      </c>
      <c r="H133" s="116"/>
      <c r="I133" s="116"/>
      <c r="J133" s="5"/>
    </row>
    <row r="134" spans="1:10" ht="147" customHeight="1" x14ac:dyDescent="0.25">
      <c r="A134" s="130"/>
      <c r="B134" s="118"/>
      <c r="C134" s="102" t="s">
        <v>235</v>
      </c>
      <c r="D134" s="103" t="s">
        <v>236</v>
      </c>
      <c r="E134" s="104" t="s">
        <v>237</v>
      </c>
      <c r="F134" s="105">
        <v>52</v>
      </c>
      <c r="G134" s="106">
        <v>12</v>
      </c>
      <c r="H134" s="58"/>
      <c r="I134" s="79" t="s">
        <v>14</v>
      </c>
      <c r="J134" s="5"/>
    </row>
    <row r="135" spans="1:10" ht="79.5" customHeight="1" x14ac:dyDescent="0.25">
      <c r="A135" s="130"/>
      <c r="B135" s="118"/>
      <c r="C135" s="184" t="s">
        <v>238</v>
      </c>
      <c r="D135" s="107" t="s">
        <v>239</v>
      </c>
      <c r="E135" s="108" t="s">
        <v>240</v>
      </c>
      <c r="F135" s="69">
        <v>10</v>
      </c>
      <c r="G135" s="70">
        <v>2</v>
      </c>
      <c r="H135" s="176"/>
      <c r="I135" s="79" t="s">
        <v>14</v>
      </c>
      <c r="J135" s="5"/>
    </row>
    <row r="136" spans="1:10" ht="79.900000000000006" customHeight="1" x14ac:dyDescent="0.25">
      <c r="A136" s="130"/>
      <c r="B136" s="118"/>
      <c r="C136" s="118"/>
      <c r="D136" s="107" t="s">
        <v>241</v>
      </c>
      <c r="E136" s="108" t="s">
        <v>242</v>
      </c>
      <c r="F136" s="69">
        <v>10</v>
      </c>
      <c r="G136" s="69">
        <v>2</v>
      </c>
      <c r="H136" s="118"/>
      <c r="I136" s="79" t="s">
        <v>14</v>
      </c>
      <c r="J136" s="5"/>
    </row>
    <row r="137" spans="1:10" ht="57.4" customHeight="1" x14ac:dyDescent="0.25">
      <c r="A137" s="130"/>
      <c r="B137" s="118"/>
      <c r="C137" s="118"/>
      <c r="D137" s="107" t="s">
        <v>243</v>
      </c>
      <c r="E137" s="108" t="s">
        <v>244</v>
      </c>
      <c r="F137" s="69">
        <v>10</v>
      </c>
      <c r="G137" s="69">
        <v>2</v>
      </c>
      <c r="H137" s="118"/>
      <c r="I137" s="79" t="s">
        <v>14</v>
      </c>
      <c r="J137" s="5"/>
    </row>
    <row r="138" spans="1:10" ht="68.650000000000006" customHeight="1" x14ac:dyDescent="0.25">
      <c r="A138" s="130"/>
      <c r="B138" s="116"/>
      <c r="C138" s="116"/>
      <c r="D138" s="107" t="s">
        <v>245</v>
      </c>
      <c r="E138" s="108" t="s">
        <v>246</v>
      </c>
      <c r="F138" s="69">
        <v>10</v>
      </c>
      <c r="G138" s="69">
        <v>2</v>
      </c>
      <c r="H138" s="116"/>
      <c r="I138" s="79" t="s">
        <v>14</v>
      </c>
      <c r="J138" s="5"/>
    </row>
    <row r="139" spans="1:10" ht="135.75" customHeight="1" x14ac:dyDescent="0.25">
      <c r="A139" s="131"/>
      <c r="B139" s="109" t="s">
        <v>247</v>
      </c>
      <c r="C139" s="110" t="s">
        <v>248</v>
      </c>
      <c r="D139" s="111" t="s">
        <v>249</v>
      </c>
      <c r="E139" s="112"/>
      <c r="F139" s="164">
        <v>864</v>
      </c>
      <c r="G139" s="165"/>
      <c r="I139" s="79" t="s">
        <v>14</v>
      </c>
      <c r="J139" s="5"/>
    </row>
  </sheetData>
  <mergeCells count="119">
    <mergeCell ref="I39:I42"/>
    <mergeCell ref="C135:C138"/>
    <mergeCell ref="A29:A30"/>
    <mergeCell ref="C110:C113"/>
    <mergeCell ref="D119:D127"/>
    <mergeCell ref="B66:B67"/>
    <mergeCell ref="I31:I34"/>
    <mergeCell ref="H135:H138"/>
    <mergeCell ref="H77:H82"/>
    <mergeCell ref="A2:A26"/>
    <mergeCell ref="I24:I26"/>
    <mergeCell ref="D31:D34"/>
    <mergeCell ref="C114:C133"/>
    <mergeCell ref="I114:I118"/>
    <mergeCell ref="H108:H109"/>
    <mergeCell ref="H21:H22"/>
    <mergeCell ref="A66:A67"/>
    <mergeCell ref="D14:D16"/>
    <mergeCell ref="H31:H34"/>
    <mergeCell ref="B114:B138"/>
    <mergeCell ref="C75:C76"/>
    <mergeCell ref="I88:I92"/>
    <mergeCell ref="I21:I22"/>
    <mergeCell ref="C77:C92"/>
    <mergeCell ref="C3:C7"/>
    <mergeCell ref="H14:H16"/>
    <mergeCell ref="B14:B19"/>
    <mergeCell ref="D97:D98"/>
    <mergeCell ref="F97:G97"/>
    <mergeCell ref="D128:D130"/>
    <mergeCell ref="H71:H72"/>
    <mergeCell ref="B3:B11"/>
    <mergeCell ref="C73:C74"/>
    <mergeCell ref="I105:I110"/>
    <mergeCell ref="E29:E30"/>
    <mergeCell ref="C59:C60"/>
    <mergeCell ref="H119:H127"/>
    <mergeCell ref="I83:I87"/>
    <mergeCell ref="F139:G139"/>
    <mergeCell ref="I47:I48"/>
    <mergeCell ref="D66:D67"/>
    <mergeCell ref="D114:D118"/>
    <mergeCell ref="H24:H26"/>
    <mergeCell ref="C50:C53"/>
    <mergeCell ref="D131:D133"/>
    <mergeCell ref="D88:D92"/>
    <mergeCell ref="C45:C47"/>
    <mergeCell ref="D43:D44"/>
    <mergeCell ref="C68:C72"/>
    <mergeCell ref="C39:C42"/>
    <mergeCell ref="D105:D107"/>
    <mergeCell ref="H3:H4"/>
    <mergeCell ref="C14:C16"/>
    <mergeCell ref="B99:B113"/>
    <mergeCell ref="H68:H70"/>
    <mergeCell ref="C8:C11"/>
    <mergeCell ref="I35:I38"/>
    <mergeCell ref="A31:A63"/>
    <mergeCell ref="I131:I133"/>
    <mergeCell ref="H114:H118"/>
    <mergeCell ref="I3:I7"/>
    <mergeCell ref="H131:H133"/>
    <mergeCell ref="I68:I70"/>
    <mergeCell ref="H128:H130"/>
    <mergeCell ref="I99:I104"/>
    <mergeCell ref="B97:B98"/>
    <mergeCell ref="I45:I46"/>
    <mergeCell ref="H88:H92"/>
    <mergeCell ref="H43:H44"/>
    <mergeCell ref="B43:B57"/>
    <mergeCell ref="H105:H107"/>
    <mergeCell ref="C20:C23"/>
    <mergeCell ref="I14:I16"/>
    <mergeCell ref="I77:I82"/>
    <mergeCell ref="C97:C98"/>
    <mergeCell ref="C35:C38"/>
    <mergeCell ref="B58:B63"/>
    <mergeCell ref="I71:I72"/>
    <mergeCell ref="D3:D4"/>
    <mergeCell ref="A68:A94"/>
    <mergeCell ref="C31:C34"/>
    <mergeCell ref="C24:C26"/>
    <mergeCell ref="A99:A139"/>
    <mergeCell ref="H110:H113"/>
    <mergeCell ref="I43:I44"/>
    <mergeCell ref="H95:I96"/>
    <mergeCell ref="D71:D72"/>
    <mergeCell ref="C43:C44"/>
    <mergeCell ref="I74:I76"/>
    <mergeCell ref="I119:I127"/>
    <mergeCell ref="C66:C67"/>
    <mergeCell ref="I128:I130"/>
    <mergeCell ref="F66:G66"/>
    <mergeCell ref="B31:B42"/>
    <mergeCell ref="E97:E98"/>
    <mergeCell ref="E66:E67"/>
    <mergeCell ref="H45:H47"/>
    <mergeCell ref="H83:H87"/>
    <mergeCell ref="A97:A98"/>
    <mergeCell ref="H99:H104"/>
    <mergeCell ref="D29:D30"/>
    <mergeCell ref="C62:C63"/>
    <mergeCell ref="D45:D47"/>
    <mergeCell ref="F29:G29"/>
    <mergeCell ref="B12:B13"/>
    <mergeCell ref="C29:C30"/>
    <mergeCell ref="D108:D109"/>
    <mergeCell ref="D21:D22"/>
    <mergeCell ref="D68:D70"/>
    <mergeCell ref="D99:D104"/>
    <mergeCell ref="C54:C57"/>
    <mergeCell ref="B29:B30"/>
    <mergeCell ref="D83:D87"/>
    <mergeCell ref="C99:C109"/>
    <mergeCell ref="D77:D82"/>
    <mergeCell ref="B68:B76"/>
    <mergeCell ref="C93:C94"/>
    <mergeCell ref="B20:B26"/>
    <mergeCell ref="B77:B94"/>
  </mergeCells>
  <conditionalFormatting sqref="I2:I68 I71 I74 I77 I80 I83 I86 I89 I92 I97:I99 I105 I111:I114 I117 I123 I129:I131 I134:I139">
    <cfRule type="cellIs" dxfId="2" priority="2" operator="equal">
      <formula>"SIN CALIFICAR"</formula>
    </cfRule>
    <cfRule type="cellIs" dxfId="1" priority="3" operator="equal">
      <formula>"EN EJECUCION"</formula>
    </cfRule>
    <cfRule type="cellIs" dxfId="0" priority="4" operator="equal">
      <formula>"CALIFICADO"</formula>
    </cfRule>
  </conditionalFormatting>
  <dataValidations count="1">
    <dataValidation type="list" allowBlank="1" showInputMessage="1" showErrorMessage="1" sqref="I2:I31 I35 I39 I43 I45:I68 I71 I74 I77 I80 I83 I86 I89 I92 I97:I99 I105 I111:I114 I117 I123 I129:I131 I134:I139" xr:uid="{00000000-0002-0000-0000-000000000000}">
      <formula1>"CALIFICADO,PENDIENTE,EN EJECUCION,SIN CALIFICAR"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PCSENA</dc:creator>
  <cp:lastModifiedBy>Monica Cecilia Sanchez Negrette</cp:lastModifiedBy>
  <cp:revision>33</cp:revision>
  <dcterms:created xsi:type="dcterms:W3CDTF">2022-10-18T12:05:14Z</dcterms:created>
  <dcterms:modified xsi:type="dcterms:W3CDTF">2026-09-10T16:05:14Z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456d97b7-b8b3-42a5-bd86-838d461f98ec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2026-03-13T12:39:44Z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Tag">
    <vt:lpwstr>10, 0, 1, 1</vt:lpwstr>
  </property>
</Properties>
</file>