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J\git\hrapp\src\main\resources\excel\"/>
    </mc:Choice>
  </mc:AlternateContent>
  <xr:revisionPtr revIDLastSave="0" documentId="13_ncr:1_{34F39D40-33FE-4D74-9AF8-D0DE417C3E16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M-YY" sheetId="13" r:id="rId1"/>
  </sheets>
  <calcPr calcId="191029" iterateDelta="-3.2363318029872255E+29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8" i="13" l="1"/>
  <c r="C15" i="13" s="1"/>
  <c r="L8" i="13"/>
  <c r="I8" i="13"/>
  <c r="H8" i="13"/>
  <c r="G8" i="13"/>
  <c r="E8" i="13"/>
  <c r="C13" i="13" s="1"/>
  <c r="D8" i="13"/>
  <c r="C8" i="13"/>
  <c r="C12" i="13" s="1"/>
  <c r="L10" i="13" l="1"/>
  <c r="F8" i="13"/>
  <c r="D10" i="13" s="1"/>
  <c r="J8" i="13"/>
  <c r="K8" i="13"/>
  <c r="J10" i="13" l="1"/>
  <c r="C14" i="13"/>
  <c r="D15" i="13" l="1"/>
  <c r="C17" i="13"/>
</calcChain>
</file>

<file path=xl/sharedStrings.xml><?xml version="1.0" encoding="utf-8"?>
<sst xmlns="http://schemas.openxmlformats.org/spreadsheetml/2006/main" count="24" uniqueCount="19">
  <si>
    <t>Employee</t>
  </si>
  <si>
    <t>Monthly Pay</t>
  </si>
  <si>
    <t>EE</t>
  </si>
  <si>
    <t>ER</t>
  </si>
  <si>
    <t>Total</t>
  </si>
  <si>
    <t>EC</t>
  </si>
  <si>
    <t>PF EE</t>
  </si>
  <si>
    <t>PF ER</t>
  </si>
  <si>
    <t>SSS</t>
  </si>
  <si>
    <t>GRAND TOTAL</t>
  </si>
  <si>
    <t>SSS ER</t>
  </si>
  <si>
    <t>PHILHEALTH ER</t>
  </si>
  <si>
    <t>PHILHEALTH</t>
  </si>
  <si>
    <t>PAG-IBIG</t>
  </si>
  <si>
    <t>PAG-IBIG ER</t>
  </si>
  <si>
    <t>TOTAL BASIC SALARY</t>
  </si>
  <si>
    <t>JC HARMONY SELLING INC</t>
  </si>
  <si>
    <t>TIN</t>
  </si>
  <si>
    <t>REPORT_MM_YYYY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</si>
</sst>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4" fontId="0" fillId="0" borderId="0" xfId="0" applyNumberFormat="1"/>
    <xf numFmtId="0" fontId="1" fillId="0" borderId="0" xfId="0" applyFont="1"/>
    <xf numFmtId="4" fontId="2" fillId="2" borderId="0" xfId="0" applyNumberFormat="1" applyFont="1" applyFill="1"/>
    <xf numFmtId="4" fontId="1" fillId="0" borderId="1" xfId="0" applyNumberFormat="1" applyFont="1" applyBorder="1"/>
    <xf numFmtId="0" fontId="1" fillId="3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4" fontId="1" fillId="0" borderId="2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B5907-57BE-4D1E-8995-B4EFAB89D8E5}">
  <dimension ref="A1:M18"/>
  <sheetViews>
    <sheetView tabSelected="1" workbookViewId="0">
      <selection activeCell="A12" sqref="A12"/>
    </sheetView>
  </sheetViews>
  <sheetFormatPr defaultRowHeight="14.4" x14ac:dyDescent="0.3"/>
  <cols>
    <col min="1" max="1" width="25.33203125" customWidth="1"/>
    <col min="2" max="2" width="19.21875" customWidth="1"/>
    <col min="3" max="6" width="10.77734375" customWidth="1"/>
  </cols>
  <sheetData>
    <row r="1" spans="1:13" x14ac:dyDescent="0.3">
      <c r="A1" t="s">
        <v>16</v>
      </c>
    </row>
    <row r="2" spans="1:13" x14ac:dyDescent="0.3">
      <c r="A2" t="s">
        <v>18</v>
      </c>
    </row>
    <row r="4" spans="1:13" x14ac:dyDescent="0.3">
      <c r="D4" s="6" t="s">
        <v>8</v>
      </c>
      <c r="E4" s="6"/>
      <c r="F4" s="6"/>
      <c r="G4" s="6"/>
      <c r="H4" s="6"/>
      <c r="I4" s="6"/>
      <c r="J4" s="6" t="s">
        <v>12</v>
      </c>
      <c r="K4" s="6"/>
      <c r="L4" s="6" t="s">
        <v>13</v>
      </c>
      <c r="M4" s="6"/>
    </row>
    <row r="5" spans="1:13" x14ac:dyDescent="0.3">
      <c r="A5" s="5" t="s">
        <v>0</v>
      </c>
      <c r="B5" s="5" t="s">
        <v>17</v>
      </c>
      <c r="C5" s="5" t="s">
        <v>1</v>
      </c>
      <c r="D5" s="5" t="s">
        <v>2</v>
      </c>
      <c r="E5" s="5" t="s">
        <v>3</v>
      </c>
      <c r="F5" s="5" t="s">
        <v>4</v>
      </c>
      <c r="G5" s="5" t="s">
        <v>5</v>
      </c>
      <c r="H5" s="5" t="s">
        <v>6</v>
      </c>
      <c r="I5" s="5" t="s">
        <v>7</v>
      </c>
      <c r="J5" s="5" t="s">
        <v>2</v>
      </c>
      <c r="K5" s="5" t="s">
        <v>3</v>
      </c>
      <c r="L5" s="5" t="s">
        <v>2</v>
      </c>
      <c r="M5" s="5" t="s">
        <v>3</v>
      </c>
    </row>
    <row r="6" spans="1:13" x14ac:dyDescent="0.3"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8" spans="1:13" ht="15.6" x14ac:dyDescent="0.3">
      <c r="C8" s="3">
        <f>SUM(C6:C6)</f>
        <v>0</v>
      </c>
      <c r="D8" s="3">
        <f>SUM(D6:D6)</f>
        <v>0</v>
      </c>
      <c r="E8" s="3">
        <f>SUM(E6:E6)</f>
        <v>0</v>
      </c>
      <c r="F8" s="3">
        <f>SUM(F6:F6)</f>
        <v>0</v>
      </c>
      <c r="G8" s="3">
        <f>SUM(G6:G6)</f>
        <v>0</v>
      </c>
      <c r="H8" s="3">
        <f>SUM(H6:H6)</f>
        <v>0</v>
      </c>
      <c r="I8" s="3">
        <f>SUM(I6:I6)</f>
        <v>0</v>
      </c>
      <c r="J8" s="3">
        <f>SUM(J6:J6)</f>
        <v>0</v>
      </c>
      <c r="K8" s="3">
        <f>SUM(K6:K6)</f>
        <v>0</v>
      </c>
      <c r="L8" s="3">
        <f>SUM(L6:L6)</f>
        <v>0</v>
      </c>
      <c r="M8" s="3">
        <f>SUM(M6:M6)</f>
        <v>0</v>
      </c>
    </row>
    <row r="10" spans="1:13" x14ac:dyDescent="0.3">
      <c r="A10" s="2" t="s">
        <v>9</v>
      </c>
      <c r="B10" s="2"/>
      <c r="C10" s="2"/>
      <c r="D10" s="7">
        <f>F8+G8+H8+I8</f>
        <v>0</v>
      </c>
      <c r="E10" s="8"/>
      <c r="F10" s="8"/>
      <c r="G10" s="8"/>
      <c r="H10" s="8"/>
      <c r="I10" s="8"/>
      <c r="J10" s="7">
        <f>J8+K8</f>
        <v>0</v>
      </c>
      <c r="K10" s="8"/>
      <c r="L10" s="7">
        <f>L8+M8</f>
        <v>0</v>
      </c>
      <c r="M10" s="8"/>
    </row>
    <row r="12" spans="1:13" x14ac:dyDescent="0.3">
      <c r="A12" s="2" t="s">
        <v>15</v>
      </c>
      <c r="B12" s="2"/>
      <c r="C12" s="1">
        <f>C8</f>
        <v>0</v>
      </c>
    </row>
    <row r="13" spans="1:13" x14ac:dyDescent="0.3">
      <c r="A13" s="2" t="s">
        <v>10</v>
      </c>
      <c r="B13" s="2"/>
      <c r="C13" s="1">
        <f>E8+G8+I8</f>
        <v>0</v>
      </c>
    </row>
    <row r="14" spans="1:13" x14ac:dyDescent="0.3">
      <c r="A14" s="2" t="s">
        <v>11</v>
      </c>
      <c r="B14" s="2"/>
      <c r="C14" s="1">
        <f>J8</f>
        <v>0</v>
      </c>
    </row>
    <row r="15" spans="1:13" x14ac:dyDescent="0.3">
      <c r="A15" s="2" t="s">
        <v>14</v>
      </c>
      <c r="B15" s="2"/>
      <c r="C15" s="1">
        <f>M8</f>
        <v>0</v>
      </c>
      <c r="D15" s="1">
        <f>C13+C14+C15</f>
        <v>0</v>
      </c>
    </row>
    <row r="17" spans="1:3" ht="15" thickBot="1" x14ac:dyDescent="0.35">
      <c r="A17" s="2" t="s">
        <v>9</v>
      </c>
      <c r="B17" s="2"/>
      <c r="C17" s="4">
        <f>SUM(C12:C15)</f>
        <v>0</v>
      </c>
    </row>
    <row r="18" spans="1:3" ht="15" thickTop="1" x14ac:dyDescent="0.3"/>
  </sheetData>
  <mergeCells count="6">
    <mergeCell ref="D4:I4"/>
    <mergeCell ref="J4:K4"/>
    <mergeCell ref="L4:M4"/>
    <mergeCell ref="D10:I10"/>
    <mergeCell ref="J10:K10"/>
    <mergeCell ref="L10:M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M-YY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Paul John Miranda</cp:lastModifiedBy>
  <cp:lastPrinted>2023-12-07T07:04:47Z</cp:lastPrinted>
  <dcterms:created xsi:type="dcterms:W3CDTF">2023-12-06T07:07:41Z</dcterms:created>
  <dcterms:modified xsi:type="dcterms:W3CDTF">2024-02-03T01:42:20Z</dcterms:modified>
</cp:coreProperties>
</file>