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5" activeTab="7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外观检查" sheetId="2" state="visible" r:id="rId2"/>
    <sheet xmlns:r="http://schemas.openxmlformats.org/officeDocument/2006/relationships" name="接线正确性" sheetId="3" state="visible" r:id="rId3"/>
    <sheet xmlns:r="http://schemas.openxmlformats.org/officeDocument/2006/relationships" name="防水测试" sheetId="4" state="visible" r:id="rId4"/>
    <sheet xmlns:r="http://schemas.openxmlformats.org/officeDocument/2006/relationships" name="接地连续性" sheetId="5" state="visible" r:id="rId5"/>
    <sheet xmlns:r="http://schemas.openxmlformats.org/officeDocument/2006/relationships" name="绝缘电阻与耐压测试" sheetId="6" state="visible" r:id="rId6"/>
    <sheet xmlns:r="http://schemas.openxmlformats.org/officeDocument/2006/relationships" name="互感器极性测试" sheetId="7" state="visible" r:id="rId7"/>
    <sheet xmlns:r="http://schemas.openxmlformats.org/officeDocument/2006/relationships" name="变压器直流连接电阻测试" sheetId="8" state="visible" r:id="rId8"/>
    <sheet xmlns:r="http://schemas.openxmlformats.org/officeDocument/2006/relationships" name="系统供电测试" sheetId="9" state="visible" r:id="rId9"/>
    <sheet xmlns:r="http://schemas.openxmlformats.org/officeDocument/2006/relationships" name="软件版本" sheetId="10" state="visible" r:id="rId10"/>
    <sheet xmlns:r="http://schemas.openxmlformats.org/officeDocument/2006/relationships" name="时区语言设置" sheetId="11" state="visible" r:id="rId11"/>
    <sheet xmlns:r="http://schemas.openxmlformats.org/officeDocument/2006/relationships" name="测试收尾" sheetId="12" state="visible" r:id="rId12"/>
    <sheet xmlns:r="http://schemas.openxmlformats.org/officeDocument/2006/relationships" name="版本修改记录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"/>
  </numFmts>
  <fonts count="31">
    <font>
      <name val="宋体"/>
      <charset val="134"/>
      <color theme="1"/>
      <sz val="11"/>
      <scheme val="minor"/>
    </font>
    <font>
      <name val="宋体"/>
      <charset val="134"/>
      <color theme="1"/>
      <sz val="10.5"/>
    </font>
    <font>
      <name val="Times New Roman"/>
      <charset val="134"/>
      <color theme="1"/>
      <sz val="10.5"/>
    </font>
    <font>
      <name val="宋体"/>
      <charset val="134"/>
      <color rgb="FF000000"/>
      <sz val="10.5"/>
    </font>
    <font>
      <name val="Times New Roman"/>
      <charset val="134"/>
      <color rgb="FF000000"/>
      <sz val="10.5"/>
    </font>
    <font>
      <name val="Calibri"/>
      <charset val="134"/>
      <color theme="1"/>
      <sz val="10.5"/>
    </font>
    <font>
      <name val="Times New Roman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等线"/>
      <charset val="134"/>
      <color theme="1"/>
      <sz val="10.5"/>
    </font>
    <font>
      <name val="宋体"/>
      <charset val="134"/>
      <color theme="1"/>
      <sz val="11"/>
    </font>
    <font>
      <name val="宋体"/>
      <sz val="11"/>
    </font>
    <font>
      <b val="1"/>
    </font>
    <font>
      <b val="1"/>
      <sz val="14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7" applyAlignment="1">
      <alignment vertical="center"/>
    </xf>
    <xf numFmtId="0" fontId="13" fillId="0" borderId="17" applyAlignment="1">
      <alignment vertical="center"/>
    </xf>
    <xf numFmtId="0" fontId="14" fillId="0" borderId="18" applyAlignment="1">
      <alignment vertical="center"/>
    </xf>
    <xf numFmtId="0" fontId="14" fillId="0" borderId="0" applyAlignment="1">
      <alignment vertical="center"/>
    </xf>
    <xf numFmtId="0" fontId="15" fillId="3" borderId="19" applyAlignment="1">
      <alignment vertical="center"/>
    </xf>
    <xf numFmtId="0" fontId="16" fillId="4" borderId="20" applyAlignment="1">
      <alignment vertical="center"/>
    </xf>
    <xf numFmtId="0" fontId="17" fillId="4" borderId="19" applyAlignment="1">
      <alignment vertical="center"/>
    </xf>
    <xf numFmtId="0" fontId="18" fillId="5" borderId="21" applyAlignment="1">
      <alignment vertical="center"/>
    </xf>
    <xf numFmtId="0" fontId="19" fillId="0" borderId="22" applyAlignment="1">
      <alignment vertical="center"/>
    </xf>
    <xf numFmtId="0" fontId="20" fillId="0" borderId="23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17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15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/>
    </xf>
    <xf numFmtId="0" fontId="1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 wrapText="1"/>
    </xf>
    <xf numFmtId="0" fontId="0" fillId="0" borderId="15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wrapText="1"/>
    </xf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1" xfId="0">
      <alignment horizontal="left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28" fillId="0" borderId="24" applyAlignment="1" pivotButton="0" quotePrefix="0" xfId="0">
      <alignment vertical="center" wrapText="1"/>
    </xf>
    <xf numFmtId="0" fontId="0" fillId="0" borderId="12" pivotButton="0" quotePrefix="0" xfId="0"/>
    <xf numFmtId="0" fontId="0" fillId="0" borderId="8" pivotButton="0" quotePrefix="0" xfId="0"/>
    <xf numFmtId="165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9" fillId="34" borderId="0" applyAlignment="1" pivotButton="0" quotePrefix="0" xfId="0">
      <alignment vertical="top" wrapText="1"/>
    </xf>
    <xf numFmtId="0" fontId="29" fillId="0" borderId="0" applyAlignment="1" pivotButton="0" quotePrefix="0" xfId="0">
      <alignment vertical="top" wrapText="1"/>
    </xf>
    <xf numFmtId="0" fontId="0" fillId="33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2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3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4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5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6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7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8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9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10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comments/comment11.xml><?xml version="1.0" encoding="utf-8"?>
<comments xmlns="http://schemas.openxmlformats.org/spreadsheetml/2006/main">
  <authors>
    <author>SOP</author>
  </authors>
  <commentList>
    <comment ref="J1" authorId="0" shapeId="0">
      <text>
        <t>J 列「格式」：每个有内容的行都要填写。
点单元格从下拉里选；一行有多个条目时用 + 连接。
详见「填写说明」工作表。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Relationship Type="http://schemas.openxmlformats.org/officeDocument/2006/relationships/image" Target="/xl/media/image4.jpeg" Id="rId3"/><Relationship Type="http://schemas.openxmlformats.org/officeDocument/2006/relationships/image" Target="/xl/media/image5.jpeg" Id="rId4"/><Relationship Type="http://schemas.openxmlformats.org/officeDocument/2006/relationships/image" Target="/xl/media/image6.jpeg" Id="rId5"/><Relationship Type="http://schemas.openxmlformats.org/officeDocument/2006/relationships/image" Target="/xl/media/image7.jpeg" Id="rId6"/><Relationship Type="http://schemas.openxmlformats.org/officeDocument/2006/relationships/image" Target="/xl/media/image8.jpeg" Id="rId7"/><Relationship Type="http://schemas.openxmlformats.org/officeDocument/2006/relationships/image" Target="/xl/media/image9.png" Id="rId8"/><Relationship Type="http://schemas.openxmlformats.org/officeDocument/2006/relationships/image" Target="/xl/media/image10.jpe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Relationship Type="http://schemas.openxmlformats.org/officeDocument/2006/relationships/image" Target="/xl/media/image13.jpeg" Id="rId12"/><Relationship Type="http://schemas.openxmlformats.org/officeDocument/2006/relationships/image" Target="/xl/media/image14.png" Id="rId13"/><Relationship Type="http://schemas.openxmlformats.org/officeDocument/2006/relationships/image" Target="/xl/media/image15.png" Id="rId14"/><Relationship Type="http://schemas.openxmlformats.org/officeDocument/2006/relationships/image" Target="/xl/media/image16.png" Id="rId15"/></Relationships>
</file>

<file path=xl/drawings/drawing1.xml><?xml version="1.0" encoding="utf-8"?>
<wsDr xmlns="http://schemas.openxmlformats.org/drawingml/2006/spreadsheetDrawing">
  <twoCellAnchor>
    <from>
      <col>0</col>
      <colOff>7620</colOff>
      <row>1</row>
      <rowOff>0</rowOff>
    </from>
    <to>
      <col>1</col>
      <colOff>1889760</colOff>
      <row>10</row>
      <rowOff>174625</rowOff>
    </to>
    <pic>
      <nvPicPr>
        <cNvPr id="6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" y="192405"/>
          <a:ext cx="3406140" cy="19062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175260</colOff>
      <row>39</row>
      <rowOff>95250</rowOff>
    </from>
    <to>
      <col>2</col>
      <colOff>464820</colOff>
      <row>39</row>
      <rowOff>354330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019300" y="10610850"/>
          <a:ext cx="617220" cy="259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243840</colOff>
      <row>40</row>
      <rowOff>365760</rowOff>
    </from>
    <to>
      <col>2</col>
      <colOff>327660</colOff>
      <row>40</row>
      <rowOff>716280</rowOff>
    </to>
    <pic>
      <nvPicPr>
        <cNvPr id="17" name="图片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087880" y="11338560"/>
          <a:ext cx="411480" cy="350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228600</colOff>
      <row>41</row>
      <rowOff>302260</rowOff>
    </from>
    <to>
      <col>2</col>
      <colOff>335280</colOff>
      <row>41</row>
      <rowOff>675640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072640" y="12329160"/>
          <a:ext cx="43434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190500</colOff>
      <row>42</row>
      <rowOff>226060</rowOff>
    </from>
    <to>
      <col>2</col>
      <colOff>358140</colOff>
      <row>42</row>
      <rowOff>546100</rowOff>
    </to>
    <pic>
      <nvPicPr>
        <cNvPr id="19" name="图片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034540" y="13218160"/>
          <a:ext cx="495300" cy="3200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175260</colOff>
      <row>43</row>
      <rowOff>523240</rowOff>
    </from>
    <to>
      <col>2</col>
      <colOff>373380</colOff>
      <row>43</row>
      <rowOff>835660</rowOff>
    </to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019300" y="14086840"/>
          <a:ext cx="525780" cy="3124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175260</colOff>
      <row>44</row>
      <rowOff>55880</rowOff>
    </from>
    <to>
      <col>2</col>
      <colOff>419100</colOff>
      <row>44</row>
      <rowOff>330200</rowOff>
    </to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019300" y="14902180"/>
          <a:ext cx="571500" cy="274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205740</colOff>
      <row>45</row>
      <rowOff>205740</rowOff>
    </from>
    <to>
      <col>2</col>
      <colOff>403860</colOff>
      <row>45</row>
      <rowOff>525780</rowOff>
    </to>
    <pic>
      <nvPicPr>
        <cNvPr id="22" name="图片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049780" y="15433040"/>
          <a:ext cx="525780" cy="3200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3</col>
      <colOff>495300</colOff>
      <row>88</row>
      <rowOff>116205</rowOff>
    </from>
    <to>
      <col>8</col>
      <colOff>297180</colOff>
      <row>103</row>
      <rowOff>136525</rowOff>
    </to>
    <pic>
      <nvPicPr>
        <cNvPr id="24" name="图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268980" y="33150810"/>
          <a:ext cx="5006340" cy="29063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213360</colOff>
      <row>179</row>
      <rowOff>53340</rowOff>
    </from>
    <to>
      <col>8</col>
      <colOff>723900</colOff>
      <row>192</row>
      <rowOff>114300</rowOff>
    </to>
    <pic>
      <nvPicPr>
        <cNvPr id="25" name="图片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4000500" y="52151915"/>
          <a:ext cx="4701540" cy="2562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4</col>
      <colOff>205740</colOff>
      <row>194</row>
      <rowOff>22860</rowOff>
    </from>
    <to>
      <col>8</col>
      <colOff>480060</colOff>
      <row>208</row>
      <rowOff>83820</rowOff>
    </to>
    <pic>
      <nvPicPr>
        <cNvPr id="26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992880" y="55310405"/>
          <a:ext cx="4465320" cy="2754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518160</colOff>
      <row>213</row>
      <rowOff>40005</rowOff>
    </from>
    <to>
      <col>8</col>
      <colOff>322580</colOff>
      <row>226</row>
      <rowOff>1617980</rowOff>
    </to>
    <pic>
      <nvPicPr>
        <cNvPr id="2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4305300" y="63653035"/>
          <a:ext cx="3995420" cy="4079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220980</colOff>
      <row>211</row>
      <rowOff>55245</rowOff>
    </from>
    <to>
      <col>8</col>
      <colOff>535305</colOff>
      <row>211</row>
      <rowOff>4518660</rowOff>
    </to>
    <pic>
      <nvPicPr>
        <cNvPr id="31" name="图片 23" descr="C:\Users\zhangjj10.CHINTPOWER\AppData\Roaming\LarkShell-ka-sa83b7j6\sdk_storage\0b0b5a930baaca5ffcc10d3e6034f563\resources\images\img_v3_02oa_c46a407f-887d-4ee0-9bdd-e93f2931335g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008120" y="58814970"/>
          <a:ext cx="4505325" cy="44634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2</col>
      <colOff>167640</colOff>
      <row>58</row>
      <rowOff>24765</rowOff>
    </from>
    <to>
      <col>7</col>
      <colOff>357505</colOff>
      <row>58</row>
      <rowOff>2913380</rowOff>
    </to>
    <pic>
      <nvPicPr>
        <cNvPr id="3" name="Bild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339340" y="18546445"/>
          <a:ext cx="5165725" cy="28886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2</col>
      <colOff>220980</colOff>
      <row>58</row>
      <rowOff>2981960</rowOff>
    </from>
    <to>
      <col>7</col>
      <colOff>379730</colOff>
      <row>59</row>
      <rowOff>3659505</rowOff>
    </to>
    <pic>
      <nvPicPr>
        <cNvPr id="5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392680" y="21503640"/>
          <a:ext cx="5134610" cy="36747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2</col>
      <colOff>259080</colOff>
      <row>60</row>
      <rowOff>30480</rowOff>
    </from>
    <to>
      <col>7</col>
      <colOff>342900</colOff>
      <row>60</row>
      <rowOff>1920240</rowOff>
    </to>
    <pic>
      <nvPicPr>
        <cNvPr id="6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2430780" y="25321260"/>
          <a:ext cx="5059680" cy="1889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style="153" min="1" max="1"/>
    <col width="58" customWidth="1" style="153" min="2" max="2"/>
    <col width="46" customWidth="1" style="153" min="3" max="3"/>
  </cols>
  <sheetData>
    <row r="1">
      <c r="A1" s="169" t="inlineStr">
        <is>
          <t>升压一体机测试项分类表 · 填写说明</t>
        </is>
      </c>
      <c r="B1" s="170" t="inlineStr"/>
      <c r="C1" s="170" t="inlineStr"/>
    </row>
    <row r="2">
      <c r="A2" s="170" t="inlineStr"/>
      <c r="B2" s="170" t="inlineStr"/>
      <c r="C2" s="170" t="inlineStr"/>
    </row>
    <row r="3">
      <c r="A3" s="171" t="inlineStr">
        <is>
          <t>整体规则</t>
        </is>
      </c>
      <c r="B3" s="171" t="inlineStr"/>
      <c r="C3" s="171" t="inlineStr"/>
    </row>
    <row r="4">
      <c r="A4" s="172" t="inlineStr">
        <is>
          <t>工作表</t>
        </is>
      </c>
      <c r="B4" s="170" t="inlineStr">
        <is>
          <t>一张工作表 = 报告第 5 章下的一个章节：工作表名就是章节标题，工作表的先后顺序就是章节顺序（5.2、5.3…）。「版本修改记录」工作表每行写一条版本记录。「填写说明」不会生成到文档里。</t>
        </is>
      </c>
      <c r="C4" s="170" t="inlineStr"/>
    </row>
    <row r="5">
      <c r="A5" s="172" t="inlineStr">
        <is>
          <t>A 列</t>
        </is>
      </c>
      <c r="B5" s="170" t="inlineStr">
        <is>
          <t>三级标题（5.x.y）。同一个标题下有多行内容时，可以把 A 列纵向合并覆盖这些行。A 列只写简短的标题；不需要三级标题的章节，A 列留空。</t>
        </is>
      </c>
      <c r="C5" s="170" t="inlineStr"/>
    </row>
    <row r="6">
      <c r="A6" s="172" t="inlineStr">
        <is>
          <t>B–I 列</t>
        </is>
      </c>
      <c r="B6" s="170" t="inlineStr">
        <is>
          <t>内容。正文写在 B 列，需要分栏的内容（表格、「标签 + 说明」）按列写在 B–I。</t>
        </is>
      </c>
      <c r="C6" s="170" t="inlineStr"/>
    </row>
    <row r="7">
      <c r="A7" s="172" t="inlineStr">
        <is>
          <t>J 列 格式</t>
        </is>
      </c>
      <c r="B7" s="170" t="inlineStr">
        <is>
          <t>每个有内容的行都要在 J 列选一个格式（下拉选择）。J 列留空 = 普通段落。没有任何格式标记的表格会被拒绝上传。</t>
        </is>
      </c>
      <c r="C7" s="170" t="inlineStr"/>
    </row>
    <row r="8">
      <c r="A8" s="170" t="inlineStr"/>
      <c r="B8" s="170" t="inlineStr"/>
      <c r="C8" s="170" t="inlineStr"/>
    </row>
    <row r="9">
      <c r="A9" s="171" t="inlineStr">
        <is>
          <t>格式一览</t>
        </is>
      </c>
      <c r="B9" s="171" t="inlineStr">
        <is>
          <t>含义</t>
        </is>
      </c>
      <c r="C9" s="171" t="inlineStr">
        <is>
          <t>例子</t>
        </is>
      </c>
    </row>
    <row r="10">
      <c r="A10" s="172" t="inlineStr">
        <is>
          <t>段落</t>
        </is>
      </c>
      <c r="B10" s="170" t="inlineStr">
        <is>
          <t>普通正文，首行缩进两个字符。</t>
        </is>
      </c>
      <c r="C10" s="170" t="inlineStr">
        <is>
          <t>升压一体机符合尺寸：长*宽*高…</t>
        </is>
      </c>
    </row>
    <row r="11">
      <c r="A11" s="172" t="inlineStr">
        <is>
          <t>缩进段落</t>
        </is>
      </c>
      <c r="B11" s="170" t="inlineStr">
        <is>
          <t>挂在上一个列表项下面的说明文字（缩进更多），不会打断列表编号。</t>
        </is>
      </c>
      <c r="C11" s="170" t="inlineStr">
        <is>
          <t>列表项「800V回路：」下面的各条测试电压</t>
        </is>
      </c>
    </row>
    <row r="12">
      <c r="A12" s="172" t="inlineStr">
        <is>
          <t>列表</t>
        </is>
      </c>
      <c r="B12" s="170" t="inlineStr">
        <is>
          <t>编号列表 1) 2) 3)，连续的「列表」行是同一个列表；图片或缩进段落不会打断编号。</t>
        </is>
      </c>
      <c r="C12" s="170" t="inlineStr">
        <is>
          <t>按照“布线表”核对各柜的线缆敷设正确</t>
        </is>
      </c>
    </row>
    <row r="13">
      <c r="A13" s="172" t="inlineStr">
        <is>
          <t>字母列表</t>
        </is>
      </c>
      <c r="B13" s="170" t="inlineStr">
        <is>
          <t>字母列表 a. b. c.</t>
        </is>
      </c>
      <c r="C13" s="170" t="inlineStr">
        <is>
          <t>GB项目：L1（黄）…</t>
        </is>
      </c>
    </row>
    <row r="14">
      <c r="A14" s="172" t="inlineStr">
        <is>
          <t>符号列表</t>
        </is>
      </c>
      <c r="B14" s="170" t="inlineStr">
        <is>
          <t>圆点列表 ●</t>
        </is>
      </c>
      <c r="C14" s="170" t="inlineStr">
        <is>
          <t>上电前确认断路器…</t>
        </is>
      </c>
    </row>
    <row r="15">
      <c r="A15" s="172" t="inlineStr">
        <is>
          <t>子列表</t>
        </is>
      </c>
      <c r="B15" s="170" t="inlineStr">
        <is>
          <t>挂在上一个列表项下的二级列表 a) b)。</t>
        </is>
      </c>
      <c r="C15" s="170" t="inlineStr"/>
    </row>
    <row r="16">
      <c r="A16" s="172" t="inlineStr">
        <is>
          <t>四级标题</t>
        </is>
      </c>
      <c r="B16" s="170" t="inlineStr">
        <is>
          <t>5.x.y.z 小标题（需要先有 A 列三级标题）。</t>
        </is>
      </c>
      <c r="C16" s="170" t="inlineStr">
        <is>
          <t>内部通讯测试、急停信号跳闸测试</t>
        </is>
      </c>
    </row>
    <row r="17">
      <c r="A17" s="172" t="inlineStr">
        <is>
          <t>注意</t>
        </is>
      </c>
      <c r="B17" s="170" t="inlineStr">
        <is>
          <t>以 ★ 开头的注意事项（★ 自动添加）。</t>
        </is>
      </c>
      <c r="C17" s="170" t="inlineStr">
        <is>
          <t>变压器高压侧不做耐压测试。</t>
        </is>
      </c>
    </row>
    <row r="18">
      <c r="A18" s="172" t="inlineStr">
        <is>
          <t>表头</t>
        </is>
      </c>
      <c r="B18" s="170" t="inlineStr">
        <is>
          <t>表格的表头行，可以有多行；合并单元格会按原样合并。</t>
        </is>
      </c>
      <c r="C18" s="170" t="inlineStr">
        <is>
          <t>测试部位 / 要求 / 绝缘电阻 / 耐压测试</t>
        </is>
      </c>
    </row>
    <row r="19">
      <c r="A19" s="172" t="inlineStr">
        <is>
          <t>表格</t>
        </is>
      </c>
      <c r="B19" s="170" t="inlineStr">
        <is>
          <t>表格的数据行。连续的「表头」「表格」行组成一张表。</t>
        </is>
      </c>
      <c r="C19" s="170" t="inlineStr"/>
    </row>
    <row r="20">
      <c r="A20" s="170" t="inlineStr"/>
      <c r="B20" s="170" t="inlineStr"/>
      <c r="C20" s="170" t="inlineStr"/>
    </row>
    <row r="21">
      <c r="A21" s="171" t="inlineStr">
        <is>
          <t>进阶写法</t>
        </is>
      </c>
      <c r="B21" s="171" t="inlineStr"/>
      <c r="C21" s="171" t="inlineStr"/>
    </row>
    <row r="22">
      <c r="A22" s="172" t="inlineStr">
        <is>
          <t>一行多个条目</t>
        </is>
      </c>
      <c r="B22" s="170" t="inlineStr">
        <is>
          <t>一行里的内容单元格要分别成为不同条目时，格式用 + 连接，依次对应这一行从左到右的内容单元格。例如 B 列「内部通讯测试」、D 列「模块数据与 EMS 一致」，格式写「四级标题+列表」，就生成一个四级标题和一个列表项。格式个数少于单元格个数时，最后一个格式吃掉剩余的全部单元格（用「；」连接）。</t>
        </is>
      </c>
      <c r="C22" s="170" t="inlineStr"/>
    </row>
    <row r="23">
      <c r="A23" s="172" t="inlineStr">
        <is>
          <t>标签：说明</t>
        </is>
      </c>
      <c r="B23" s="170" t="inlineStr">
        <is>
          <t>一行里有多个单元格且只写了一个格式时，它们会合并成一个条目「第一格：其余各格」，例如「白灯（HL1）」+「市电电源指示灯」→「白灯（HL1）：市电电源指示灯」。</t>
        </is>
      </c>
      <c r="C23" s="170" t="inlineStr"/>
    </row>
    <row r="24">
      <c r="A24" s="172" t="inlineStr">
        <is>
          <t>A 列写正文</t>
        </is>
      </c>
      <c r="B24" s="170" t="inlineStr">
        <is>
          <t>如果某一行只有 A 列有文字、并且 J 列选了格式，那么 A 列的文字当作内容（不是标题）。</t>
        </is>
      </c>
      <c r="C24" s="170" t="inlineStr"/>
    </row>
    <row r="25">
      <c r="A25" s="172" t="inlineStr">
        <is>
          <t>表格</t>
        </is>
      </c>
      <c r="B25" s="170" t="inlineStr">
        <is>
          <t>把表格写在 B–I 列：表头行格式选「表头」（可以有多行），数据行选「表格」。合并单元格（包括跨行跨列）按原样合并。表格单元格里可以放图片。</t>
        </is>
      </c>
      <c r="C25" s="170" t="inlineStr"/>
    </row>
    <row r="26">
      <c r="A26" s="172" t="inlineStr">
        <is>
          <t>图片</t>
        </is>
      </c>
      <c r="B26" s="170" t="inlineStr">
        <is>
          <t>直接把图片插入到单元格。图片所在行如果是表格行，图片放进那个单元格；否则放在该行文字的下方。图片只支持 PNG / JPEG。</t>
        </is>
      </c>
      <c r="C26" s="170" t="inlineStr"/>
    </row>
    <row r="27">
      <c r="A27" s="172" t="inlineStr">
        <is>
          <t>列表编号</t>
        </is>
      </c>
      <c r="B27" s="170" t="inlineStr">
        <is>
          <t>连续的同类列表行是同一个列表；中间隔着「缩进段落」或图片时编号继续往下排；遇到标题、正文、表格后重新从 1 开始。</t>
        </is>
      </c>
      <c r="C27" s="170" t="inlineStr"/>
    </row>
    <row r="28">
      <c r="A28" s="170" t="inlineStr"/>
      <c r="B28" s="170" t="inlineStr"/>
      <c r="C28" s="170" t="inlineStr"/>
    </row>
    <row r="29">
      <c r="A29" s="172" t="inlineStr">
        <is>
          <t>上传后</t>
        </is>
      </c>
      <c r="B29" s="170" t="inlineStr">
        <is>
          <t>系统会立即解析，并在页面上预览章节结构；有问题会精确指出「工作表!单元格」。错误必须修正后才能生成，提醒可以确认后继续。</t>
        </is>
      </c>
      <c r="C29" s="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B18" sqref="B18"/>
    </sheetView>
  </sheetViews>
  <sheetFormatPr baseColWidth="8" defaultColWidth="9" defaultRowHeight="14.4" outlineLevelRow="5"/>
  <cols>
    <col width="25.4444444444444" customWidth="1" style="153" min="1" max="1"/>
    <col width="80.5555555555556" customWidth="1" style="153" min="2" max="2"/>
    <col width="22" customWidth="1" style="153" min="10" max="10"/>
  </cols>
  <sheetData>
    <row r="1" ht="15.15" customHeight="1" s="153">
      <c r="A1" s="118" t="inlineStr">
        <is>
          <t>集装箱尺寸、标签检查</t>
        </is>
      </c>
      <c r="B1" s="15" t="inlineStr">
        <is>
          <t>升压一体机符合尺寸：长*宽*高: 6058*2438*2896mm（长：-6mm、宽&amp;高：-5mm）</t>
        </is>
      </c>
      <c r="J1" s="173" t="inlineStr">
        <is>
          <t>段落</t>
        </is>
      </c>
    </row>
    <row r="2" ht="15.15" customHeight="1" s="153">
      <c r="A2" s="154" t="n"/>
      <c r="B2" s="108" t="inlineStr">
        <is>
          <t>铭牌、公司标志和警告标示内容正确、完整、清晰，符合产品标准</t>
        </is>
      </c>
      <c r="J2" s="173" t="inlineStr">
        <is>
          <t>缩进段落</t>
        </is>
      </c>
    </row>
    <row r="3" ht="43.95" customHeight="1" s="153">
      <c r="A3" s="108" t="inlineStr">
        <is>
          <t>箱门、柜门检查</t>
        </is>
      </c>
      <c r="B3" s="10" t="inlineStr">
        <is>
          <t>箱门、柜门的开闭应灵活、顺畅，开启角度不小于90°，开闭过程中，不应损坏涂覆层，保证密封，门四周防护条应平整，无脱胶缩卷，门开闭五次后锁好，其移动量不超过2mm，门板垂直度符合设计要求。关门后，门及通风窗四周应紧密吻合，无光透入</t>
        </is>
      </c>
      <c r="J3" s="173" t="inlineStr">
        <is>
          <t>段落</t>
        </is>
      </c>
    </row>
    <row r="4" ht="29.55" customHeight="1" s="153">
      <c r="A4" s="108" t="inlineStr">
        <is>
          <t>标准检查</t>
        </is>
      </c>
      <c r="B4" s="10" t="inlineStr">
        <is>
          <t>结构设施、一次方案等应符合技术要求，柜内电气元件型号规格及安装位置应符合设计要求和工艺要求，强制认证的元件应具有认证标志</t>
        </is>
      </c>
      <c r="J4" s="173" t="inlineStr">
        <is>
          <t>段落</t>
        </is>
      </c>
    </row>
    <row r="5" ht="29.55" customHeight="1" s="153">
      <c r="A5" s="108" t="inlineStr">
        <is>
          <t>重要电气接点牢固性检查</t>
        </is>
      </c>
      <c r="B5" s="10" t="inlineStr">
        <is>
          <t>变压器等系统设备安装镙栓紧固，各个螺母力矩应符合标准，且应进行标记，对关键部位螺母力矩进行抽检测试并记录力矩值，连接电缆与接地线安装正确</t>
        </is>
      </c>
      <c r="J5" s="173" t="inlineStr">
        <is>
          <t>段落</t>
        </is>
      </c>
    </row>
    <row r="6" ht="29.55" customHeight="1" s="153">
      <c r="A6" s="15" t="inlineStr">
        <is>
          <t>设备检查</t>
        </is>
      </c>
      <c r="B6" s="16" t="inlineStr">
        <is>
          <t>设备外观无破损，产品标识清晰，断路器分合正常，充气柜的隔离开关、接地刀分合正常、能旋转手动储能装置进行储能，分、合闸按钮可使充气柜正常分、合闸</t>
        </is>
      </c>
      <c r="J6" s="173" t="inlineStr">
        <is>
          <t>段落</t>
        </is>
      </c>
    </row>
  </sheetData>
  <mergeCells count="1">
    <mergeCell ref="A1:A2"/>
  </mergeCells>
  <dataValidations count="1">
    <dataValidation sqref="J1:J46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E25" sqref="E25"/>
    </sheetView>
  </sheetViews>
  <sheetFormatPr baseColWidth="8" defaultColWidth="9" defaultRowHeight="14.4"/>
  <cols>
    <col width="30.4444444444444" customWidth="1" style="153" min="1" max="1"/>
    <col width="12.2222222222222" customWidth="1" style="153" min="2" max="2"/>
    <col width="65.8888888888889" customWidth="1" style="153" min="3" max="3"/>
    <col width="22" customWidth="1" style="153" min="10" max="10"/>
  </cols>
  <sheetData>
    <row r="1" ht="15.15" customHeight="1" s="153">
      <c r="A1" s="123" t="inlineStr">
        <is>
          <t>PCS直流侧与直流汇流铜排的连接</t>
        </is>
      </c>
      <c r="B1" s="55" t="inlineStr">
        <is>
          <t>PCS直流侧通过线缆与直流汇流铜排连接，检查线缆表面无破损，铜排表面镀层均匀光洁、无锈蚀，连接螺栓紧固，符合图纸要求，间距符合安全间隙标准，并检查PCS直流侧与直流汇流铜排一一对应</t>
        </is>
      </c>
      <c r="C1" s="155" t="n"/>
      <c r="J1" s="173" t="inlineStr">
        <is>
          <t>段落</t>
        </is>
      </c>
    </row>
    <row r="2" ht="15.15" customHeight="1" s="153">
      <c r="A2" s="15" t="inlineStr">
        <is>
          <t>PCS交流侧与变压器低压侧的连接</t>
        </is>
      </c>
      <c r="B2" s="55" t="inlineStr">
        <is>
          <t>PCS交流侧通过线缆与交流汇流铜排连接，再经铜排与变压器低压侧连接，检查线缆表面无破损，铜排表面镀层均匀光洁、无锈蚀，连接螺栓紧固，符合图纸要求，间距符合安全间隙标准，并检查PCS交流侧与变压器低压侧的相序一致</t>
        </is>
      </c>
      <c r="C2" s="155" t="n"/>
      <c r="J2" s="173" t="inlineStr">
        <is>
          <t>段落</t>
        </is>
      </c>
    </row>
    <row r="3" ht="15.15" customHeight="1" s="153">
      <c r="A3" s="124" t="inlineStr">
        <is>
          <t>控制回路的连接</t>
        </is>
      </c>
      <c r="B3" s="135" t="inlineStr">
        <is>
          <t>按照“布线表”核对各柜的线缆敷设正确，端子上接线应与图纸一致</t>
        </is>
      </c>
      <c r="C3" s="155" t="n"/>
      <c r="J3" s="173" t="inlineStr">
        <is>
          <t>列表</t>
        </is>
      </c>
    </row>
    <row r="4" ht="15.15" customHeight="1" s="153">
      <c r="A4" s="156" t="n"/>
      <c r="B4" s="140" t="inlineStr">
        <is>
          <t>注意交流电相色正确，如电缆（线）颜色未达到要求，需在线两端套相应颜色的热缩套管来标色，通讯线必须使用带屏蔽层的线缆</t>
        </is>
      </c>
      <c r="C4" s="155" t="n"/>
      <c r="J4" s="173" t="inlineStr">
        <is>
          <t>列表</t>
        </is>
      </c>
    </row>
    <row r="5" ht="15.15" customHeight="1" s="153">
      <c r="A5" s="156" t="n"/>
      <c r="B5" s="94" t="inlineStr">
        <is>
          <t>颜色标准</t>
        </is>
      </c>
      <c r="C5" s="155" t="n"/>
      <c r="J5" s="173" t="inlineStr">
        <is>
          <t>列表</t>
        </is>
      </c>
    </row>
    <row r="6" ht="15.15" customHeight="1" s="153">
      <c r="A6" s="156" t="n"/>
      <c r="B6" s="15" t="inlineStr">
        <is>
          <t>GB项目</t>
        </is>
      </c>
      <c r="C6" s="15" t="inlineStr">
        <is>
          <t>L1（黄）、L2（绿）、L3（红）、N（蓝）、PE（黄绿双色）</t>
        </is>
      </c>
      <c r="J6" s="173" t="inlineStr">
        <is>
          <t>字母列表</t>
        </is>
      </c>
    </row>
    <row r="7" ht="15.15" customHeight="1" s="153">
      <c r="A7" s="156" t="n"/>
      <c r="B7" s="15" t="inlineStr">
        <is>
          <t>IEC项目</t>
        </is>
      </c>
      <c r="C7" s="15" t="inlineStr">
        <is>
          <t>L1（棕）、L2（黑）、L3（灰）、N（蓝）、PE（黄绿双色）</t>
        </is>
      </c>
      <c r="J7" s="173" t="inlineStr">
        <is>
          <t>字母列表</t>
        </is>
      </c>
    </row>
    <row r="8" ht="15.15" customHeight="1" s="153">
      <c r="A8" s="156" t="n"/>
      <c r="B8" s="15" t="inlineStr">
        <is>
          <t>JET项目</t>
        </is>
      </c>
      <c r="C8" s="15" t="inlineStr">
        <is>
          <t>L1（红）、L2（白）、L3（蓝）、N（黑）、PE（黄绿双色）</t>
        </is>
      </c>
      <c r="J8" s="173" t="inlineStr">
        <is>
          <t>字母列表</t>
        </is>
      </c>
    </row>
    <row r="9" ht="15.15" customHeight="1" s="153">
      <c r="A9" s="154" t="n"/>
      <c r="B9" s="15" t="inlineStr">
        <is>
          <t>UL项目</t>
        </is>
      </c>
      <c r="C9" s="15" t="inlineStr">
        <is>
          <t>L1（黑）、L2（红）、L3（蓝）、N（白/灰）、PE（黄绿双色）</t>
        </is>
      </c>
      <c r="J9" s="173" t="inlineStr">
        <is>
          <t>字母列表</t>
        </is>
      </c>
    </row>
  </sheetData>
  <mergeCells count="6">
    <mergeCell ref="B2:C2"/>
    <mergeCell ref="B3:C3"/>
    <mergeCell ref="B5:C5"/>
    <mergeCell ref="A3:A9"/>
    <mergeCell ref="B1:C1"/>
    <mergeCell ref="B4:C4"/>
  </mergeCells>
  <dataValidations count="1">
    <dataValidation sqref="J1:J49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20" sqref="E20"/>
    </sheetView>
  </sheetViews>
  <sheetFormatPr baseColWidth="8" defaultColWidth="9" defaultRowHeight="14.4" outlineLevelRow="3"/>
  <cols>
    <col width="68.7777777777778" customWidth="1" style="153" min="1" max="1"/>
    <col width="22" customWidth="1" style="153" min="10" max="10"/>
  </cols>
  <sheetData>
    <row r="1" ht="15.15" customHeight="1" s="153">
      <c r="A1" s="10" t="inlineStr">
        <is>
          <t>升压一体机的防护等级应不低于IPX4要求</t>
        </is>
      </c>
      <c r="J1" s="173" t="inlineStr">
        <is>
          <t>段落</t>
        </is>
      </c>
    </row>
    <row r="2" ht="15.15" customHeight="1" s="153">
      <c r="A2" s="10" t="inlineStr">
        <is>
          <t>关闭升压一体机的门、翻板、进风口等部件，使用盖板封堵线缆进出口</t>
        </is>
      </c>
      <c r="J2" s="173" t="inlineStr">
        <is>
          <t>列表</t>
        </is>
      </c>
    </row>
    <row r="3" ht="29.55" customHeight="1" s="153">
      <c r="A3" s="10" t="inlineStr">
        <is>
          <t>利用防水试验装置升压一体机进行防水试验，使外壳在各方向都受到溅水，试验进行不小于10分钟</t>
        </is>
      </c>
      <c r="J3" s="173" t="inlineStr">
        <is>
          <t>列表</t>
        </is>
      </c>
    </row>
    <row r="4">
      <c r="A4" s="151" t="n"/>
      <c r="J4" s="173" t="n"/>
    </row>
  </sheetData>
  <dataValidations count="1">
    <dataValidation sqref="J1:J44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8" sqref="A8"/>
    </sheetView>
  </sheetViews>
  <sheetFormatPr baseColWidth="8" defaultColWidth="8.888888888888889" defaultRowHeight="14.4"/>
  <cols>
    <col width="82.4444444444444" customWidth="1" style="153" min="1" max="1"/>
    <col width="22" customWidth="1" style="153" min="10" max="10"/>
  </cols>
  <sheetData>
    <row r="1" ht="28.8" customHeight="1" s="153">
      <c r="A1" s="151" t="inlineStr">
        <is>
          <t>测控室、高压室、汇流柜各选一个外露可导电部分与升压一体机主接地点施加30A（DC）测试电流，两点间阻值不大于0.1Ω</t>
        </is>
      </c>
      <c r="J1" s="173" t="inlineStr">
        <is>
          <t>段落</t>
        </is>
      </c>
    </row>
  </sheetData>
  <dataValidations count="1">
    <dataValidation sqref="J1:J41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topLeftCell="A30" workbookViewId="0">
      <selection activeCell="A14" sqref="$A14:$XFD14"/>
    </sheetView>
  </sheetViews>
  <sheetFormatPr baseColWidth="8" defaultColWidth="8.888888888888889" defaultRowHeight="14.4"/>
  <cols>
    <col width="31.5555555555556" customWidth="1" style="153" min="1" max="3"/>
    <col width="76.1111111111111" customWidth="1" style="153" min="4" max="4"/>
    <col width="25.8888888888889" customWidth="1" style="153" min="5" max="5"/>
    <col width="22" customWidth="1" style="153" min="10" max="10"/>
  </cols>
  <sheetData>
    <row r="1" ht="22" customHeight="1" s="153">
      <c r="A1" s="124" t="inlineStr">
        <is>
          <t>测控电源柜</t>
        </is>
      </c>
      <c r="B1" s="135" t="inlineStr">
        <is>
          <t>拆除熔断器、交流浪涌模块，拆除DY模块、交换机、温湿度控制器、照明等不能承受耐压设备的供电线</t>
        </is>
      </c>
      <c r="C1" s="157" t="n"/>
      <c r="D1" s="155" t="n"/>
      <c r="J1" s="173" t="inlineStr">
        <is>
          <t>段落</t>
        </is>
      </c>
    </row>
    <row r="2" ht="15.15" customHeight="1" s="153">
      <c r="A2" s="156" t="n"/>
      <c r="B2" s="130" t="inlineStr">
        <is>
          <t>800V回路</t>
        </is>
      </c>
      <c r="C2" s="135" t="inlineStr">
        <is>
          <t>绝缘电阻测试电压DC 1000V,上升时间5s，持续时间5s，下降时间5s。</t>
        </is>
      </c>
      <c r="D2" s="135" t="n"/>
      <c r="J2" s="173" t="inlineStr">
        <is>
          <t>列表+缩进段落</t>
        </is>
      </c>
    </row>
    <row r="3" ht="15.15" customHeight="1" s="153">
      <c r="A3" s="156" t="n"/>
      <c r="B3" s="154" t="n"/>
      <c r="C3" s="55" t="inlineStr">
        <is>
          <t>耐压测试电压AC 2000V，上升时间5s，持续时间60s，下降时间5s。</t>
        </is>
      </c>
      <c r="D3" s="155" t="n"/>
      <c r="J3" s="173" t="inlineStr">
        <is>
          <t>缩进段落</t>
        </is>
      </c>
    </row>
    <row r="4" ht="15.15" customHeight="1" s="153">
      <c r="A4" s="156" t="n"/>
      <c r="B4" s="80" t="inlineStr">
        <is>
          <t>380V回路</t>
        </is>
      </c>
      <c r="C4" s="55" t="inlineStr">
        <is>
          <t>绝缘电阻测试电压DC 1000V,上升时间5s，持续时间5s，下降时间5s。</t>
        </is>
      </c>
      <c r="D4" s="155" t="n"/>
      <c r="J4" s="173" t="inlineStr">
        <is>
          <t>列表+缩进段落</t>
        </is>
      </c>
    </row>
    <row r="5" ht="15.15" customHeight="1" s="153">
      <c r="A5" s="156" t="n"/>
      <c r="B5" s="154" t="n"/>
      <c r="C5" s="55" t="inlineStr">
        <is>
          <t>耐压测试电压AC 1890V，上升时间5s，持续时间60s，下降时间5s</t>
        </is>
      </c>
      <c r="D5" s="155" t="n"/>
      <c r="J5" s="173" t="inlineStr">
        <is>
          <t>缩进段落</t>
        </is>
      </c>
    </row>
    <row r="6" ht="15.15" customHeight="1" s="153">
      <c r="A6" s="156" t="n"/>
      <c r="B6" s="80" t="inlineStr">
        <is>
          <t>220V回路</t>
        </is>
      </c>
      <c r="C6" s="55" t="inlineStr">
        <is>
          <t>绝缘电阻测试电压DC 1000V,上升时间5s，持续时间5s，下降时间5s。</t>
        </is>
      </c>
      <c r="D6" s="155" t="n"/>
      <c r="J6" s="173" t="inlineStr">
        <is>
          <t>列表+缩进段落</t>
        </is>
      </c>
    </row>
    <row r="7" ht="15.15" customHeight="1" s="153">
      <c r="A7" s="156" t="n"/>
      <c r="B7" s="154" t="n"/>
      <c r="C7" s="55" t="inlineStr">
        <is>
          <t>耐压测试电压AC 1500V，上升时间5s，持续时间60s，下降时间5s</t>
        </is>
      </c>
      <c r="D7" s="155" t="n"/>
      <c r="J7" s="173" t="inlineStr">
        <is>
          <t>缩进段落</t>
        </is>
      </c>
    </row>
    <row r="8" ht="15.15" customHeight="1" s="153">
      <c r="A8" s="156" t="n"/>
      <c r="B8" s="130" t="inlineStr">
        <is>
          <t>24V回路（测控柜&amp;汇流柜）</t>
        </is>
      </c>
      <c r="C8" s="118" t="inlineStr">
        <is>
          <t>绝缘电阻测试电压DC 500V，测试时间5s</t>
        </is>
      </c>
      <c r="D8" s="155" t="n"/>
      <c r="J8" s="173" t="inlineStr">
        <is>
          <t>列表+缩进段落</t>
        </is>
      </c>
    </row>
    <row r="9" ht="15.15" customHeight="1" s="153">
      <c r="A9" s="156" t="n"/>
      <c r="B9" s="120" t="inlineStr">
        <is>
          <t>测试部位</t>
        </is>
      </c>
      <c r="C9" s="120" t="inlineStr">
        <is>
          <t>要求</t>
        </is>
      </c>
      <c r="D9" s="155" t="n"/>
      <c r="J9" s="173" t="inlineStr">
        <is>
          <t>表头</t>
        </is>
      </c>
    </row>
    <row r="10" ht="15.15" customHeight="1" s="153">
      <c r="A10" s="156" t="n"/>
      <c r="B10" s="154" t="n"/>
      <c r="C10" s="120" t="inlineStr">
        <is>
          <t>绝缘电阻</t>
        </is>
      </c>
      <c r="D10" s="120" t="inlineStr">
        <is>
          <t>耐压测试</t>
        </is>
      </c>
      <c r="J10" s="173" t="inlineStr">
        <is>
          <t>表头</t>
        </is>
      </c>
    </row>
    <row r="11" ht="15.15" customHeight="1" s="153">
      <c r="A11" s="156" t="n"/>
      <c r="B11" s="120" t="inlineStr">
        <is>
          <t>短接三相或单相对地之间</t>
        </is>
      </c>
      <c r="C11" s="120" t="inlineStr">
        <is>
          <t>≥1MΩ</t>
        </is>
      </c>
      <c r="D11" s="120" t="inlineStr">
        <is>
          <t>无击穿、无飞弧，漏电流＜5mA</t>
        </is>
      </c>
      <c r="J11" s="173" t="inlineStr">
        <is>
          <t>表格</t>
        </is>
      </c>
    </row>
    <row r="12" ht="15.15" customHeight="1" s="153">
      <c r="A12" s="156" t="n"/>
      <c r="B12" s="122" t="inlineStr">
        <is>
          <t>A、B、C、N相与相之间</t>
        </is>
      </c>
      <c r="C12" s="120" t="inlineStr">
        <is>
          <t>≥1MΩ</t>
        </is>
      </c>
      <c r="D12" s="120" t="inlineStr">
        <is>
          <t>无击穿、无飞弧，漏电流＜5mA</t>
        </is>
      </c>
      <c r="J12" s="173" t="inlineStr">
        <is>
          <t>表格</t>
        </is>
      </c>
    </row>
    <row r="13" ht="15.15" customHeight="1" s="153">
      <c r="A13" s="154" t="n"/>
      <c r="B13" s="120" t="inlineStr">
        <is>
          <t>短接正负对地之间</t>
        </is>
      </c>
      <c r="C13" s="120" t="inlineStr">
        <is>
          <t>≥1MΩ</t>
        </is>
      </c>
      <c r="D13" s="120" t="inlineStr">
        <is>
          <t>/</t>
        </is>
      </c>
      <c r="J13" s="173" t="inlineStr">
        <is>
          <t>表格</t>
        </is>
      </c>
    </row>
    <row r="14" ht="15.15" customHeight="1" s="153">
      <c r="A14" s="124" t="inlineStr">
        <is>
          <t>PCS</t>
        </is>
      </c>
      <c r="B14" s="124" t="inlineStr">
        <is>
          <t>直流侧</t>
        </is>
      </c>
      <c r="C14" s="146" t="inlineStr">
        <is>
          <t>PCS直流隔离开关处于断开状态</t>
        </is>
      </c>
      <c r="D14" s="155" t="n"/>
      <c r="J14" s="173" t="inlineStr">
        <is>
          <t>列表+段落</t>
        </is>
      </c>
    </row>
    <row r="15">
      <c r="A15" s="156" t="n"/>
      <c r="B15" s="156" t="n"/>
      <c r="C15" s="108" t="inlineStr">
        <is>
          <t>绝缘电阻测试电压DC 2500V,上升时间5s，持续时间5s，下降时间5s</t>
        </is>
      </c>
      <c r="D15" s="155" t="n"/>
      <c r="J15" s="173" t="inlineStr">
        <is>
          <t>段落</t>
        </is>
      </c>
    </row>
    <row r="16" ht="15.15" customHeight="1" s="153">
      <c r="A16" s="156" t="n"/>
      <c r="B16" s="154" t="n"/>
      <c r="C16" s="108" t="inlineStr">
        <is>
          <t>耐压测试电压DC 4380V，上升时间5s，持续时间60s，下降时间5s</t>
        </is>
      </c>
      <c r="D16" s="155" t="n"/>
      <c r="J16" s="173" t="inlineStr">
        <is>
          <t>段落</t>
        </is>
      </c>
    </row>
    <row r="17" ht="15.15" customHeight="1" s="153">
      <c r="A17" s="156" t="n"/>
      <c r="B17" s="120" t="inlineStr">
        <is>
          <t>测试部位</t>
        </is>
      </c>
      <c r="C17" s="147" t="inlineStr">
        <is>
          <t>要求</t>
        </is>
      </c>
      <c r="D17" s="155" t="n"/>
      <c r="J17" s="173" t="inlineStr">
        <is>
          <t>表头</t>
        </is>
      </c>
    </row>
    <row r="18" ht="15.15" customHeight="1" s="153">
      <c r="A18" s="156" t="n"/>
      <c r="B18" s="154" t="n"/>
      <c r="C18" s="147" t="inlineStr">
        <is>
          <t>绝缘电阻</t>
        </is>
      </c>
      <c r="D18" s="147" t="inlineStr">
        <is>
          <t>耐压测试</t>
        </is>
      </c>
      <c r="J18" s="173" t="inlineStr">
        <is>
          <t>表头</t>
        </is>
      </c>
    </row>
    <row r="19" ht="15.15" customHeight="1" s="153">
      <c r="A19" s="156" t="n"/>
      <c r="B19" s="120" t="inlineStr">
        <is>
          <t>铜排总正、总负对地之间</t>
        </is>
      </c>
      <c r="C19" s="120" t="inlineStr">
        <is>
          <t>≥2.5MΩ</t>
        </is>
      </c>
      <c r="D19" s="120" t="inlineStr">
        <is>
          <t>无击穿、无飞弧，漏电流＜5mA</t>
        </is>
      </c>
      <c r="J19" s="173" t="inlineStr">
        <is>
          <t>表格</t>
        </is>
      </c>
    </row>
    <row r="20" ht="15.15" customHeight="1" s="153">
      <c r="A20" s="156" t="n"/>
      <c r="B20" s="122" t="inlineStr">
        <is>
          <t>铜排总正对铜排总负之间</t>
        </is>
      </c>
      <c r="C20" s="120" t="inlineStr">
        <is>
          <t>≥2.5MΩ</t>
        </is>
      </c>
      <c r="D20" s="120" t="inlineStr">
        <is>
          <t>无击穿、无飞弧，漏电流＜5mA</t>
        </is>
      </c>
      <c r="J20" s="173" t="inlineStr">
        <is>
          <t>表格</t>
        </is>
      </c>
    </row>
    <row r="21" ht="15.15" customHeight="1" s="153">
      <c r="A21" s="156" t="n"/>
      <c r="B21" s="124" t="inlineStr">
        <is>
          <t>交流侧</t>
        </is>
      </c>
      <c r="C21" s="108" t="inlineStr">
        <is>
          <t>拔下PCS交流线缆</t>
        </is>
      </c>
      <c r="D21" s="155" t="n"/>
      <c r="J21" s="173" t="inlineStr">
        <is>
          <t>列表+段落</t>
        </is>
      </c>
    </row>
    <row r="22" ht="15.15" customHeight="1" s="153">
      <c r="A22" s="156" t="n"/>
      <c r="B22" s="156" t="n"/>
      <c r="C22" s="108" t="inlineStr">
        <is>
          <t>绝缘电阻测试电压DC 1000V,上升时间5s，持续时间5s，下降时间5s</t>
        </is>
      </c>
      <c r="D22" s="155" t="n"/>
      <c r="J22" s="173" t="inlineStr">
        <is>
          <t>段落</t>
        </is>
      </c>
    </row>
    <row r="23" ht="15.15" customHeight="1" s="153">
      <c r="A23" s="156" t="n"/>
      <c r="B23" s="154" t="n"/>
      <c r="C23" s="108" t="inlineStr">
        <is>
          <t>耐压测试电压DC 4380V，上升时间5s，持续时间60s，下降时间5s</t>
        </is>
      </c>
      <c r="D23" s="155" t="n"/>
      <c r="J23" s="173" t="inlineStr">
        <is>
          <t>段落</t>
        </is>
      </c>
    </row>
    <row r="24" ht="15.15" customHeight="1" s="153">
      <c r="A24" s="156" t="n"/>
      <c r="B24" s="120" t="inlineStr">
        <is>
          <t>测试部位</t>
        </is>
      </c>
      <c r="C24" s="10" t="inlineStr">
        <is>
          <t>要求</t>
        </is>
      </c>
      <c r="D24" s="155" t="n"/>
      <c r="J24" s="173" t="inlineStr">
        <is>
          <t>表头</t>
        </is>
      </c>
    </row>
    <row r="25" ht="15.15" customHeight="1" s="153">
      <c r="A25" s="156" t="n"/>
      <c r="B25" s="154" t="n"/>
      <c r="C25" s="120" t="inlineStr">
        <is>
          <t>绝缘电阻</t>
        </is>
      </c>
      <c r="D25" s="120" t="inlineStr">
        <is>
          <t>耐压测试</t>
        </is>
      </c>
      <c r="J25" s="173" t="inlineStr">
        <is>
          <t>表头</t>
        </is>
      </c>
    </row>
    <row r="26" ht="15.15" customHeight="1" s="153">
      <c r="A26" s="156" t="n"/>
      <c r="B26" s="120" t="inlineStr">
        <is>
          <t>短接三相或单相对地之间</t>
        </is>
      </c>
      <c r="C26" s="120" t="inlineStr">
        <is>
          <t>≥2.5MΩ</t>
        </is>
      </c>
      <c r="D26" s="120" t="inlineStr">
        <is>
          <t>无击穿、无飞弧，漏电流＜5mA</t>
        </is>
      </c>
      <c r="J26" s="173" t="inlineStr">
        <is>
          <t>表格</t>
        </is>
      </c>
    </row>
    <row r="27" ht="15.15" customHeight="1" s="153">
      <c r="A27" s="154" t="n"/>
      <c r="B27" s="122" t="inlineStr">
        <is>
          <t>A、B、C相与相之间</t>
        </is>
      </c>
      <c r="C27" s="120" t="inlineStr">
        <is>
          <t>≥2.5MΩ</t>
        </is>
      </c>
      <c r="D27" s="120" t="inlineStr">
        <is>
          <t>无击穿、无飞弧，漏电流＜5mA</t>
        </is>
      </c>
      <c r="J27" s="173" t="inlineStr">
        <is>
          <t>表格</t>
        </is>
      </c>
    </row>
    <row r="28" ht="15.15" customHeight="1" s="153">
      <c r="A28" s="124" t="inlineStr">
        <is>
          <t>变压器</t>
        </is>
      </c>
      <c r="B28" s="124" t="inlineStr">
        <is>
          <t>低压侧</t>
        </is>
      </c>
      <c r="C28" s="10" t="inlineStr">
        <is>
          <t>断开充气柜隔离开关、断开GK1、断开QF13、电压采样线及不能承受耐压设备的供电线，断开PCS交流断路器</t>
        </is>
      </c>
      <c r="D28" s="155" t="n"/>
      <c r="J28" s="173" t="inlineStr">
        <is>
          <t>列表</t>
        </is>
      </c>
    </row>
    <row r="29">
      <c r="A29" s="156" t="n"/>
      <c r="B29" s="156" t="n"/>
      <c r="C29" s="10" t="inlineStr">
        <is>
          <t>绝缘电阻测试电压DC 2500V,上升时间5s，持续时间5s，下降时间5s</t>
        </is>
      </c>
      <c r="D29" s="155" t="n"/>
      <c r="J29" s="173" t="inlineStr">
        <is>
          <t>缩进段落</t>
        </is>
      </c>
    </row>
    <row r="30" ht="15.15" customHeight="1" s="153">
      <c r="A30" s="156" t="n"/>
      <c r="B30" s="154" t="n"/>
      <c r="C30" s="10" t="inlineStr">
        <is>
          <t>耐压测试电压AC 2000V，上升时间5s，持续时间60s，下降时间5s</t>
        </is>
      </c>
      <c r="D30" s="155" t="n"/>
      <c r="J30" s="173" t="inlineStr">
        <is>
          <t>缩进段落</t>
        </is>
      </c>
    </row>
    <row r="31" ht="15.15" customHeight="1" s="153">
      <c r="A31" s="156" t="n"/>
      <c r="B31" s="124" t="inlineStr">
        <is>
          <t>高压侧</t>
        </is>
      </c>
      <c r="C31" s="10" t="inlineStr">
        <is>
          <t>断开充气柜接地开关，闭合高压隔离开关及变压器负荷开关，手动储能并合闸</t>
        </is>
      </c>
      <c r="D31" s="155" t="n"/>
      <c r="J31" s="173" t="inlineStr">
        <is>
          <t>列表</t>
        </is>
      </c>
    </row>
    <row r="32" ht="15.15" customHeight="1" s="153">
      <c r="A32" s="156" t="n"/>
      <c r="B32" s="156" t="n"/>
      <c r="C32" s="10" t="inlineStr">
        <is>
          <t>绝缘电阻测试电压DC 2500V, 上升时 间5s，测试时间5s，下降时间5s</t>
        </is>
      </c>
      <c r="D32" s="155" t="n"/>
      <c r="J32" s="173" t="inlineStr">
        <is>
          <t>缩进段落</t>
        </is>
      </c>
    </row>
    <row r="33" ht="15.15" customHeight="1" s="153">
      <c r="A33" s="156" t="n"/>
      <c r="B33" s="154" t="n"/>
      <c r="C33" s="10" t="inlineStr">
        <is>
          <t>变压器高压侧不做耐压测试</t>
        </is>
      </c>
      <c r="D33" s="155" t="n"/>
      <c r="J33" s="173" t="inlineStr">
        <is>
          <t>注意</t>
        </is>
      </c>
    </row>
    <row r="34" ht="15.15" customHeight="1" s="153">
      <c r="A34" s="156" t="n"/>
      <c r="B34" s="120" t="inlineStr">
        <is>
          <t>测试部位</t>
        </is>
      </c>
      <c r="C34" s="120" t="inlineStr">
        <is>
          <t>要求</t>
        </is>
      </c>
      <c r="D34" s="155" t="n"/>
      <c r="J34" s="173" t="inlineStr">
        <is>
          <t>表头</t>
        </is>
      </c>
    </row>
    <row r="35" ht="15.15" customHeight="1" s="153">
      <c r="A35" s="156" t="n"/>
      <c r="B35" s="154" t="n"/>
      <c r="C35" s="120" t="inlineStr">
        <is>
          <t>绝缘电阻</t>
        </is>
      </c>
      <c r="D35" s="120" t="inlineStr">
        <is>
          <t>耐压测试</t>
        </is>
      </c>
      <c r="J35" s="173" t="inlineStr">
        <is>
          <t>表头</t>
        </is>
      </c>
    </row>
    <row r="36" ht="15.15" customHeight="1" s="153">
      <c r="A36" s="156" t="n"/>
      <c r="B36" s="120" t="inlineStr">
        <is>
          <t>短接a/b/c三相或单相对地之间</t>
        </is>
      </c>
      <c r="C36" s="120" t="inlineStr">
        <is>
          <t>≥2.5MΩ</t>
        </is>
      </c>
      <c r="D36" s="120" t="inlineStr">
        <is>
          <t>无击穿、无飞弧，漏电流＜20mA</t>
        </is>
      </c>
      <c r="J36" s="173" t="inlineStr">
        <is>
          <t>表格</t>
        </is>
      </c>
    </row>
    <row r="37" ht="15.15" customHeight="1" s="153">
      <c r="A37" s="154" t="n"/>
      <c r="B37" s="122" t="inlineStr">
        <is>
          <t>短接A/B/C三相或单相对地之间</t>
        </is>
      </c>
      <c r="C37" s="120" t="inlineStr">
        <is>
          <t>≥100MΩ</t>
        </is>
      </c>
      <c r="D37" s="122" t="inlineStr">
        <is>
          <t>/</t>
        </is>
      </c>
      <c r="J37" s="173" t="inlineStr">
        <is>
          <t>表格</t>
        </is>
      </c>
    </row>
    <row r="38" ht="15.15" customHeight="1" s="153">
      <c r="A38" s="124" t="inlineStr">
        <is>
          <t>电压采样线</t>
        </is>
      </c>
      <c r="B38" s="118" t="inlineStr">
        <is>
          <t>主变电压采样线（800V侧）</t>
        </is>
      </c>
      <c r="C38" s="16" t="inlineStr">
        <is>
          <t>拆除主变压器低压侧铜排上的电压采样线，FU1～3熔丝1端处的采样线，线缆两头金属裸露部分使用绝缘胶带缠绕</t>
        </is>
      </c>
      <c r="D38" s="155" t="n"/>
      <c r="J38" s="173" t="inlineStr">
        <is>
          <t>列表+字母列表</t>
        </is>
      </c>
    </row>
    <row r="39">
      <c r="A39" s="156" t="n"/>
      <c r="B39" s="156" t="n"/>
      <c r="C39" s="16" t="inlineStr">
        <is>
          <t>拆除FU1～3熔丝2端处到电表的采样线，线缆两头金属裸露部分使用绝缘胶带缠绕</t>
        </is>
      </c>
      <c r="D39" s="155" t="n"/>
      <c r="J39" s="173" t="inlineStr">
        <is>
          <t>字母列表</t>
        </is>
      </c>
    </row>
    <row r="40" ht="15.15" customHeight="1" s="153">
      <c r="A40" s="156" t="n"/>
      <c r="B40" s="156" t="n"/>
      <c r="C40" s="16" t="inlineStr">
        <is>
          <t>绝缘电阻测试电压DC 1000V,上升时间5s，持续时间5s，下降时间5s</t>
        </is>
      </c>
      <c r="D40" s="155" t="n"/>
      <c r="J40" s="173" t="inlineStr">
        <is>
          <t>缩进段落</t>
        </is>
      </c>
    </row>
    <row r="41" ht="15.15" customHeight="1" s="153">
      <c r="A41" s="156" t="n"/>
      <c r="B41" s="154" t="n"/>
      <c r="C41" s="16" t="inlineStr">
        <is>
          <t>耐压测试电压AC 2000V，上升时间5s，持续时间60s，下降时间5s</t>
        </is>
      </c>
      <c r="D41" s="155" t="n"/>
      <c r="J41" s="173" t="inlineStr">
        <is>
          <t>缩进段落</t>
        </is>
      </c>
    </row>
    <row r="42" ht="15.15" customHeight="1" s="153">
      <c r="A42" s="156" t="n"/>
      <c r="B42" s="135" t="inlineStr">
        <is>
          <t>辅变电压采样线（380V侧）</t>
        </is>
      </c>
      <c r="C42" s="16" t="inlineStr">
        <is>
          <t>拆除辅助变压器低压侧的电压采样线，FU1～3熔丝1端处的采样线，线缆两头金属裸露部分使用绝缘胶带缠绕</t>
        </is>
      </c>
      <c r="D42" s="155" t="n"/>
      <c r="J42" s="173" t="inlineStr">
        <is>
          <t>列表+字母列表</t>
        </is>
      </c>
    </row>
    <row r="43" ht="15.15" customHeight="1" s="153">
      <c r="A43" s="156" t="n"/>
      <c r="B43" s="156" t="n"/>
      <c r="C43" s="10" t="inlineStr">
        <is>
          <t>拆除FU1～3熔丝2端处到电表的采样线，线缆两头金属裸露部分使用绝缘胶带缠绕</t>
        </is>
      </c>
      <c r="D43" s="155" t="n"/>
      <c r="J43" s="173" t="inlineStr">
        <is>
          <t>字母列表</t>
        </is>
      </c>
    </row>
    <row r="44" ht="15.15" customHeight="1" s="153">
      <c r="A44" s="156" t="n"/>
      <c r="B44" s="156" t="n"/>
      <c r="C44" s="10" t="inlineStr">
        <is>
          <t>绝缘电阻测试电压DC 1000V,上升时间5s，持续时间5s，下降时间5s</t>
        </is>
      </c>
      <c r="D44" s="155" t="n"/>
      <c r="J44" s="173" t="inlineStr">
        <is>
          <t>缩进段落</t>
        </is>
      </c>
    </row>
    <row r="45" ht="15.15" customHeight="1" s="153">
      <c r="A45" s="156" t="n"/>
      <c r="B45" s="154" t="n"/>
      <c r="C45" s="10" t="inlineStr">
        <is>
          <t>耐压测试电压AC 1890V，上升时间5s，持续时间60s，下降时间5s</t>
        </is>
      </c>
      <c r="D45" s="155" t="n"/>
      <c r="J45" s="173" t="inlineStr">
        <is>
          <t>缩进段落</t>
        </is>
      </c>
    </row>
    <row r="46" ht="15.15" customHeight="1" s="153">
      <c r="A46" s="156" t="n"/>
      <c r="B46" s="120" t="inlineStr">
        <is>
          <t>测试部位</t>
        </is>
      </c>
      <c r="C46" s="120" t="inlineStr">
        <is>
          <t>要求</t>
        </is>
      </c>
      <c r="D46" s="155" t="n"/>
      <c r="J46" s="173" t="inlineStr">
        <is>
          <t>表头</t>
        </is>
      </c>
    </row>
    <row r="47" ht="15.15" customHeight="1" s="153">
      <c r="A47" s="156" t="n"/>
      <c r="B47" s="154" t="n"/>
      <c r="C47" s="120" t="inlineStr">
        <is>
          <t>绝缘电阻</t>
        </is>
      </c>
      <c r="D47" s="120" t="inlineStr">
        <is>
          <t>耐压测试</t>
        </is>
      </c>
      <c r="J47" s="173" t="inlineStr">
        <is>
          <t>表头</t>
        </is>
      </c>
    </row>
    <row r="48" ht="15.15" customHeight="1" s="153">
      <c r="A48" s="156" t="n"/>
      <c r="B48" s="120" t="inlineStr">
        <is>
          <t>短接三相对地之间</t>
        </is>
      </c>
      <c r="C48" s="120" t="inlineStr">
        <is>
          <t>≥1MΩ</t>
        </is>
      </c>
      <c r="D48" s="120" t="inlineStr">
        <is>
          <t>无击穿、无飞弧，漏电流＜5mA</t>
        </is>
      </c>
      <c r="J48" s="173" t="inlineStr">
        <is>
          <t>表格</t>
        </is>
      </c>
    </row>
    <row r="49">
      <c r="A49" s="154" t="n"/>
      <c r="B49" s="122" t="inlineStr">
        <is>
          <t>A、B、C相与相之间</t>
        </is>
      </c>
      <c r="C49" s="120" t="inlineStr">
        <is>
          <t>≥1MΩ</t>
        </is>
      </c>
      <c r="D49" s="120" t="inlineStr">
        <is>
          <t>无击穿、无飞弧，漏电流＜5mA</t>
        </is>
      </c>
      <c r="J49" s="173" t="inlineStr">
        <is>
          <t>表格</t>
        </is>
      </c>
    </row>
    <row r="50">
      <c r="A50" s="135" t="inlineStr">
        <is>
          <t>绝缘耐压测试结束后，将测试时拆除的模块及线缆复位</t>
        </is>
      </c>
      <c r="B50" s="157" t="n"/>
      <c r="C50" s="157" t="n"/>
      <c r="D50" s="155" t="n"/>
      <c r="J50" s="173" t="inlineStr">
        <is>
          <t>注意</t>
        </is>
      </c>
    </row>
  </sheetData>
  <mergeCells count="51">
    <mergeCell ref="A1:A13"/>
    <mergeCell ref="C34:D34"/>
    <mergeCell ref="A14:A27"/>
    <mergeCell ref="C6:D6"/>
    <mergeCell ref="C30:D30"/>
    <mergeCell ref="C24:D24"/>
    <mergeCell ref="C15:D15"/>
    <mergeCell ref="C33:D33"/>
    <mergeCell ref="B1:D1"/>
    <mergeCell ref="C5:D5"/>
    <mergeCell ref="C42:D42"/>
    <mergeCell ref="B17:B18"/>
    <mergeCell ref="A28:A37"/>
    <mergeCell ref="C14:D14"/>
    <mergeCell ref="C45:D45"/>
    <mergeCell ref="A38:A49"/>
    <mergeCell ref="B2:B3"/>
    <mergeCell ref="B46:B47"/>
    <mergeCell ref="B42:B45"/>
    <mergeCell ref="C4:D4"/>
    <mergeCell ref="C29:D29"/>
    <mergeCell ref="C16:D16"/>
    <mergeCell ref="C41:D41"/>
    <mergeCell ref="C44:D44"/>
    <mergeCell ref="C22:D22"/>
    <mergeCell ref="C40:D40"/>
    <mergeCell ref="C9:D9"/>
    <mergeCell ref="B34:B35"/>
    <mergeCell ref="C31:D31"/>
    <mergeCell ref="B6:B7"/>
    <mergeCell ref="B24:B25"/>
    <mergeCell ref="B38:B41"/>
    <mergeCell ref="C43:D43"/>
    <mergeCell ref="B9:B10"/>
    <mergeCell ref="B31:B33"/>
    <mergeCell ref="C46:D46"/>
    <mergeCell ref="C21:D21"/>
    <mergeCell ref="B21:B23"/>
    <mergeCell ref="C17:D17"/>
    <mergeCell ref="C23:D23"/>
    <mergeCell ref="C39:D39"/>
    <mergeCell ref="C8:D8"/>
    <mergeCell ref="C32:D32"/>
    <mergeCell ref="C7:D7"/>
    <mergeCell ref="C38:D38"/>
    <mergeCell ref="B4:B5"/>
    <mergeCell ref="A50:D50"/>
    <mergeCell ref="B14:B16"/>
    <mergeCell ref="C28:D28"/>
    <mergeCell ref="C3:D3"/>
    <mergeCell ref="B28:B30"/>
  </mergeCells>
  <dataValidations count="1">
    <dataValidation sqref="J1:J90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F15" sqref="F15"/>
    </sheetView>
  </sheetViews>
  <sheetFormatPr baseColWidth="8" defaultColWidth="8.888888888888889" defaultRowHeight="14.4"/>
  <cols>
    <col width="22.2222222222222" customWidth="1" style="153" min="1" max="1"/>
    <col width="65.6666666666667" customWidth="1" style="153" min="2" max="2"/>
    <col width="22" customWidth="1" style="153" min="10" max="10"/>
  </cols>
  <sheetData>
    <row r="1" ht="15.15" customFormat="1" customHeight="1" s="143">
      <c r="A1" s="144" t="inlineStr">
        <is>
          <t>按接线图先检查接线正确，然后在电流互感器接入直流毫安表</t>
        </is>
      </c>
      <c r="B1" s="145" t="n"/>
      <c r="J1" s="173" t="inlineStr">
        <is>
          <t>段落</t>
        </is>
      </c>
    </row>
    <row r="2" ht="15.15" customHeight="1" s="153">
      <c r="A2" s="130" t="n"/>
      <c r="B2" s="158" t="n"/>
      <c r="J2" s="173" t="n"/>
    </row>
    <row r="3" ht="15.15" customHeight="1" s="153">
      <c r="A3" s="159" t="n"/>
      <c r="B3" s="160" t="n"/>
      <c r="J3" s="173" t="n"/>
    </row>
    <row r="4" ht="15.15" customHeight="1" s="153">
      <c r="A4" s="159" t="n"/>
      <c r="B4" s="160" t="n"/>
      <c r="J4" s="173" t="n"/>
    </row>
    <row r="5" ht="15.15" customHeight="1" s="153">
      <c r="A5" s="159" t="n"/>
      <c r="B5" s="160" t="n"/>
      <c r="J5" s="173" t="n"/>
    </row>
    <row r="6" ht="15.15" customHeight="1" s="153">
      <c r="A6" s="159" t="n"/>
      <c r="B6" s="160" t="n"/>
      <c r="J6" s="173" t="n"/>
    </row>
    <row r="7" ht="15.15" customHeight="1" s="153">
      <c r="A7" s="159" t="n"/>
      <c r="B7" s="160" t="n"/>
      <c r="J7" s="173" t="n"/>
    </row>
    <row r="8" ht="15.15" customHeight="1" s="153">
      <c r="A8" s="159" t="n"/>
      <c r="B8" s="160" t="n"/>
      <c r="J8" s="173" t="n"/>
    </row>
    <row r="9" ht="15.15" customHeight="1" s="153">
      <c r="A9" s="159" t="n"/>
      <c r="B9" s="160" t="n"/>
      <c r="J9" s="173" t="n"/>
    </row>
    <row r="10" ht="15.15" customHeight="1" s="153">
      <c r="A10" s="159" t="n"/>
      <c r="B10" s="160" t="n"/>
      <c r="J10" s="173" t="n"/>
    </row>
    <row r="11" ht="15.15" customHeight="1" s="153">
      <c r="A11" s="161" t="n"/>
      <c r="B11" s="162" t="n"/>
      <c r="J11" s="173" t="n"/>
    </row>
    <row r="12" s="153">
      <c r="A12" s="163" t="n"/>
      <c r="B12" s="163" t="inlineStr">
        <is>
          <t>变压器电流互感器二次线圈接线检查：</t>
        </is>
      </c>
      <c r="J12" s="173" t="inlineStr">
        <is>
          <t>列表</t>
        </is>
      </c>
    </row>
    <row r="13" s="153">
      <c r="A13" s="163" t="n"/>
      <c r="B13" s="163" t="inlineStr">
        <is>
          <t>A相：正极接LHa-S1，C相：正极接LHc-S1，负极分别对应接电表LHa-S2、LHc-S2</t>
        </is>
      </c>
      <c r="J13" s="173" t="inlineStr">
        <is>
          <t>字母列表</t>
        </is>
      </c>
    </row>
    <row r="14" s="153">
      <c r="A14" s="163" t="n"/>
      <c r="B14" s="163" t="inlineStr">
        <is>
          <t>分别在CT一次铜排（线缆）A相、C相用干电池做搭放状（低压侧为正极，PCS侧为负极），此时直流毫安表应正走为正极性，反之负极性为错</t>
        </is>
      </c>
      <c r="J14" s="173" t="inlineStr">
        <is>
          <t>字母列表</t>
        </is>
      </c>
    </row>
    <row r="15" s="153">
      <c r="A15" s="163" t="n"/>
      <c r="B15" s="163" t="inlineStr">
        <is>
          <t>辅变压器电流互感器二次线圈接线检查：</t>
        </is>
      </c>
      <c r="J15" s="173" t="inlineStr">
        <is>
          <t>列表</t>
        </is>
      </c>
    </row>
    <row r="16" s="153">
      <c r="A16" s="163" t="n"/>
      <c r="B16" s="163" t="inlineStr">
        <is>
          <t>A相：正极接TA1-S1，B相：正极接TA2-S1，C相：正极接TA3-S1，负极分别对应接电表TA1-S2、TA2-S2、TA3-S2</t>
        </is>
      </c>
      <c r="J16" s="173" t="inlineStr">
        <is>
          <t>字母列表</t>
        </is>
      </c>
    </row>
    <row r="17" s="153">
      <c r="A17" s="163" t="n"/>
      <c r="B17" s="163" t="inlineStr">
        <is>
          <t>分别在CT一次铜排（线缆）A相、B相、C相用干电池做搭放状（变压器侧为正极，负载侧为负极），此时直流毫安表应正走为正极性，反之负极性为错</t>
        </is>
      </c>
      <c r="J17" s="173" t="inlineStr">
        <is>
          <t>字母列表</t>
        </is>
      </c>
    </row>
  </sheetData>
  <mergeCells count="1">
    <mergeCell ref="A2:B11"/>
  </mergeCells>
  <dataValidations count="1">
    <dataValidation sqref="J1:J57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B16" sqref="B16"/>
    </sheetView>
  </sheetViews>
  <sheetFormatPr baseColWidth="8" defaultColWidth="8.888888888888889" defaultRowHeight="14.4" outlineLevelRow="2"/>
  <cols>
    <col width="26.3333333333333" customWidth="1" style="153" min="1" max="1"/>
    <col width="67.3333333333333" customWidth="1" style="153" min="2" max="2"/>
    <col width="22" customWidth="1" style="153" min="10" max="10"/>
  </cols>
  <sheetData>
    <row r="1" ht="43.95" customHeight="1" s="153">
      <c r="A1" s="108" t="inlineStr">
        <is>
          <t>变压器低压侧连接直流电阻</t>
        </is>
      </c>
      <c r="B1" s="16" t="inlineStr">
        <is>
          <t>PCS交流断路器处于断开状态，断开高压隔离开关，在变压器低压侧用“变压器直流测试仪”测试变压器ab、bc、ca电阻并记录，要求三相电阻应平衡，三相平均误差小于2%</t>
        </is>
      </c>
      <c r="J1" s="173" t="inlineStr">
        <is>
          <t>段落</t>
        </is>
      </c>
    </row>
    <row r="2" ht="43.95" customHeight="1" s="153">
      <c r="A2" s="108" t="inlineStr">
        <is>
          <t>变压器高压侧连接直流电阻</t>
        </is>
      </c>
      <c r="B2" s="16" t="inlineStr">
        <is>
          <t>断开充气柜接地开关，闭合高压隔离开关，手动储能并合闸，在变压器高压侧用“变压器直流测试仪”测试变压器AB、BC、CA电阻并记录，要求三相电阻应平衡，三相平均误差小于2%</t>
        </is>
      </c>
      <c r="J2" s="173" t="inlineStr">
        <is>
          <t>段落</t>
        </is>
      </c>
    </row>
    <row r="3" ht="15.15" customHeight="1" s="153">
      <c r="A3" s="15" t="inlineStr">
        <is>
          <t>测试过程中数值会产生变化时，需待数值稳定后记录，测试结果需与变压器出厂报告数值接近</t>
        </is>
      </c>
      <c r="B3" s="15" t="n"/>
      <c r="J3" s="173" t="inlineStr">
        <is>
          <t>注意</t>
        </is>
      </c>
    </row>
  </sheetData>
  <dataValidations count="1">
    <dataValidation sqref="J1:J43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4"/>
  <sheetViews>
    <sheetView tabSelected="1" topLeftCell="A254" zoomScale="85" zoomScaleNormal="85" workbookViewId="0">
      <selection activeCell="D259" sqref="D259:I259"/>
    </sheetView>
  </sheetViews>
  <sheetFormatPr baseColWidth="8" defaultColWidth="8.888888888888889" defaultRowHeight="14.4"/>
  <cols>
    <col width="26.8888888888889" customWidth="1" style="153" min="1" max="1"/>
    <col width="4.77777777777778" customWidth="1" style="153" min="2" max="2"/>
    <col width="8.77777777777778" customWidth="1" style="153" min="3" max="3"/>
    <col width="14.7777777777778" customWidth="1" style="153" min="4" max="4"/>
    <col width="24.7777777777778" customWidth="1" style="153" min="5" max="5"/>
    <col width="12.1111111111111" customWidth="1" style="153" min="6" max="9"/>
    <col width="22" customWidth="1" style="153" min="10" max="10"/>
  </cols>
  <sheetData>
    <row r="1" ht="15.9" customHeight="1" s="153">
      <c r="A1" s="130" t="inlineStr">
        <is>
          <t>供电测试</t>
        </is>
      </c>
      <c r="B1" s="140" t="inlineStr">
        <is>
          <t>上电前，确认QF1～QF13断路器闭合后，上下正常导通，所有熔丝上下正常导通</t>
        </is>
      </c>
      <c r="C1" s="157" t="n"/>
      <c r="D1" s="157" t="n"/>
      <c r="E1" s="157" t="n"/>
      <c r="F1" s="157" t="n"/>
      <c r="G1" s="157" t="n"/>
      <c r="H1" s="157" t="n"/>
      <c r="I1" s="155" t="n"/>
      <c r="J1" s="173" t="inlineStr">
        <is>
          <t>符号列表</t>
        </is>
      </c>
    </row>
    <row r="2" ht="15.9" customHeight="1" s="153">
      <c r="A2" s="156" t="n"/>
      <c r="B2" s="140" t="inlineStr">
        <is>
          <t>变压器分接开关处于额定档位</t>
        </is>
      </c>
      <c r="C2" s="157" t="n"/>
      <c r="D2" s="157" t="n"/>
      <c r="E2" s="157" t="n"/>
      <c r="F2" s="157" t="n"/>
      <c r="G2" s="157" t="n"/>
      <c r="H2" s="157" t="n"/>
      <c r="I2" s="155" t="n"/>
      <c r="J2" s="173" t="inlineStr">
        <is>
          <t>符号列表</t>
        </is>
      </c>
    </row>
    <row r="3" s="153">
      <c r="A3" s="156" t="n"/>
      <c r="B3" s="10" t="inlineStr">
        <is>
          <t>确认未接线的断路器闭合后下端电压正常</t>
        </is>
      </c>
      <c r="C3" s="157" t="n"/>
      <c r="D3" s="157" t="n"/>
      <c r="E3" s="157" t="n"/>
      <c r="F3" s="157" t="n"/>
      <c r="G3" s="157" t="n"/>
      <c r="H3" s="157" t="n"/>
      <c r="I3" s="155" t="n"/>
      <c r="J3" s="173" t="inlineStr">
        <is>
          <t>符号列表</t>
        </is>
      </c>
    </row>
    <row r="4" ht="15.15" customHeight="1" s="153">
      <c r="A4" s="156" t="n"/>
      <c r="B4" s="10" t="inlineStr">
        <is>
          <t>断开QF13（确认断路器上下两端处于断路状态），在辅助变压器低压侧外接AC 380V电源（线路过长需增加就近控制开关），测量QF13下端为AC 800V（不闭合）</t>
        </is>
      </c>
      <c r="C4" s="157" t="n"/>
      <c r="D4" s="157" t="n"/>
      <c r="E4" s="157" t="n"/>
      <c r="F4" s="157" t="n"/>
      <c r="G4" s="157" t="n"/>
      <c r="H4" s="157" t="n"/>
      <c r="I4" s="155" t="n"/>
      <c r="J4" s="173" t="inlineStr">
        <is>
          <t>列表</t>
        </is>
      </c>
    </row>
    <row r="5" s="153">
      <c r="A5" s="156" t="n"/>
      <c r="B5" s="10" t="inlineStr">
        <is>
          <t>打开UPS后，测量90QF上端为AC 220V，确认无误后，闭合90QF</t>
        </is>
      </c>
      <c r="C5" s="157" t="n"/>
      <c r="D5" s="157" t="n"/>
      <c r="E5" s="157" t="n"/>
      <c r="F5" s="157" t="n"/>
      <c r="G5" s="157" t="n"/>
      <c r="H5" s="157" t="n"/>
      <c r="I5" s="155" t="n"/>
      <c r="J5" s="173" t="inlineStr">
        <is>
          <t>列表</t>
        </is>
      </c>
    </row>
    <row r="6" ht="28.8" customHeight="1" s="153">
      <c r="A6" s="156" t="n"/>
      <c r="B6" s="10" t="inlineStr">
        <is>
          <t>测量2QF1～2QF5上端电压为AC 220V，确认无误后，闭合2QF1～2QF5，电池箱220V线路、本柜控制电源、升压变控制电源、变压器电源供电正常</t>
        </is>
      </c>
      <c r="C6" s="157" t="n"/>
      <c r="D6" s="157" t="n"/>
      <c r="E6" s="157" t="n"/>
      <c r="F6" s="157" t="n"/>
      <c r="G6" s="157" t="n"/>
      <c r="H6" s="157" t="n"/>
      <c r="I6" s="155" t="n"/>
      <c r="J6" s="173" t="inlineStr">
        <is>
          <t>列表</t>
        </is>
      </c>
    </row>
    <row r="7" ht="15.15" customHeight="1" s="153">
      <c r="A7" s="156" t="n"/>
      <c r="B7" s="10" t="inlineStr">
        <is>
          <t>测量QF14上端电压为AC 380V 相零AC 220V，确认无误后，闭合QF14</t>
        </is>
      </c>
      <c r="C7" s="157" t="n"/>
      <c r="D7" s="157" t="n"/>
      <c r="E7" s="157" t="n"/>
      <c r="F7" s="157" t="n"/>
      <c r="G7" s="157" t="n"/>
      <c r="H7" s="157" t="n"/>
      <c r="I7" s="155" t="n"/>
      <c r="J7" s="173" t="inlineStr">
        <is>
          <t>列表</t>
        </is>
      </c>
    </row>
    <row r="8" ht="15.15" customHeight="1" s="153">
      <c r="A8" s="156" t="n"/>
      <c r="B8" s="10" t="inlineStr">
        <is>
          <t>测量1QF1、1QF上端电压为AC 380V 相零AC 220V，确认无误后，闭合1QF1、1QF</t>
        </is>
      </c>
      <c r="C8" s="157" t="n"/>
      <c r="D8" s="157" t="n"/>
      <c r="E8" s="157" t="n"/>
      <c r="F8" s="157" t="n"/>
      <c r="G8" s="157" t="n"/>
      <c r="H8" s="157" t="n"/>
      <c r="I8" s="155" t="n"/>
      <c r="J8" s="173" t="inlineStr">
        <is>
          <t>列表</t>
        </is>
      </c>
    </row>
    <row r="9" ht="15.15" customHeight="1" s="153">
      <c r="A9" s="156" t="n"/>
      <c r="B9" s="10" t="inlineStr">
        <is>
          <t>测量1QF6、LY上端电压相间AC 380V 相零AC 220V</t>
        </is>
      </c>
      <c r="C9" s="157" t="n"/>
      <c r="D9" s="157" t="n"/>
      <c r="E9" s="157" t="n"/>
      <c r="F9" s="157" t="n"/>
      <c r="G9" s="157" t="n"/>
      <c r="H9" s="157" t="n"/>
      <c r="I9" s="155" t="n"/>
      <c r="J9" s="173" t="inlineStr">
        <is>
          <t>列表</t>
        </is>
      </c>
    </row>
    <row r="10" ht="28.8" customHeight="1" s="153">
      <c r="A10" s="154" t="n"/>
      <c r="B10" s="10" t="inlineStr">
        <is>
          <t>测量1QF2～1QF5、91QF上端电压为AC 220V，确认无误后，闭合1QF2～1QF5、91QF，环网柜控制电源、照明、插座、风扇供电正常，UPS由电池供电转为市电供电</t>
        </is>
      </c>
      <c r="C10" s="157" t="n"/>
      <c r="D10" s="157" t="n"/>
      <c r="E10" s="157" t="n"/>
      <c r="F10" s="157" t="n"/>
      <c r="G10" s="157" t="n"/>
      <c r="H10" s="157" t="n"/>
      <c r="I10" s="155" t="n"/>
      <c r="J10" s="173" t="inlineStr">
        <is>
          <t>列表</t>
        </is>
      </c>
    </row>
    <row r="11" ht="28.8" customHeight="1" s="153">
      <c r="A11" s="120" t="inlineStr">
        <is>
          <t>照明、应急灯、插座检查</t>
        </is>
      </c>
      <c r="B11" s="10" t="inlineStr">
        <is>
          <t>闭合照明&amp;插座供电开关，箱内装有的照明灯应该全亮，箱内控制灯的开关需对应正确。如果照明灯受门的行程开关控制，关上所有装有行程开关的门，灯应该全熄灭，打开其中任何一扇门，灯应自动点亮</t>
        </is>
      </c>
      <c r="C11" s="157" t="n"/>
      <c r="D11" s="157" t="n"/>
      <c r="E11" s="157" t="n"/>
      <c r="F11" s="157" t="n"/>
      <c r="G11" s="157" t="n"/>
      <c r="H11" s="157" t="n"/>
      <c r="I11" s="155" t="n"/>
      <c r="J11" s="173" t="inlineStr">
        <is>
          <t>列表</t>
        </is>
      </c>
    </row>
    <row r="12" ht="15.15" customHeight="1" s="153">
      <c r="A12" s="156" t="n"/>
      <c r="B12" s="10" t="inlineStr">
        <is>
          <t>如有应急灯，断开照明&amp;插座供电开关，应急灯应亮起</t>
        </is>
      </c>
      <c r="C12" s="157" t="n"/>
      <c r="D12" s="157" t="n"/>
      <c r="E12" s="157" t="n"/>
      <c r="F12" s="157" t="n"/>
      <c r="G12" s="157" t="n"/>
      <c r="H12" s="157" t="n"/>
      <c r="I12" s="155" t="n"/>
      <c r="J12" s="173" t="inlineStr">
        <is>
          <t>列表</t>
        </is>
      </c>
    </row>
    <row r="13" s="153">
      <c r="A13" s="154" t="n"/>
      <c r="B13" s="10" t="inlineStr">
        <is>
          <t>测量测试插座的电压为220V</t>
        </is>
      </c>
      <c r="C13" s="157" t="n"/>
      <c r="D13" s="157" t="n"/>
      <c r="E13" s="157" t="n"/>
      <c r="F13" s="157" t="n"/>
      <c r="G13" s="157" t="n"/>
      <c r="H13" s="157" t="n"/>
      <c r="I13" s="155" t="n"/>
      <c r="J13" s="173" t="inlineStr">
        <is>
          <t>列表</t>
        </is>
      </c>
    </row>
    <row r="14" s="153">
      <c r="A14" s="124" t="inlineStr">
        <is>
          <t>门板指示灯检查</t>
        </is>
      </c>
      <c r="B14" s="108" t="inlineStr">
        <is>
          <t>白灯（HL1）</t>
        </is>
      </c>
      <c r="C14" s="108" t="n"/>
      <c r="D14" s="135" t="inlineStr">
        <is>
          <t>市电电源指示灯（市电输出正常时，灯亮）</t>
        </is>
      </c>
      <c r="E14" s="157" t="n"/>
      <c r="F14" s="157" t="n"/>
      <c r="G14" s="157" t="n"/>
      <c r="H14" s="157" t="n"/>
      <c r="I14" s="155" t="n"/>
      <c r="J14" s="173" t="inlineStr">
        <is>
          <t>列表</t>
        </is>
      </c>
    </row>
    <row r="15" s="153">
      <c r="A15" s="156" t="n"/>
      <c r="B15" s="15" t="inlineStr">
        <is>
          <t>红灯（HL2）</t>
        </is>
      </c>
      <c r="C15" s="15" t="n"/>
      <c r="D15" s="135" t="inlineStr">
        <is>
          <t>UPS指示灯（UPS输出正常时，灯亮）</t>
        </is>
      </c>
      <c r="E15" s="157" t="n"/>
      <c r="F15" s="157" t="n"/>
      <c r="G15" s="157" t="n"/>
      <c r="H15" s="157" t="n"/>
      <c r="I15" s="155" t="n"/>
      <c r="J15" s="173" t="inlineStr">
        <is>
          <t>列表</t>
        </is>
      </c>
    </row>
    <row r="16" ht="15.15" customHeight="1" s="153">
      <c r="A16" s="154" t="n"/>
      <c r="B16" s="15" t="inlineStr">
        <is>
          <t>黄灯（HL3）</t>
        </is>
      </c>
      <c r="C16" s="15" t="n"/>
      <c r="D16" s="135" t="inlineStr">
        <is>
          <t>系统故障指示灯（需EMS配置程序，搭配信号测试）</t>
        </is>
      </c>
      <c r="E16" s="157" t="n"/>
      <c r="F16" s="157" t="n"/>
      <c r="G16" s="157" t="n"/>
      <c r="H16" s="157" t="n"/>
      <c r="I16" s="155" t="n"/>
      <c r="J16" s="173" t="inlineStr">
        <is>
          <t>列表</t>
        </is>
      </c>
    </row>
    <row r="17" ht="26.75" customHeight="1" s="153">
      <c r="A17" s="124" t="inlineStr">
        <is>
          <t>温湿度控制器</t>
        </is>
      </c>
      <c r="B17" s="140" t="inlineStr">
        <is>
          <t>传输方式：1个起始位，8个数据位，最小的有效位先发送，无奇偶校验位，1个停止位，CRC (循环冗余校验)</t>
        </is>
      </c>
      <c r="C17" s="157" t="n"/>
      <c r="D17" s="157" t="n"/>
      <c r="E17" s="157" t="n"/>
      <c r="F17" s="157" t="n"/>
      <c r="G17" s="157" t="n"/>
      <c r="H17" s="157" t="n"/>
      <c r="I17" s="155" t="n"/>
      <c r="J17" s="173" t="inlineStr">
        <is>
          <t>段落</t>
        </is>
      </c>
    </row>
    <row r="18" ht="34" customHeight="1" s="153">
      <c r="A18" s="156" t="n"/>
      <c r="B18" s="16" t="inlineStr">
        <is>
          <t>在正常情况下，仪表处于正常工作状态，此时按下 SET 键持续 3 秒， 进入系统设置模式，按回车键输入密码， 出厂默认为 0000 ，密码正确(显示 YES) ，自动进入主菜单</t>
        </is>
      </c>
      <c r="C18" s="157" t="n"/>
      <c r="D18" s="157" t="n"/>
      <c r="E18" s="157" t="n"/>
      <c r="F18" s="157" t="n"/>
      <c r="G18" s="157" t="n"/>
      <c r="H18" s="157" t="n"/>
      <c r="I18" s="155" t="n"/>
      <c r="J18" s="173" t="inlineStr">
        <is>
          <t>列表</t>
        </is>
      </c>
    </row>
    <row r="19" ht="67" customHeight="1" s="153">
      <c r="A19" s="156" t="n"/>
      <c r="B19" s="16" t="inlineStr">
        <is>
          <t>进入主菜单后区域1显示"CH1"，按回车键进入通道1工作参数设置，按左右键则切换到其他同一级菜单，这一级菜单有"CH2"，"CH3"，"COMM"，"DISP"，"CTRL"，"tr.1"，"tr.2"，"VErn"，分别为设置通道2，通道3的工作参数，设置通讯，设置显示模式，按键强制加热、鼓风时间设置，变送1设置，变送2设置，查看软件版本</t>
        </is>
      </c>
      <c r="C19" s="157" t="n"/>
      <c r="D19" s="157" t="n"/>
      <c r="E19" s="157" t="n"/>
      <c r="F19" s="157" t="n"/>
      <c r="G19" s="157" t="n"/>
      <c r="H19" s="157" t="n"/>
      <c r="I19" s="155" t="n"/>
      <c r="J19" s="173" t="inlineStr">
        <is>
          <t>列表</t>
        </is>
      </c>
    </row>
    <row r="20" ht="15.9" customHeight="1" s="153">
      <c r="A20" s="156" t="n"/>
      <c r="B20" s="120" t="inlineStr">
        <is>
          <t>序号</t>
        </is>
      </c>
      <c r="C20" s="120" t="inlineStr">
        <is>
          <t>参数代号</t>
        </is>
      </c>
      <c r="D20" s="120" t="inlineStr">
        <is>
          <t>参数名称</t>
        </is>
      </c>
      <c r="E20" s="120" t="inlineStr">
        <is>
          <t>范围值</t>
        </is>
      </c>
      <c r="F20" s="120" t="inlineStr">
        <is>
          <t>设置值(WS1)</t>
        </is>
      </c>
      <c r="G20" s="120" t="inlineStr">
        <is>
          <t>设置值(WS2)</t>
        </is>
      </c>
      <c r="H20" s="120" t="inlineStr">
        <is>
          <t>设置值(WS3)</t>
        </is>
      </c>
      <c r="I20" s="120" t="inlineStr">
        <is>
          <t>设置值(WS4)</t>
        </is>
      </c>
      <c r="J20" s="173" t="inlineStr">
        <is>
          <t>表头</t>
        </is>
      </c>
    </row>
    <row r="21" ht="15.15" customHeight="1" s="153">
      <c r="A21" s="156" t="n"/>
      <c r="B21" s="122" t="n">
        <v>1</v>
      </c>
      <c r="C21" s="122" t="inlineStr">
        <is>
          <t>CH1</t>
        </is>
      </c>
      <c r="D21" s="120" t="inlineStr">
        <is>
          <t>通道1</t>
        </is>
      </c>
      <c r="E21" s="122" t="inlineStr">
        <is>
          <t>ON/OFF</t>
        </is>
      </c>
      <c r="F21" s="122" t="inlineStr">
        <is>
          <t>ON</t>
        </is>
      </c>
      <c r="G21" s="122" t="inlineStr">
        <is>
          <t>ON</t>
        </is>
      </c>
      <c r="H21" s="122" t="inlineStr">
        <is>
          <t>ON</t>
        </is>
      </c>
      <c r="I21" s="122" t="inlineStr">
        <is>
          <t>ON</t>
        </is>
      </c>
      <c r="J21" s="173" t="inlineStr">
        <is>
          <t>表格</t>
        </is>
      </c>
    </row>
    <row r="22" ht="15.15" customHeight="1" s="153">
      <c r="A22" s="156" t="n"/>
      <c r="B22" s="122" t="n">
        <v>2</v>
      </c>
      <c r="C22" s="122" t="inlineStr">
        <is>
          <t>FAn.C</t>
        </is>
      </c>
      <c r="D22" s="120" t="inlineStr">
        <is>
          <t>鼓风降温</t>
        </is>
      </c>
      <c r="E22" s="122" t="inlineStr">
        <is>
          <t>0.0℃～99.9℃</t>
        </is>
      </c>
      <c r="F22" s="122" t="inlineStr">
        <is>
          <t>43.0℃</t>
        </is>
      </c>
      <c r="G22" s="122" t="inlineStr">
        <is>
          <t>43.0℃</t>
        </is>
      </c>
      <c r="H22" s="122" t="inlineStr">
        <is>
          <t>43.0℃</t>
        </is>
      </c>
      <c r="I22" s="122" t="inlineStr">
        <is>
          <t>43.0℃</t>
        </is>
      </c>
      <c r="J22" s="173" t="inlineStr">
        <is>
          <t>表格</t>
        </is>
      </c>
    </row>
    <row r="23" ht="15.15" customHeight="1" s="153">
      <c r="A23" s="156" t="n"/>
      <c r="B23" s="122" t="n">
        <v>3</v>
      </c>
      <c r="C23" s="122" t="inlineStr">
        <is>
          <t>HYS.U</t>
        </is>
      </c>
      <c r="D23" s="120" t="inlineStr">
        <is>
          <t>鼓风降温回滞量</t>
        </is>
      </c>
      <c r="E23" s="122" t="inlineStr">
        <is>
          <t>/</t>
        </is>
      </c>
      <c r="F23" s="122" t="n">
        <v>5</v>
      </c>
      <c r="G23" s="122" t="n">
        <v>5</v>
      </c>
      <c r="H23" s="122" t="n">
        <v>5</v>
      </c>
      <c r="I23" s="122" t="n">
        <v>5</v>
      </c>
      <c r="J23" s="173" t="inlineStr">
        <is>
          <t>表格</t>
        </is>
      </c>
    </row>
    <row r="24" ht="15.15" customHeight="1" s="153">
      <c r="A24" s="156" t="n"/>
      <c r="B24" s="122" t="n">
        <v>4</v>
      </c>
      <c r="C24" s="122" t="inlineStr">
        <is>
          <t>Addr</t>
        </is>
      </c>
      <c r="D24" s="120" t="inlineStr">
        <is>
          <t>地址</t>
        </is>
      </c>
      <c r="E24" s="122" t="inlineStr">
        <is>
          <t>1～247</t>
        </is>
      </c>
      <c r="F24" s="122" t="n">
        <v>1</v>
      </c>
      <c r="G24" s="122" t="n">
        <v>2</v>
      </c>
      <c r="H24" s="122" t="n">
        <v>3</v>
      </c>
      <c r="I24" s="122" t="n">
        <v>4</v>
      </c>
      <c r="J24" s="173" t="inlineStr">
        <is>
          <t>表格</t>
        </is>
      </c>
    </row>
    <row r="25" ht="28.95" customHeight="1" s="153">
      <c r="A25" s="154" t="n"/>
      <c r="B25" s="122" t="n">
        <v>5</v>
      </c>
      <c r="C25" s="122" t="inlineStr">
        <is>
          <t>bAud</t>
        </is>
      </c>
      <c r="D25" s="120" t="inlineStr">
        <is>
          <t>波特率</t>
        </is>
      </c>
      <c r="E25" s="122" t="inlineStr">
        <is>
          <t>1200、2400、4800、9600、19200</t>
        </is>
      </c>
      <c r="F25" s="122" t="n">
        <v>9600</v>
      </c>
      <c r="G25" s="122" t="n">
        <v>9600</v>
      </c>
      <c r="H25" s="122" t="n">
        <v>9600</v>
      </c>
      <c r="I25" s="122" t="n">
        <v>9600</v>
      </c>
      <c r="J25" s="173" t="inlineStr">
        <is>
          <t>表格</t>
        </is>
      </c>
    </row>
    <row r="26" ht="36" customHeight="1" s="153">
      <c r="A26" s="124" t="inlineStr">
        <is>
          <t>风扇测试</t>
        </is>
      </c>
      <c r="B26" s="10" t="inlineStr">
        <is>
          <t>低压室温度控制器WS1温度＞43℃，低压室环境风扇（1F1、1F2、1F3）启动，可正常工作，WS1温度＜38℃，风扇停止</t>
        </is>
      </c>
      <c r="C26" s="157" t="n"/>
      <c r="D26" s="157" t="n"/>
      <c r="E26" s="157" t="n"/>
      <c r="F26" s="157" t="n"/>
      <c r="G26" s="157" t="n"/>
      <c r="H26" s="157" t="n"/>
      <c r="I26" s="155" t="n"/>
      <c r="J26" s="173" t="inlineStr">
        <is>
          <t>列表</t>
        </is>
      </c>
    </row>
    <row r="27" ht="17" customHeight="1" s="153">
      <c r="A27" s="156" t="n"/>
      <c r="B27" s="10" t="inlineStr">
        <is>
          <t>测控室温度控制器WS2温度＞43℃，测控室环境风扇（1F）启动，可正常工作，WS2温度＜38℃，风扇停止</t>
        </is>
      </c>
      <c r="C27" s="157" t="n"/>
      <c r="D27" s="157" t="n"/>
      <c r="E27" s="157" t="n"/>
      <c r="F27" s="157" t="n"/>
      <c r="G27" s="157" t="n"/>
      <c r="H27" s="157" t="n"/>
      <c r="I27" s="155" t="n"/>
      <c r="J27" s="173" t="inlineStr">
        <is>
          <t>列表</t>
        </is>
      </c>
    </row>
    <row r="28" ht="34.75" customHeight="1" s="153">
      <c r="A28" s="156" t="n"/>
      <c r="B28" s="10" t="inlineStr">
        <is>
          <t>高压室温度控制器WS3温度＞43℃，高压室环境风扇（2F）启动，可正常工作，WS3温度＜38℃，风扇停止；在（2F）停止工作时，将SA开关打至ON，风扇可正常启动，运行一分钟后，将开关打至OFF，风扇停止</t>
        </is>
      </c>
      <c r="C28" s="157" t="n"/>
      <c r="D28" s="157" t="n"/>
      <c r="E28" s="157" t="n"/>
      <c r="F28" s="157" t="n"/>
      <c r="G28" s="157" t="n"/>
      <c r="H28" s="157" t="n"/>
      <c r="I28" s="155" t="n"/>
      <c r="J28" s="173" t="inlineStr">
        <is>
          <t>列表</t>
        </is>
      </c>
    </row>
    <row r="29" ht="31" customHeight="1" s="153">
      <c r="A29" s="156" t="n"/>
      <c r="B29" s="10" t="inlineStr">
        <is>
          <t>辅助变室温度控制器WS4温度＞43℃，辅助变室环境风扇（1F4、1F5、1F6、1F7）启动，可正常工作，WS4温度＜38℃，风扇可正常停止</t>
        </is>
      </c>
      <c r="C29" s="157" t="n"/>
      <c r="D29" s="157" t="n"/>
      <c r="E29" s="157" t="n"/>
      <c r="F29" s="157" t="n"/>
      <c r="G29" s="157" t="n"/>
      <c r="H29" s="157" t="n"/>
      <c r="I29" s="155" t="n"/>
      <c r="J29" s="173" t="inlineStr">
        <is>
          <t>列表</t>
        </is>
      </c>
    </row>
    <row r="30" ht="15.15" customHeight="1" s="153">
      <c r="A30" s="154" t="n"/>
      <c r="B30" s="18" t="inlineStr">
        <is>
          <t>测试过程中，确认各风扇的方向</t>
        </is>
      </c>
      <c r="C30" s="164" t="n"/>
      <c r="D30" s="164" t="n"/>
      <c r="E30" s="164" t="n"/>
      <c r="F30" s="164" t="n"/>
      <c r="G30" s="164" t="n"/>
      <c r="H30" s="164" t="n"/>
      <c r="I30" s="158" t="n"/>
      <c r="J30" s="173" t="inlineStr">
        <is>
          <t>列表</t>
        </is>
      </c>
    </row>
    <row r="31" ht="14.55" customHeight="1" s="153">
      <c r="A31" s="19" t="inlineStr">
        <is>
          <t>空调</t>
        </is>
      </c>
      <c r="B31" s="81" t="inlineStr">
        <is>
          <t>参数名</t>
        </is>
      </c>
      <c r="C31" s="157" t="n"/>
      <c r="D31" s="155" t="n"/>
      <c r="E31" s="81" t="inlineStr">
        <is>
          <t>设置值</t>
        </is>
      </c>
      <c r="F31" s="155" t="n"/>
      <c r="G31" s="81" t="inlineStr">
        <is>
          <t>设置范围</t>
        </is>
      </c>
      <c r="H31" s="157" t="n"/>
      <c r="I31" s="155" t="n"/>
      <c r="J31" s="173" t="inlineStr">
        <is>
          <t>表头</t>
        </is>
      </c>
    </row>
    <row r="32" ht="14.55" customHeight="1" s="153">
      <c r="A32" s="156" t="n"/>
      <c r="B32" s="81" t="inlineStr">
        <is>
          <t>制冷点</t>
        </is>
      </c>
      <c r="C32" s="157" t="n"/>
      <c r="D32" s="155" t="n"/>
      <c r="E32" s="81" t="inlineStr">
        <is>
          <t>35℃</t>
        </is>
      </c>
      <c r="F32" s="155" t="n"/>
      <c r="G32" s="81" t="inlineStr">
        <is>
          <t>[15~50]℃</t>
        </is>
      </c>
      <c r="H32" s="157" t="n"/>
      <c r="I32" s="155" t="n"/>
      <c r="J32" s="173" t="inlineStr">
        <is>
          <t>表格</t>
        </is>
      </c>
    </row>
    <row r="33" ht="14.55" customHeight="1" s="153">
      <c r="A33" s="156" t="n"/>
      <c r="B33" s="81" t="inlineStr">
        <is>
          <t>回差</t>
        </is>
      </c>
      <c r="C33" s="157" t="n"/>
      <c r="D33" s="155" t="n"/>
      <c r="E33" s="81" t="inlineStr">
        <is>
          <t>5℃</t>
        </is>
      </c>
      <c r="F33" s="155" t="n"/>
      <c r="G33" s="81" t="inlineStr">
        <is>
          <t>[1~10]℃</t>
        </is>
      </c>
      <c r="H33" s="157" t="n"/>
      <c r="I33" s="155" t="n"/>
      <c r="J33" s="173" t="inlineStr">
        <is>
          <t>表格</t>
        </is>
      </c>
    </row>
    <row r="34" ht="14.55" customHeight="1" s="153">
      <c r="A34" s="156" t="n"/>
      <c r="B34" s="81" t="inlineStr">
        <is>
          <t>加热点</t>
        </is>
      </c>
      <c r="C34" s="157" t="n"/>
      <c r="D34" s="155" t="n"/>
      <c r="E34" s="81" t="inlineStr">
        <is>
          <t>5℃</t>
        </is>
      </c>
      <c r="F34" s="155" t="n"/>
      <c r="G34" s="81" t="inlineStr">
        <is>
          <t>[-15~25]℃</t>
        </is>
      </c>
      <c r="H34" s="157" t="n"/>
      <c r="I34" s="155" t="n"/>
      <c r="J34" s="173" t="inlineStr">
        <is>
          <t>表格</t>
        </is>
      </c>
    </row>
    <row r="35" ht="15.15" customHeight="1" s="153">
      <c r="A35" s="156" t="n"/>
      <c r="B35" s="26" t="inlineStr">
        <is>
          <t>回差</t>
        </is>
      </c>
      <c r="C35" s="164" t="n"/>
      <c r="D35" s="158" t="n"/>
      <c r="E35" s="26" t="inlineStr">
        <is>
          <t>5℃</t>
        </is>
      </c>
      <c r="F35" s="158" t="n"/>
      <c r="G35" s="26" t="inlineStr">
        <is>
          <t>[1~10]℃</t>
        </is>
      </c>
      <c r="H35" s="164" t="n"/>
      <c r="I35" s="158" t="n"/>
      <c r="J35" s="173" t="inlineStr">
        <is>
          <t>表格</t>
        </is>
      </c>
    </row>
    <row r="36" ht="29" customHeight="1" s="153">
      <c r="A36" s="156" t="n"/>
      <c r="B36" s="27" t="inlineStr">
        <is>
          <t>备注</t>
        </is>
      </c>
      <c r="C36" s="137" t="inlineStr">
        <is>
          <t>制冷开启点=制冷点+回差，当机柜内部温度超过制冷开启点，开始制冷运行；当柜内温度低于制冷点，制冷运行停止</t>
        </is>
      </c>
      <c r="D36" s="157" t="n"/>
      <c r="E36" s="157" t="n"/>
      <c r="F36" s="157" t="n"/>
      <c r="G36" s="157" t="n"/>
      <c r="H36" s="157" t="n"/>
      <c r="I36" s="155" t="n"/>
      <c r="J36" s="173" t="inlineStr">
        <is>
          <t>表格</t>
        </is>
      </c>
    </row>
    <row r="37" ht="32" customHeight="1" s="153">
      <c r="A37" s="156" t="n"/>
      <c r="B37" s="156" t="n"/>
      <c r="C37" s="137" t="inlineStr">
        <is>
          <t>加热开启点=加热点-回差，当机柜内部温度低于加热开启点，开始加热运行；当机柜内部温度高于加热点，停止加热</t>
        </is>
      </c>
      <c r="D37" s="157" t="n"/>
      <c r="E37" s="157" t="n"/>
      <c r="F37" s="157" t="n"/>
      <c r="G37" s="157" t="n"/>
      <c r="H37" s="157" t="n"/>
      <c r="I37" s="155" t="n"/>
      <c r="J37" s="173" t="inlineStr">
        <is>
          <t>表格</t>
        </is>
      </c>
    </row>
    <row r="38" ht="15.15" customHeight="1" s="153">
      <c r="A38" s="124" t="inlineStr">
        <is>
          <t>电表参数</t>
        </is>
      </c>
      <c r="B38" s="32" t="inlineStr">
        <is>
          <t>核对电表参数与下表保持一致</t>
        </is>
      </c>
      <c r="C38" s="157" t="n"/>
      <c r="D38" s="157" t="n"/>
      <c r="E38" s="157" t="n"/>
      <c r="F38" s="157" t="n"/>
      <c r="G38" s="157" t="n"/>
      <c r="H38" s="157" t="n"/>
      <c r="I38" s="155" t="n"/>
      <c r="J38" s="173" t="inlineStr">
        <is>
          <t>列表</t>
        </is>
      </c>
    </row>
    <row r="39" ht="30.3" customHeight="1" s="153">
      <c r="A39" s="156" t="n"/>
      <c r="B39" s="33" t="inlineStr">
        <is>
          <t>第1级菜单</t>
        </is>
      </c>
      <c r="C39" s="155" t="n"/>
      <c r="D39" s="33" t="inlineStr">
        <is>
          <t>PM1数值</t>
        </is>
      </c>
      <c r="E39" s="33" t="inlineStr">
        <is>
          <t>PM2数值</t>
        </is>
      </c>
      <c r="F39" s="33" t="inlineStr">
        <is>
          <t>说明</t>
        </is>
      </c>
      <c r="G39" s="157" t="n"/>
      <c r="H39" s="157" t="n"/>
      <c r="I39" s="155" t="n"/>
      <c r="J39" s="173" t="inlineStr">
        <is>
          <t>表头</t>
        </is>
      </c>
    </row>
    <row r="40" ht="36" customHeight="1" s="153">
      <c r="A40" s="156" t="n"/>
      <c r="B40" s="122" t="n"/>
      <c r="C40" s="155" t="n"/>
      <c r="D40" s="122" t="n">
        <v>701</v>
      </c>
      <c r="E40" s="122" t="n">
        <v>701</v>
      </c>
      <c r="F40" s="34" t="inlineStr">
        <is>
          <t>编程密码codE设置，出厂默认用户密码为701。</t>
        </is>
      </c>
      <c r="G40" s="157" t="n"/>
      <c r="H40" s="157" t="n"/>
      <c r="I40" s="155" t="n"/>
      <c r="J40" s="173" t="inlineStr">
        <is>
          <t>表格</t>
        </is>
      </c>
    </row>
    <row r="41" ht="83" customHeight="1" s="153">
      <c r="A41" s="156" t="n"/>
      <c r="B41" s="122" t="n"/>
      <c r="C41" s="155" t="n"/>
      <c r="D41" s="122" t="n">
        <v>10</v>
      </c>
      <c r="E41" s="122" t="n">
        <v>1</v>
      </c>
      <c r="F41" s="34" t="inlineStr">
        <is>
          <t>电压变比：
用于设置输入回路电压变比。
电压经互感器接入线路时，Pt=一次回路额定电压/二次回路额定电压；
电压直接接线路入时，Pt应设置为1.0。</t>
        </is>
      </c>
      <c r="G41" s="157" t="n"/>
      <c r="H41" s="157" t="n"/>
      <c r="I41" s="155" t="n"/>
      <c r="J41" s="173" t="inlineStr">
        <is>
          <t>表格</t>
        </is>
      </c>
    </row>
    <row r="42" ht="76" customHeight="1" s="153">
      <c r="A42" s="156" t="n"/>
      <c r="B42" s="122" t="n"/>
      <c r="C42" s="155" t="n"/>
      <c r="D42" s="122" t="n">
        <v>500</v>
      </c>
      <c r="E42" s="122" t="n">
        <v>20</v>
      </c>
      <c r="F42" s="34" t="inlineStr">
        <is>
          <t>电流变比，用于设置输入回路电流变比：
电流经互感器接入线路时，IrAt=一次回路额定电流/二次回路额定电流；
电流直接接线路入时，IrAt应设置为1。</t>
        </is>
      </c>
      <c r="G42" s="157" t="n"/>
      <c r="H42" s="157" t="n"/>
      <c r="I42" s="155" t="n"/>
      <c r="J42" s="173" t="inlineStr">
        <is>
          <t>表格</t>
        </is>
      </c>
    </row>
    <row r="43" ht="45" customHeight="1" s="153">
      <c r="A43" s="156" t="n"/>
      <c r="B43" s="122" t="n"/>
      <c r="C43" s="155" t="n"/>
      <c r="D43" s="122" t="inlineStr">
        <is>
          <t>n.33</t>
        </is>
      </c>
      <c r="E43" s="122" t="inlineStr">
        <is>
          <t>n.34</t>
        </is>
      </c>
      <c r="F43" s="34" t="inlineStr">
        <is>
          <t>选择接线方式：
0：n.34表示三相四线；
1：n.33表示三相三线</t>
        </is>
      </c>
      <c r="G43" s="157" t="n"/>
      <c r="H43" s="157" t="n"/>
      <c r="I43" s="155" t="n"/>
      <c r="J43" s="173" t="inlineStr">
        <is>
          <t>表格</t>
        </is>
      </c>
    </row>
    <row r="44" ht="101" customHeight="1" s="153">
      <c r="A44" s="156" t="n"/>
      <c r="B44" s="122" t="n"/>
      <c r="C44" s="155" t="n"/>
      <c r="D44" s="122" t="inlineStr">
        <is>
          <t>n.2</t>
        </is>
      </c>
      <c r="E44" s="122" t="inlineStr">
        <is>
          <t>n.2</t>
        </is>
      </c>
      <c r="F44" s="34" t="inlineStr">
        <is>
          <t>通讯协议切换:
1: DL/T 645-2007;
2: ModBus 协议,n.2;
3: ModBus 协议,n.l;
4: ModBus 协议,E.1;
5: ModBus 协议,o.1;</t>
        </is>
      </c>
      <c r="G44" s="157" t="n"/>
      <c r="H44" s="157" t="n"/>
      <c r="I44" s="155" t="n"/>
      <c r="J44" s="173" t="inlineStr">
        <is>
          <t>表格</t>
        </is>
      </c>
    </row>
    <row r="45" ht="30" customHeight="1" s="153">
      <c r="A45" s="156" t="n"/>
      <c r="B45" s="122" t="n"/>
      <c r="C45" s="155" t="n"/>
      <c r="D45" s="122" t="n">
        <v>1</v>
      </c>
      <c r="E45" s="122" t="n">
        <v>2</v>
      </c>
      <c r="F45" s="34" t="inlineStr">
        <is>
          <t>通讯地址</t>
        </is>
      </c>
      <c r="G45" s="157" t="n"/>
      <c r="H45" s="157" t="n"/>
      <c r="I45" s="155" t="n"/>
      <c r="J45" s="173" t="inlineStr">
        <is>
          <t>表格</t>
        </is>
      </c>
    </row>
    <row r="46" ht="83" customHeight="1" s="153">
      <c r="A46" s="154" t="n"/>
      <c r="B46" s="122" t="n"/>
      <c r="C46" s="155" t="n"/>
      <c r="D46" s="122" t="n">
        <v>9600</v>
      </c>
      <c r="E46" s="122" t="n">
        <v>9600</v>
      </c>
      <c r="F46" s="140" t="inlineStr">
        <is>
          <t>通讯波特率：
0：通讯波特率为1200bps
1：通讯波特率为2400bps
2：通讯波特率为4800bps
3：通讯波特率为9600bps。</t>
        </is>
      </c>
      <c r="G46" s="157" t="n"/>
      <c r="H46" s="157" t="n"/>
      <c r="I46" s="155" t="n"/>
      <c r="J46" s="173" t="inlineStr">
        <is>
          <t>表格</t>
        </is>
      </c>
    </row>
    <row r="47" ht="15.15" customHeight="1" s="153">
      <c r="A47" s="124" t="inlineStr">
        <is>
          <t>断路器整定值</t>
        </is>
      </c>
      <c r="B47" s="120" t="inlineStr">
        <is>
          <t>断路器名称</t>
        </is>
      </c>
      <c r="C47" s="157" t="n"/>
      <c r="D47" s="155" t="n"/>
      <c r="E47" s="120" t="inlineStr">
        <is>
          <t>设定名称</t>
        </is>
      </c>
      <c r="F47" s="155" t="n"/>
      <c r="G47" s="120" t="inlineStr">
        <is>
          <t>设定值</t>
        </is>
      </c>
      <c r="H47" s="157" t="n"/>
      <c r="I47" s="155" t="n"/>
      <c r="J47" s="173" t="inlineStr">
        <is>
          <t>表头</t>
        </is>
      </c>
    </row>
    <row r="48" ht="14.55" customHeight="1" s="153">
      <c r="A48" s="156" t="n"/>
      <c r="B48" s="122" t="inlineStr">
        <is>
          <t>QFM</t>
        </is>
      </c>
      <c r="C48" s="164" t="n"/>
      <c r="D48" s="158" t="n"/>
      <c r="E48" s="122" t="inlineStr">
        <is>
          <t>Ir</t>
        </is>
      </c>
      <c r="F48" s="155" t="n"/>
      <c r="G48" s="122" t="n">
        <v>0.9</v>
      </c>
      <c r="H48" s="157" t="n"/>
      <c r="I48" s="155" t="n"/>
      <c r="J48" s="173" t="inlineStr">
        <is>
          <t>表格</t>
        </is>
      </c>
    </row>
    <row r="49" ht="14.55" customHeight="1" s="153">
      <c r="A49" s="156" t="n"/>
      <c r="B49" s="159" t="n"/>
      <c r="D49" s="160" t="n"/>
      <c r="E49" s="122" t="inlineStr">
        <is>
          <t>Tr</t>
        </is>
      </c>
      <c r="F49" s="155" t="n"/>
      <c r="G49" s="122" t="n">
        <v>12</v>
      </c>
      <c r="H49" s="157" t="n"/>
      <c r="I49" s="155" t="n"/>
      <c r="J49" s="173" t="inlineStr">
        <is>
          <t>表格</t>
        </is>
      </c>
    </row>
    <row r="50" ht="14.55" customHeight="1" s="153">
      <c r="A50" s="156" t="n"/>
      <c r="B50" s="159" t="n"/>
      <c r="D50" s="160" t="n"/>
      <c r="E50" s="122" t="inlineStr">
        <is>
          <t>lsd</t>
        </is>
      </c>
      <c r="F50" s="155" t="n"/>
      <c r="G50" s="122" t="n">
        <v>1.5</v>
      </c>
      <c r="H50" s="157" t="n"/>
      <c r="I50" s="155" t="n"/>
      <c r="J50" s="173" t="inlineStr">
        <is>
          <t>表格</t>
        </is>
      </c>
    </row>
    <row r="51" ht="14.55" customHeight="1" s="153">
      <c r="A51" s="156" t="n"/>
      <c r="B51" s="159" t="n"/>
      <c r="D51" s="160" t="n"/>
      <c r="E51" s="122" t="inlineStr">
        <is>
          <t>li</t>
        </is>
      </c>
      <c r="F51" s="155" t="n"/>
      <c r="G51" s="122" t="n">
        <v>6</v>
      </c>
      <c r="H51" s="157" t="n"/>
      <c r="I51" s="155" t="n"/>
      <c r="J51" s="173" t="inlineStr">
        <is>
          <t>表格</t>
        </is>
      </c>
    </row>
    <row r="52" ht="14.55" customHeight="1" s="153">
      <c r="A52" s="156" t="n"/>
      <c r="B52" s="159" t="n"/>
      <c r="D52" s="160" t="n"/>
      <c r="E52" s="122" t="inlineStr">
        <is>
          <t>TSd</t>
        </is>
      </c>
      <c r="F52" s="155" t="n"/>
      <c r="G52" s="122" t="inlineStr">
        <is>
          <t>On 0.3</t>
        </is>
      </c>
      <c r="H52" s="157" t="n"/>
      <c r="I52" s="155" t="n"/>
      <c r="J52" s="173" t="inlineStr">
        <is>
          <t>表格</t>
        </is>
      </c>
    </row>
    <row r="53" ht="14.55" customHeight="1" s="153">
      <c r="A53" s="156" t="n"/>
      <c r="B53" s="159" t="n"/>
      <c r="D53" s="160" t="n"/>
      <c r="E53" s="122" t="inlineStr">
        <is>
          <t>lg</t>
        </is>
      </c>
      <c r="F53" s="155" t="n"/>
      <c r="G53" s="122" t="inlineStr">
        <is>
          <t>D</t>
        </is>
      </c>
      <c r="H53" s="157" t="n"/>
      <c r="I53" s="155" t="n"/>
      <c r="J53" s="173" t="inlineStr">
        <is>
          <t>表格</t>
        </is>
      </c>
    </row>
    <row r="54" ht="14.55" customHeight="1" s="153">
      <c r="A54" s="156" t="n"/>
      <c r="B54" s="161" t="n"/>
      <c r="C54" s="165" t="n"/>
      <c r="D54" s="162" t="n"/>
      <c r="E54" s="122" t="inlineStr">
        <is>
          <t>Tg</t>
        </is>
      </c>
      <c r="F54" s="155" t="n"/>
      <c r="G54" s="122" t="inlineStr">
        <is>
          <t>On 0.1</t>
        </is>
      </c>
      <c r="H54" s="157" t="n"/>
      <c r="I54" s="155" t="n"/>
      <c r="J54" s="173" t="inlineStr">
        <is>
          <t>表格</t>
        </is>
      </c>
    </row>
    <row r="55" ht="14.55" customHeight="1" s="153">
      <c r="A55" s="156" t="n"/>
      <c r="B55" s="80" t="inlineStr">
        <is>
          <t>QF13</t>
        </is>
      </c>
      <c r="C55" s="164" t="n"/>
      <c r="D55" s="158" t="n"/>
      <c r="E55" s="122" t="inlineStr">
        <is>
          <t>Ir</t>
        </is>
      </c>
      <c r="F55" s="155" t="n"/>
      <c r="G55" s="122" t="n">
        <v>0.7</v>
      </c>
      <c r="H55" s="157" t="n"/>
      <c r="I55" s="155" t="n"/>
      <c r="J55" s="173" t="inlineStr">
        <is>
          <t>表格</t>
        </is>
      </c>
    </row>
    <row r="56" ht="14.55" customHeight="1" s="153">
      <c r="A56" s="154" t="n"/>
      <c r="B56" s="161" t="n"/>
      <c r="C56" s="165" t="n"/>
      <c r="D56" s="162" t="n"/>
      <c r="E56" s="122" t="inlineStr">
        <is>
          <t>li</t>
        </is>
      </c>
      <c r="F56" s="155" t="n"/>
      <c r="G56" s="122" t="n">
        <v>10</v>
      </c>
      <c r="H56" s="157" t="n"/>
      <c r="I56" s="155" t="n"/>
      <c r="J56" s="173" t="inlineStr">
        <is>
          <t>表格</t>
        </is>
      </c>
    </row>
    <row r="57" ht="15.15" customHeight="1" s="153">
      <c r="A57" s="111" t="inlineStr">
        <is>
          <t>电压频率检测装置</t>
        </is>
      </c>
      <c r="B57" s="115" t="inlineStr">
        <is>
          <t>程序选择Programm 2.01，按照IP表修改设备IP</t>
        </is>
      </c>
      <c r="C57" s="165" t="n"/>
      <c r="D57" s="165" t="n"/>
      <c r="E57" s="165" t="n"/>
      <c r="F57" s="165" t="n"/>
      <c r="G57" s="165" t="n"/>
      <c r="H57" s="165" t="n"/>
      <c r="I57" s="162" t="n"/>
      <c r="J57" s="173" t="inlineStr">
        <is>
          <t>列表</t>
        </is>
      </c>
    </row>
    <row r="58" ht="15.15" customHeight="1" s="153">
      <c r="A58" s="156" t="n"/>
      <c r="B58" s="76" t="inlineStr">
        <is>
          <t>使用网线，网页登入设备，按照下列图示设置</t>
        </is>
      </c>
      <c r="C58" s="157" t="n"/>
      <c r="D58" s="157" t="n"/>
      <c r="E58" s="157" t="n"/>
      <c r="F58" s="157" t="n"/>
      <c r="G58" s="157" t="n"/>
      <c r="H58" s="157" t="n"/>
      <c r="I58" s="155" t="n"/>
      <c r="J58" s="173" t="inlineStr">
        <is>
          <t>列表</t>
        </is>
      </c>
    </row>
    <row r="59" ht="236" customHeight="1" s="153">
      <c r="A59" s="156" t="n"/>
      <c r="B59" s="49" t="n"/>
      <c r="C59" s="157" t="n"/>
      <c r="D59" s="157" t="n"/>
      <c r="E59" s="157" t="n"/>
      <c r="F59" s="157" t="n"/>
      <c r="G59" s="157" t="n"/>
      <c r="H59" s="157" t="n"/>
      <c r="I59" s="155" t="n"/>
      <c r="J59" s="173" t="n"/>
    </row>
    <row r="60" ht="297" customHeight="1" s="153">
      <c r="A60" s="156" t="n"/>
      <c r="B60" s="49" t="n"/>
      <c r="C60" s="157" t="n"/>
      <c r="D60" s="157" t="n"/>
      <c r="E60" s="157" t="n"/>
      <c r="F60" s="157" t="n"/>
      <c r="G60" s="157" t="n"/>
      <c r="H60" s="157" t="n"/>
      <c r="I60" s="155" t="n"/>
      <c r="J60" s="173" t="n"/>
    </row>
    <row r="61" ht="156" customHeight="1" s="153">
      <c r="A61" s="154" t="n"/>
      <c r="B61" s="49" t="n"/>
      <c r="C61" s="157" t="n"/>
      <c r="D61" s="157" t="n"/>
      <c r="E61" s="157" t="n"/>
      <c r="F61" s="157" t="n"/>
      <c r="G61" s="157" t="n"/>
      <c r="H61" s="157" t="n"/>
      <c r="I61" s="155" t="n"/>
      <c r="J61" s="173" t="n"/>
    </row>
    <row r="62" ht="15.15" customHeight="1" s="153">
      <c r="A62" s="124" t="inlineStr">
        <is>
          <t>绝缘监测装置</t>
        </is>
      </c>
      <c r="B62" s="55" t="inlineStr">
        <is>
          <t>跳闸由客户设定，出厂默认告警</t>
        </is>
      </c>
      <c r="C62" s="157" t="n"/>
      <c r="D62" s="157" t="n"/>
      <c r="E62" s="157" t="n"/>
      <c r="F62" s="157" t="n"/>
      <c r="G62" s="157" t="n"/>
      <c r="H62" s="157" t="n"/>
      <c r="I62" s="155" t="n"/>
      <c r="J62" s="173" t="inlineStr">
        <is>
          <t>段落</t>
        </is>
      </c>
    </row>
    <row r="63" ht="15.15" customHeight="1" s="153">
      <c r="A63" s="156" t="n"/>
      <c r="B63" s="120" t="inlineStr">
        <is>
          <t>设定名称</t>
        </is>
      </c>
      <c r="C63" s="157" t="n"/>
      <c r="D63" s="157" t="n"/>
      <c r="E63" s="155" t="n"/>
      <c r="F63" s="120" t="inlineStr">
        <is>
          <t>设定值</t>
        </is>
      </c>
      <c r="G63" s="157" t="n"/>
      <c r="H63" s="157" t="n"/>
      <c r="I63" s="155" t="n"/>
      <c r="J63" s="173" t="inlineStr">
        <is>
          <t>表头</t>
        </is>
      </c>
    </row>
    <row r="64" ht="15.15" customHeight="1" s="153">
      <c r="A64" s="156" t="n"/>
      <c r="B64" s="53" t="inlineStr">
        <is>
          <t>VW</t>
        </is>
      </c>
      <c r="C64" s="157" t="n"/>
      <c r="D64" s="157" t="n"/>
      <c r="E64" s="155" t="n"/>
      <c r="F64" s="54" t="inlineStr">
        <is>
          <t>250kΩ</t>
        </is>
      </c>
      <c r="G64" s="157" t="n"/>
      <c r="H64" s="157" t="n"/>
      <c r="I64" s="155" t="n"/>
      <c r="J64" s="173" t="inlineStr">
        <is>
          <t>表格</t>
        </is>
      </c>
    </row>
    <row r="65" ht="15.15" customHeight="1" s="153">
      <c r="A65" s="156" t="n"/>
      <c r="B65" s="53" t="inlineStr">
        <is>
          <t>AL</t>
        </is>
      </c>
      <c r="C65" s="157" t="n"/>
      <c r="D65" s="157" t="n"/>
      <c r="E65" s="155" t="n"/>
      <c r="F65" s="53" t="inlineStr">
        <is>
          <t>150kΩ</t>
        </is>
      </c>
      <c r="G65" s="157" t="n"/>
      <c r="H65" s="157" t="n"/>
      <c r="I65" s="155" t="n"/>
      <c r="J65" s="173" t="inlineStr">
        <is>
          <t>表格</t>
        </is>
      </c>
    </row>
    <row r="66" ht="15.15" customHeight="1" s="153">
      <c r="A66" s="156" t="n"/>
      <c r="B66" s="53" t="inlineStr">
        <is>
          <t>Ce/uF</t>
        </is>
      </c>
      <c r="C66" s="157" t="n"/>
      <c r="D66" s="157" t="n"/>
      <c r="E66" s="155" t="n"/>
      <c r="F66" s="53" t="n">
        <v>3000</v>
      </c>
      <c r="G66" s="157" t="n"/>
      <c r="H66" s="157" t="n"/>
      <c r="I66" s="155" t="n"/>
      <c r="J66" s="173" t="inlineStr">
        <is>
          <t>表格</t>
        </is>
      </c>
    </row>
    <row r="67" ht="15.15" customHeight="1" s="153">
      <c r="A67" s="154" t="n"/>
      <c r="B67" s="53" t="inlineStr">
        <is>
          <t>tv/Un</t>
        </is>
      </c>
      <c r="C67" s="157" t="n"/>
      <c r="D67" s="157" t="n"/>
      <c r="E67" s="155" t="n"/>
      <c r="F67" s="53" t="n">
        <v>0</v>
      </c>
      <c r="G67" s="157" t="n"/>
      <c r="H67" s="157" t="n"/>
      <c r="I67" s="155" t="n"/>
      <c r="J67" s="173" t="inlineStr">
        <is>
          <t>表格</t>
        </is>
      </c>
    </row>
    <row r="68" ht="54" customHeight="1" s="153">
      <c r="A68" s="120" t="inlineStr">
        <is>
          <t>信号测试</t>
        </is>
      </c>
      <c r="B68" s="55" t="inlineStr">
        <is>
          <t>使用 ETH-MODBUS-IO16R数据采集模块上位机，模拟并触发相应的信号，目测上位机相应状态信号动作正确，模块对应灯亮起(需核对DO输出点位正确)，控制电源柜门板黄灯亮起（故障指示灯HL3）,LEMS相应告警正确（需网线连接LEMS设备LAN口，输入LAN口对应IP，登入EMS系统）</t>
        </is>
      </c>
      <c r="C68" s="157" t="n"/>
      <c r="D68" s="157" t="n"/>
      <c r="E68" s="157" t="n"/>
      <c r="F68" s="157" t="n"/>
      <c r="G68" s="157" t="n"/>
      <c r="H68" s="157" t="n"/>
      <c r="I68" s="155" t="n"/>
      <c r="J68" s="173" t="inlineStr">
        <is>
          <t>段落</t>
        </is>
      </c>
    </row>
    <row r="69" ht="21" customHeight="1" s="153">
      <c r="A69" s="156" t="n"/>
      <c r="B69" s="120" t="inlineStr">
        <is>
          <t>序号</t>
        </is>
      </c>
      <c r="C69" s="122" t="inlineStr">
        <is>
          <t>5n</t>
        </is>
      </c>
      <c r="D69" s="120" t="inlineStr">
        <is>
          <t>信号名称</t>
        </is>
      </c>
      <c r="E69" s="157" t="n"/>
      <c r="F69" s="155" t="n"/>
      <c r="G69" s="120" t="inlineStr">
        <is>
          <t>状态</t>
        </is>
      </c>
      <c r="H69" s="120" t="inlineStr">
        <is>
          <t>故障指示灯状态</t>
        </is>
      </c>
      <c r="I69" s="155" t="n"/>
      <c r="J69" s="173" t="inlineStr">
        <is>
          <t>表头</t>
        </is>
      </c>
    </row>
    <row r="70" ht="15.15" customHeight="1" s="153">
      <c r="A70" s="156" t="n"/>
      <c r="B70" s="122" t="n">
        <v>1</v>
      </c>
      <c r="C70" s="166" t="n">
        <v>0</v>
      </c>
      <c r="D70" s="120" t="inlineStr">
        <is>
          <t>高压断路器合闸信号</t>
        </is>
      </c>
      <c r="E70" s="157" t="n"/>
      <c r="F70" s="155" t="n"/>
      <c r="G70" s="120" t="inlineStr">
        <is>
          <t>合闸置1</t>
        </is>
      </c>
      <c r="H70" s="120" t="inlineStr">
        <is>
          <t>/</t>
        </is>
      </c>
      <c r="I70" s="155" t="n"/>
      <c r="J70" s="173" t="inlineStr">
        <is>
          <t>表格</t>
        </is>
      </c>
    </row>
    <row r="71" ht="15.15" customHeight="1" s="153">
      <c r="A71" s="156" t="n"/>
      <c r="B71" s="122" t="n">
        <v>2</v>
      </c>
      <c r="C71" s="166" t="n">
        <v>0.1</v>
      </c>
      <c r="D71" s="120" t="inlineStr">
        <is>
          <t>环网柜低气压</t>
        </is>
      </c>
      <c r="E71" s="157" t="n"/>
      <c r="F71" s="155" t="n"/>
      <c r="G71" s="120" t="inlineStr">
        <is>
          <t>触发置1</t>
        </is>
      </c>
      <c r="H71" s="120" t="inlineStr">
        <is>
          <t>亮</t>
        </is>
      </c>
      <c r="I71" s="155" t="n"/>
      <c r="J71" s="173" t="inlineStr">
        <is>
          <t>表格</t>
        </is>
      </c>
    </row>
    <row r="72" ht="15.15" customHeight="1" s="153">
      <c r="A72" s="156" t="n"/>
      <c r="B72" s="122" t="n">
        <v>3</v>
      </c>
      <c r="C72" s="166" t="n">
        <v>0.2</v>
      </c>
      <c r="D72" s="120" t="inlineStr">
        <is>
          <t>急停按钮动作跳闸信号</t>
        </is>
      </c>
      <c r="E72" s="157" t="n"/>
      <c r="F72" s="155" t="n"/>
      <c r="G72" s="120" t="inlineStr">
        <is>
          <t>触发置1</t>
        </is>
      </c>
      <c r="H72" s="120" t="inlineStr">
        <is>
          <t>亮</t>
        </is>
      </c>
      <c r="I72" s="155" t="n"/>
      <c r="J72" s="173" t="inlineStr">
        <is>
          <t>表格</t>
        </is>
      </c>
    </row>
    <row r="73" ht="15.15" customHeight="1" s="153">
      <c r="A73" s="156" t="n"/>
      <c r="B73" s="122" t="n">
        <v>4</v>
      </c>
      <c r="C73" s="166" t="n">
        <v>0.3</v>
      </c>
      <c r="D73" s="120" t="inlineStr">
        <is>
          <t>烟感温感动作跳闸信号</t>
        </is>
      </c>
      <c r="E73" s="157" t="n"/>
      <c r="F73" s="155" t="n"/>
      <c r="G73" s="120" t="inlineStr">
        <is>
          <t>触发置1</t>
        </is>
      </c>
      <c r="H73" s="120" t="inlineStr">
        <is>
          <t>亮</t>
        </is>
      </c>
      <c r="I73" s="155" t="n"/>
      <c r="J73" s="173" t="inlineStr">
        <is>
          <t>表格</t>
        </is>
      </c>
    </row>
    <row r="74" ht="15.15" customHeight="1" s="153">
      <c r="A74" s="156" t="n"/>
      <c r="B74" s="122" t="n">
        <v>5</v>
      </c>
      <c r="C74" s="166" t="n">
        <v>0.4</v>
      </c>
      <c r="D74" s="120" t="inlineStr">
        <is>
          <t>变压器超温跳闸信号</t>
        </is>
      </c>
      <c r="E74" s="157" t="n"/>
      <c r="F74" s="155" t="n"/>
      <c r="G74" s="120" t="inlineStr">
        <is>
          <t>触发置1</t>
        </is>
      </c>
      <c r="H74" s="120" t="inlineStr">
        <is>
          <t>亮</t>
        </is>
      </c>
      <c r="I74" s="155" t="n"/>
      <c r="J74" s="173" t="inlineStr">
        <is>
          <t>表格</t>
        </is>
      </c>
    </row>
    <row r="75" ht="15.15" customHeight="1" s="153">
      <c r="A75" s="156" t="n"/>
      <c r="B75" s="122" t="n">
        <v>6</v>
      </c>
      <c r="C75" s="166" t="n">
        <v>0.5</v>
      </c>
      <c r="D75" s="120" t="inlineStr">
        <is>
          <t>浪涌告警信号（LY、LY1）</t>
        </is>
      </c>
      <c r="E75" s="157" t="n"/>
      <c r="F75" s="155" t="n"/>
      <c r="G75" s="120" t="inlineStr">
        <is>
          <t>告警置1</t>
        </is>
      </c>
      <c r="H75" s="120" t="inlineStr">
        <is>
          <t>亮</t>
        </is>
      </c>
      <c r="I75" s="155" t="n"/>
      <c r="J75" s="173" t="inlineStr">
        <is>
          <t>表格</t>
        </is>
      </c>
    </row>
    <row r="76" ht="15.15" customHeight="1" s="153">
      <c r="A76" s="156" t="n"/>
      <c r="B76" s="122" t="n">
        <v>7</v>
      </c>
      <c r="C76" s="166" t="n">
        <v>0.6</v>
      </c>
      <c r="D76" s="120" t="inlineStr">
        <is>
          <t>变压器高温告警信号</t>
        </is>
      </c>
      <c r="E76" s="157" t="n"/>
      <c r="F76" s="155" t="n"/>
      <c r="G76" s="120" t="inlineStr">
        <is>
          <t>触发置1</t>
        </is>
      </c>
      <c r="H76" s="120" t="inlineStr">
        <is>
          <t>亮</t>
        </is>
      </c>
      <c r="I76" s="155" t="n"/>
      <c r="J76" s="173" t="inlineStr">
        <is>
          <t>表格</t>
        </is>
      </c>
    </row>
    <row r="77" ht="15.15" customHeight="1" s="153">
      <c r="A77" s="156" t="n"/>
      <c r="B77" s="122" t="n">
        <v>8</v>
      </c>
      <c r="C77" s="166" t="n">
        <v>0.7</v>
      </c>
      <c r="D77" s="120" t="inlineStr">
        <is>
          <t>变压器压力异常</t>
        </is>
      </c>
      <c r="E77" s="157" t="n"/>
      <c r="F77" s="155" t="n"/>
      <c r="G77" s="120" t="inlineStr">
        <is>
          <t>触发置1</t>
        </is>
      </c>
      <c r="H77" s="120" t="inlineStr">
        <is>
          <t>亮</t>
        </is>
      </c>
      <c r="I77" s="155" t="n"/>
      <c r="J77" s="173" t="inlineStr">
        <is>
          <t>表格</t>
        </is>
      </c>
    </row>
    <row r="78" ht="15.15" customHeight="1" s="153">
      <c r="A78" s="156" t="n"/>
      <c r="B78" s="122" t="n">
        <v>9</v>
      </c>
      <c r="C78" s="166" t="n">
        <v>1</v>
      </c>
      <c r="D78" s="120" t="inlineStr">
        <is>
          <t>备用</t>
        </is>
      </c>
      <c r="E78" s="157" t="n"/>
      <c r="F78" s="155" t="n"/>
      <c r="G78" s="122" t="inlineStr">
        <is>
          <t>/</t>
        </is>
      </c>
      <c r="H78" s="120" t="inlineStr">
        <is>
          <t>/</t>
        </is>
      </c>
      <c r="I78" s="155" t="n"/>
      <c r="J78" s="173" t="inlineStr">
        <is>
          <t>表格</t>
        </is>
      </c>
    </row>
    <row r="79" ht="15.15" customHeight="1" s="153">
      <c r="A79" s="156" t="n"/>
      <c r="B79" s="122" t="n">
        <v>10</v>
      </c>
      <c r="C79" s="166" t="n">
        <v>1.1</v>
      </c>
      <c r="D79" s="120" t="inlineStr">
        <is>
          <t>备用</t>
        </is>
      </c>
      <c r="E79" s="157" t="n"/>
      <c r="F79" s="155" t="n"/>
      <c r="G79" s="122" t="inlineStr">
        <is>
          <t>/</t>
        </is>
      </c>
      <c r="H79" s="120" t="inlineStr">
        <is>
          <t>/</t>
        </is>
      </c>
      <c r="I79" s="155" t="n"/>
      <c r="J79" s="173" t="inlineStr">
        <is>
          <t>表格</t>
        </is>
      </c>
    </row>
    <row r="80" ht="15.15" customHeight="1" s="153">
      <c r="A80" s="156" t="n"/>
      <c r="B80" s="122" t="n">
        <v>11</v>
      </c>
      <c r="C80" s="166" t="n">
        <v>1.2</v>
      </c>
      <c r="D80" s="120" t="inlineStr">
        <is>
          <t>高压室门禁告警信号</t>
        </is>
      </c>
      <c r="E80" s="157" t="n"/>
      <c r="F80" s="155" t="n"/>
      <c r="G80" s="120" t="inlineStr">
        <is>
          <t>开门置1</t>
        </is>
      </c>
      <c r="H80" s="120" t="inlineStr">
        <is>
          <t>亮</t>
        </is>
      </c>
      <c r="I80" s="155" t="n"/>
      <c r="J80" s="173" t="inlineStr">
        <is>
          <t>表格</t>
        </is>
      </c>
    </row>
    <row r="81" ht="15.15" customHeight="1" s="153">
      <c r="A81" s="156" t="n"/>
      <c r="B81" s="122" t="n">
        <v>12</v>
      </c>
      <c r="C81" s="166" t="n">
        <v>1.3</v>
      </c>
      <c r="D81" s="120" t="inlineStr">
        <is>
          <t>测控室门禁告警信号</t>
        </is>
      </c>
      <c r="E81" s="157" t="n"/>
      <c r="F81" s="155" t="n"/>
      <c r="G81" s="120" t="inlineStr">
        <is>
          <t>开门置1</t>
        </is>
      </c>
      <c r="H81" s="120" t="inlineStr">
        <is>
          <t>亮</t>
        </is>
      </c>
      <c r="I81" s="155" t="n"/>
      <c r="J81" s="173" t="inlineStr">
        <is>
          <t>表格</t>
        </is>
      </c>
    </row>
    <row r="82" ht="15.15" customHeight="1" s="153">
      <c r="A82" s="156" t="n"/>
      <c r="B82" s="122" t="n">
        <v>13</v>
      </c>
      <c r="C82" s="166" t="n">
        <v>1.4</v>
      </c>
      <c r="D82" s="120" t="inlineStr">
        <is>
          <t>油位低跳闸</t>
        </is>
      </c>
      <c r="E82" s="157" t="n"/>
      <c r="F82" s="155" t="n"/>
      <c r="G82" s="120" t="inlineStr">
        <is>
          <t>触发置1</t>
        </is>
      </c>
      <c r="H82" s="120" t="inlineStr">
        <is>
          <t>亮</t>
        </is>
      </c>
      <c r="I82" s="155" t="n"/>
      <c r="J82" s="173" t="inlineStr">
        <is>
          <t>表格</t>
        </is>
      </c>
    </row>
    <row r="83" ht="15.15" customHeight="1" s="153">
      <c r="A83" s="156" t="n"/>
      <c r="B83" s="122" t="n">
        <v>14</v>
      </c>
      <c r="C83" s="166" t="n">
        <v>1.5</v>
      </c>
      <c r="D83" s="120" t="inlineStr">
        <is>
          <t>油位高告警信号</t>
        </is>
      </c>
      <c r="E83" s="157" t="n"/>
      <c r="F83" s="155" t="n"/>
      <c r="G83" s="120" t="inlineStr">
        <is>
          <t>触发置1</t>
        </is>
      </c>
      <c r="H83" s="120" t="inlineStr">
        <is>
          <t>亮</t>
        </is>
      </c>
      <c r="I83" s="155" t="n"/>
      <c r="J83" s="173" t="inlineStr">
        <is>
          <t>表格</t>
        </is>
      </c>
    </row>
    <row r="84" ht="15.15" customHeight="1" s="153">
      <c r="A84" s="156" t="n"/>
      <c r="B84" s="122" t="n">
        <v>15</v>
      </c>
      <c r="C84" s="166" t="n">
        <v>1.6</v>
      </c>
      <c r="D84" s="120" t="inlineStr">
        <is>
          <t>变压器气体继电器告警信号</t>
        </is>
      </c>
      <c r="E84" s="157" t="n"/>
      <c r="F84" s="155" t="n"/>
      <c r="G84" s="120" t="inlineStr">
        <is>
          <t>触发置1</t>
        </is>
      </c>
      <c r="H84" s="120" t="inlineStr">
        <is>
          <t>亮</t>
        </is>
      </c>
      <c r="I84" s="155" t="n"/>
      <c r="J84" s="173" t="inlineStr">
        <is>
          <t>表格</t>
        </is>
      </c>
    </row>
    <row r="85" ht="15.15" customHeight="1" s="153">
      <c r="A85" s="156" t="n"/>
      <c r="B85" s="122" t="n">
        <v>16</v>
      </c>
      <c r="C85" s="166" t="n">
        <v>1.7</v>
      </c>
      <c r="D85" s="120" t="inlineStr">
        <is>
          <t>变压器气体继电器跳闸信号</t>
        </is>
      </c>
      <c r="E85" s="157" t="n"/>
      <c r="F85" s="155" t="n"/>
      <c r="G85" s="120" t="inlineStr">
        <is>
          <t>触发置1</t>
        </is>
      </c>
      <c r="H85" s="120" t="inlineStr">
        <is>
          <t>亮</t>
        </is>
      </c>
      <c r="I85" s="155" t="n"/>
      <c r="J85" s="173" t="inlineStr">
        <is>
          <t>表格</t>
        </is>
      </c>
    </row>
    <row r="86" ht="15.15" customHeight="1" s="153">
      <c r="A86" s="156" t="n"/>
      <c r="B86" s="122" t="n">
        <v>17</v>
      </c>
      <c r="C86" s="122" t="inlineStr">
        <is>
          <t>1L 0.1</t>
        </is>
      </c>
      <c r="D86" s="120" t="inlineStr">
        <is>
          <t>系统跳闸输出</t>
        </is>
      </c>
      <c r="E86" s="157" t="n"/>
      <c r="F86" s="155" t="n"/>
      <c r="G86" s="120" t="inlineStr">
        <is>
          <t>触发置1</t>
        </is>
      </c>
      <c r="H86" s="120" t="inlineStr">
        <is>
          <t>亮</t>
        </is>
      </c>
      <c r="I86" s="155" t="n"/>
      <c r="J86" s="173" t="inlineStr">
        <is>
          <t>表格</t>
        </is>
      </c>
    </row>
    <row r="87" ht="15.15" customHeight="1" s="153">
      <c r="A87" s="156" t="n"/>
      <c r="B87" s="122" t="n">
        <v>18</v>
      </c>
      <c r="C87" s="122" t="inlineStr">
        <is>
          <t>4L 1.4</t>
        </is>
      </c>
      <c r="D87" s="120" t="inlineStr">
        <is>
          <t>系统故障输出至指示灯</t>
        </is>
      </c>
      <c r="E87" s="157" t="n"/>
      <c r="F87" s="155" t="n"/>
      <c r="G87" s="120" t="inlineStr">
        <is>
          <t>触发置1</t>
        </is>
      </c>
      <c r="H87" s="120" t="inlineStr">
        <is>
          <t>亮</t>
        </is>
      </c>
      <c r="I87" s="155" t="n"/>
      <c r="J87" s="173" t="inlineStr">
        <is>
          <t>表格</t>
        </is>
      </c>
    </row>
    <row r="88" ht="15.15" customHeight="1" s="153">
      <c r="A88" s="156" t="n"/>
      <c r="B88" s="122" t="n">
        <v>19</v>
      </c>
      <c r="C88" s="122" t="inlineStr">
        <is>
          <t>4L 1.15</t>
        </is>
      </c>
      <c r="D88" s="120" t="inlineStr">
        <is>
          <t>系统跳闸输出至指示灯</t>
        </is>
      </c>
      <c r="E88" s="157" t="n"/>
      <c r="F88" s="155" t="n"/>
      <c r="G88" s="120" t="inlineStr">
        <is>
          <t>触发置1</t>
        </is>
      </c>
      <c r="H88" s="120" t="inlineStr">
        <is>
          <t>亮</t>
        </is>
      </c>
      <c r="I88" s="155" t="n"/>
      <c r="J88" s="173" t="inlineStr">
        <is>
          <t>表格</t>
        </is>
      </c>
    </row>
    <row r="89" ht="15.15" customHeight="1" s="153">
      <c r="A89" s="156" t="n"/>
      <c r="B89" s="94" t="inlineStr">
        <is>
          <t>软件配置（艾莫迅）</t>
        </is>
      </c>
      <c r="C89" s="158" t="n"/>
      <c r="D89" s="130" t="n"/>
      <c r="E89" s="164" t="n"/>
      <c r="F89" s="164" t="n"/>
      <c r="G89" s="164" t="n"/>
      <c r="H89" s="164" t="n"/>
      <c r="I89" s="158" t="n"/>
      <c r="J89" s="173" t="inlineStr">
        <is>
          <t>段落</t>
        </is>
      </c>
    </row>
    <row r="90" ht="15.15" customHeight="1" s="153">
      <c r="A90" s="156" t="n"/>
      <c r="B90" s="159" t="n"/>
      <c r="C90" s="160" t="n"/>
      <c r="D90" s="159" t="n"/>
      <c r="I90" s="160" t="n"/>
      <c r="J90" s="173" t="n"/>
    </row>
    <row r="91" ht="15.15" customHeight="1" s="153">
      <c r="A91" s="156" t="n"/>
      <c r="B91" s="159" t="n"/>
      <c r="C91" s="160" t="n"/>
      <c r="D91" s="159" t="n"/>
      <c r="I91" s="160" t="n"/>
      <c r="J91" s="173" t="n"/>
    </row>
    <row r="92" ht="15.15" customHeight="1" s="153">
      <c r="A92" s="156" t="n"/>
      <c r="B92" s="159" t="n"/>
      <c r="C92" s="160" t="n"/>
      <c r="D92" s="159" t="n"/>
      <c r="I92" s="160" t="n"/>
      <c r="J92" s="173" t="n"/>
    </row>
    <row r="93" ht="15.15" customHeight="1" s="153">
      <c r="A93" s="156" t="n"/>
      <c r="B93" s="159" t="n"/>
      <c r="C93" s="160" t="n"/>
      <c r="D93" s="159" t="n"/>
      <c r="I93" s="160" t="n"/>
      <c r="J93" s="173" t="n"/>
    </row>
    <row r="94" ht="15.15" customHeight="1" s="153">
      <c r="A94" s="156" t="n"/>
      <c r="B94" s="159" t="n"/>
      <c r="C94" s="160" t="n"/>
      <c r="D94" s="159" t="n"/>
      <c r="I94" s="160" t="n"/>
      <c r="J94" s="173" t="n"/>
    </row>
    <row r="95" ht="15.15" customHeight="1" s="153">
      <c r="A95" s="156" t="n"/>
      <c r="B95" s="159" t="n"/>
      <c r="C95" s="160" t="n"/>
      <c r="D95" s="159" t="n"/>
      <c r="I95" s="160" t="n"/>
      <c r="J95" s="173" t="n"/>
    </row>
    <row r="96" ht="15.15" customHeight="1" s="153">
      <c r="A96" s="156" t="n"/>
      <c r="B96" s="159" t="n"/>
      <c r="C96" s="160" t="n"/>
      <c r="D96" s="159" t="n"/>
      <c r="I96" s="160" t="n"/>
      <c r="J96" s="173" t="n"/>
    </row>
    <row r="97" ht="15.15" customHeight="1" s="153">
      <c r="A97" s="156" t="n"/>
      <c r="B97" s="159" t="n"/>
      <c r="C97" s="160" t="n"/>
      <c r="D97" s="159" t="n"/>
      <c r="I97" s="160" t="n"/>
      <c r="J97" s="173" t="n"/>
    </row>
    <row r="98" ht="15.15" customHeight="1" s="153">
      <c r="A98" s="156" t="n"/>
      <c r="B98" s="159" t="n"/>
      <c r="C98" s="160" t="n"/>
      <c r="D98" s="159" t="n"/>
      <c r="I98" s="160" t="n"/>
      <c r="J98" s="173" t="n"/>
    </row>
    <row r="99" ht="15.15" customHeight="1" s="153">
      <c r="A99" s="156" t="n"/>
      <c r="B99" s="159" t="n"/>
      <c r="C99" s="160" t="n"/>
      <c r="D99" s="159" t="n"/>
      <c r="I99" s="160" t="n"/>
      <c r="J99" s="173" t="n"/>
    </row>
    <row r="100" ht="15.15" customHeight="1" s="153">
      <c r="A100" s="156" t="n"/>
      <c r="B100" s="159" t="n"/>
      <c r="C100" s="160" t="n"/>
      <c r="D100" s="159" t="n"/>
      <c r="I100" s="160" t="n"/>
      <c r="J100" s="173" t="n"/>
    </row>
    <row r="101" ht="15.15" customHeight="1" s="153">
      <c r="A101" s="156" t="n"/>
      <c r="B101" s="159" t="n"/>
      <c r="C101" s="160" t="n"/>
      <c r="D101" s="159" t="n"/>
      <c r="I101" s="160" t="n"/>
      <c r="J101" s="173" t="n"/>
    </row>
    <row r="102" ht="15.15" customHeight="1" s="153">
      <c r="A102" s="156" t="n"/>
      <c r="B102" s="159" t="n"/>
      <c r="C102" s="160" t="n"/>
      <c r="D102" s="159" t="n"/>
      <c r="I102" s="160" t="n"/>
      <c r="J102" s="173" t="n"/>
    </row>
    <row r="103" ht="15.15" customHeight="1" s="153">
      <c r="A103" s="156" t="n"/>
      <c r="B103" s="159" t="n"/>
      <c r="C103" s="160" t="n"/>
      <c r="D103" s="159" t="n"/>
      <c r="I103" s="160" t="n"/>
      <c r="J103" s="173" t="n"/>
    </row>
    <row r="104">
      <c r="A104" s="156" t="n"/>
      <c r="B104" s="159" t="n"/>
      <c r="C104" s="160" t="n"/>
      <c r="D104" s="161" t="n"/>
      <c r="E104" s="165" t="n"/>
      <c r="F104" s="165" t="n"/>
      <c r="G104" s="165" t="n"/>
      <c r="H104" s="165" t="n"/>
      <c r="I104" s="162" t="n"/>
      <c r="J104" s="173" t="n"/>
    </row>
    <row r="105">
      <c r="A105" s="156" t="n"/>
      <c r="B105" s="159" t="n"/>
      <c r="C105" s="160" t="n"/>
      <c r="D105" s="118" t="inlineStr">
        <is>
          <t>以网口方式与I/O模块建立通讯，默认IP地址为192.168.1.12.登录后</t>
        </is>
      </c>
      <c r="E105" s="157" t="n"/>
      <c r="F105" s="157" t="n"/>
      <c r="G105" s="157" t="n"/>
      <c r="H105" s="157" t="n"/>
      <c r="I105" s="155" t="n"/>
      <c r="J105" s="173" t="inlineStr">
        <is>
          <t>列表</t>
        </is>
      </c>
    </row>
    <row r="106" ht="30" customHeight="1" s="153">
      <c r="A106" s="156" t="n"/>
      <c r="B106" s="159" t="n"/>
      <c r="C106" s="160" t="n"/>
      <c r="D106" s="55" t="inlineStr">
        <is>
          <t>将以太网设置中模块IP地址修改为（参照IP表），点击右方同一水平线位置的“设置”按钮，RUN灯常亮5S后恢复闪烁，再将模块断电至少3S后上电，新设置串口模式及新设置IP即生效</t>
        </is>
      </c>
      <c r="E106" s="157" t="n"/>
      <c r="F106" s="157" t="n"/>
      <c r="G106" s="157" t="n"/>
      <c r="H106" s="157" t="n"/>
      <c r="I106" s="155" t="n"/>
      <c r="J106" s="173" t="inlineStr">
        <is>
          <t>列表</t>
        </is>
      </c>
    </row>
    <row r="107" ht="15.15" customHeight="1" s="153">
      <c r="A107" s="156" t="n"/>
      <c r="B107" s="161" t="n"/>
      <c r="C107" s="162" t="n"/>
      <c r="D107" s="118" t="inlineStr">
        <is>
          <t>核对参数，波特率为9600，数据位为8，检验位为None，停止位为1及IP地址（参照IP表）</t>
        </is>
      </c>
      <c r="E107" s="157" t="n"/>
      <c r="F107" s="157" t="n"/>
      <c r="G107" s="157" t="n"/>
      <c r="H107" s="157" t="n"/>
      <c r="I107" s="155" t="n"/>
      <c r="J107" s="173" t="inlineStr">
        <is>
          <t>列表</t>
        </is>
      </c>
    </row>
    <row r="108" ht="15.15" customHeight="1" s="153">
      <c r="A108" s="154" t="n"/>
      <c r="B108" s="118" t="inlineStr">
        <is>
          <t>如软件配置不成功，使用默认IP在网页上进行更改</t>
        </is>
      </c>
      <c r="C108" s="157" t="n"/>
      <c r="D108" s="157" t="n"/>
      <c r="E108" s="157" t="n"/>
      <c r="F108" s="157" t="n"/>
      <c r="G108" s="157" t="n"/>
      <c r="H108" s="157" t="n"/>
      <c r="I108" s="155" t="n"/>
      <c r="J108" s="173" t="inlineStr">
        <is>
          <t>列表</t>
        </is>
      </c>
    </row>
    <row r="109" ht="15.15" customHeight="1" s="153">
      <c r="A109" s="80" t="inlineStr">
        <is>
          <t>KM1 2508继电器测试</t>
        </is>
      </c>
      <c r="B109" s="118" t="inlineStr">
        <is>
          <t>断开90QF，断开91QF，测量2QF1~2QF5无电压</t>
        </is>
      </c>
      <c r="C109" s="157" t="n"/>
      <c r="D109" s="157" t="n"/>
      <c r="E109" s="157" t="n"/>
      <c r="F109" s="157" t="n"/>
      <c r="G109" s="157" t="n"/>
      <c r="H109" s="157" t="n"/>
      <c r="I109" s="155" t="n"/>
      <c r="J109" s="173" t="inlineStr">
        <is>
          <t>列表</t>
        </is>
      </c>
    </row>
    <row r="110">
      <c r="A110" s="156" t="n"/>
      <c r="B110" s="118" t="inlineStr">
        <is>
          <t>闭合90QF，断开91QF，测量2QF1~2QF5正常带电AC 220V</t>
        </is>
      </c>
      <c r="C110" s="157" t="n"/>
      <c r="D110" s="157" t="n"/>
      <c r="E110" s="157" t="n"/>
      <c r="F110" s="157" t="n"/>
      <c r="G110" s="157" t="n"/>
      <c r="H110" s="157" t="n"/>
      <c r="I110" s="155" t="n"/>
      <c r="J110" s="173" t="inlineStr">
        <is>
          <t>列表</t>
        </is>
      </c>
    </row>
    <row r="111">
      <c r="A111" s="156" t="n"/>
      <c r="B111" s="118" t="inlineStr">
        <is>
          <t>闭合90QF，闭合91QF，测量2QF1~2QF5正常带电AC 220V</t>
        </is>
      </c>
      <c r="C111" s="157" t="n"/>
      <c r="D111" s="157" t="n"/>
      <c r="E111" s="157" t="n"/>
      <c r="F111" s="157" t="n"/>
      <c r="G111" s="157" t="n"/>
      <c r="H111" s="157" t="n"/>
      <c r="I111" s="155" t="n"/>
      <c r="J111" s="173" t="inlineStr">
        <is>
          <t>列表</t>
        </is>
      </c>
    </row>
    <row r="112">
      <c r="A112" s="154" t="n"/>
      <c r="B112" s="118" t="inlineStr">
        <is>
          <t>断开90QF，闭合91QF，测量2QF1~2QF5正常带电AC 220V</t>
        </is>
      </c>
      <c r="C112" s="157" t="n"/>
      <c r="D112" s="157" t="n"/>
      <c r="E112" s="157" t="n"/>
      <c r="F112" s="157" t="n"/>
      <c r="G112" s="157" t="n"/>
      <c r="H112" s="157" t="n"/>
      <c r="I112" s="155" t="n"/>
      <c r="J112" s="173" t="inlineStr">
        <is>
          <t>列表</t>
        </is>
      </c>
    </row>
    <row r="113" ht="36" customHeight="1" s="153">
      <c r="A113" s="130" t="inlineStr">
        <is>
          <t>PCS程序确认及参数修改</t>
        </is>
      </c>
      <c r="B113" s="55" t="inlineStr">
        <is>
          <t>外接直流源（设置直流电压1200V，电流10A，功率5kW）逐一上电，修改相关地址与参数并确认PCS程序是否与此项目要求的程序一致。（可搭配5.8.11~5.8.15同步进行）</t>
        </is>
      </c>
      <c r="C113" s="157" t="n"/>
      <c r="D113" s="157" t="n"/>
      <c r="E113" s="157" t="n"/>
      <c r="F113" s="157" t="n"/>
      <c r="G113" s="157" t="n"/>
      <c r="H113" s="157" t="n"/>
      <c r="I113" s="155" t="n"/>
      <c r="J113" s="173" t="inlineStr">
        <is>
          <t>段落</t>
        </is>
      </c>
    </row>
    <row r="114">
      <c r="A114" s="156" t="n"/>
      <c r="B114" s="80" t="inlineStr">
        <is>
          <t>PCS 参数相关设置</t>
        </is>
      </c>
      <c r="C114" s="157" t="n"/>
      <c r="D114" s="157" t="n"/>
      <c r="E114" s="157" t="n"/>
      <c r="F114" s="157" t="n"/>
      <c r="G114" s="157" t="n"/>
      <c r="H114" s="157" t="n"/>
      <c r="I114" s="155" t="n"/>
      <c r="J114" s="173" t="inlineStr">
        <is>
          <t>列表</t>
        </is>
      </c>
    </row>
    <row r="115">
      <c r="A115" s="156" t="n"/>
      <c r="B115" s="122" t="inlineStr">
        <is>
          <t>Important</t>
        </is>
      </c>
      <c r="C115" s="164" t="n"/>
      <c r="D115" s="158" t="n"/>
      <c r="E115" s="122" t="inlineStr">
        <is>
          <t>Rated</t>
        </is>
      </c>
      <c r="F115" s="122" t="inlineStr">
        <is>
          <t>RatedFrequency(Hz)</t>
        </is>
      </c>
      <c r="G115" s="157" t="n"/>
      <c r="H115" s="155" t="n"/>
      <c r="I115" s="81" t="n">
        <v>50</v>
      </c>
      <c r="J115" s="173" t="inlineStr">
        <is>
          <t>表格</t>
        </is>
      </c>
    </row>
    <row r="116">
      <c r="A116" s="156" t="n"/>
      <c r="B116" s="159" t="n"/>
      <c r="D116" s="160" t="n"/>
      <c r="E116" s="156" t="n"/>
      <c r="F116" s="122" t="inlineStr">
        <is>
          <t>RatedVoltage(V)</t>
        </is>
      </c>
      <c r="G116" s="157" t="n"/>
      <c r="H116" s="155" t="n"/>
      <c r="I116" s="81" t="n">
        <v>800</v>
      </c>
      <c r="J116" s="173" t="inlineStr">
        <is>
          <t>表格</t>
        </is>
      </c>
    </row>
    <row r="117">
      <c r="A117" s="156" t="n"/>
      <c r="B117" s="159" t="n"/>
      <c r="D117" s="160" t="n"/>
      <c r="E117" s="156" t="n"/>
      <c r="F117" s="122" t="inlineStr">
        <is>
          <t>RatedPower(kw)</t>
        </is>
      </c>
      <c r="G117" s="157" t="n"/>
      <c r="H117" s="155" t="n"/>
      <c r="I117" s="81" t="n">
        <v>200</v>
      </c>
      <c r="J117" s="173" t="inlineStr">
        <is>
          <t>表格</t>
        </is>
      </c>
    </row>
    <row r="118">
      <c r="A118" s="156" t="n"/>
      <c r="B118" s="161" t="n"/>
      <c r="C118" s="165" t="n"/>
      <c r="D118" s="162" t="n"/>
      <c r="E118" s="154" t="n"/>
      <c r="F118" s="122" t="inlineStr">
        <is>
          <t>Standard</t>
        </is>
      </c>
      <c r="G118" s="157" t="n"/>
      <c r="H118" s="155" t="n"/>
      <c r="I118" s="81" t="inlineStr">
        <is>
          <t>CEI-016</t>
        </is>
      </c>
      <c r="J118" s="173" t="inlineStr">
        <is>
          <t>表格</t>
        </is>
      </c>
    </row>
    <row r="119">
      <c r="A119" s="156" t="n"/>
      <c r="B119" s="122" t="inlineStr">
        <is>
          <t>Local</t>
        </is>
      </c>
      <c r="C119" s="164" t="n"/>
      <c r="D119" s="158" t="n"/>
      <c r="E119" s="122" t="inlineStr">
        <is>
          <t>Start/Vrt</t>
        </is>
      </c>
      <c r="F119" s="122" t="inlineStr">
        <is>
          <t>GFCICTChkEn</t>
        </is>
      </c>
      <c r="G119" s="157" t="n"/>
      <c r="H119" s="155" t="n"/>
      <c r="I119" s="81" t="inlineStr">
        <is>
          <t>Disable</t>
        </is>
      </c>
      <c r="J119" s="173" t="inlineStr">
        <is>
          <t>表格</t>
        </is>
      </c>
    </row>
    <row r="120" ht="15.15" customHeight="1" s="153">
      <c r="A120" s="156" t="n"/>
      <c r="B120" s="159" t="n"/>
      <c r="D120" s="160" t="n"/>
      <c r="E120" s="122" t="inlineStr">
        <is>
          <t>Battery</t>
        </is>
      </c>
      <c r="F120" s="122" t="inlineStr">
        <is>
          <t>Battery Vendor</t>
        </is>
      </c>
      <c r="G120" s="157" t="n"/>
      <c r="H120" s="155" t="n"/>
      <c r="I120" s="81" t="inlineStr">
        <is>
          <t>Gold</t>
        </is>
      </c>
      <c r="J120" s="173" t="inlineStr">
        <is>
          <t>表格</t>
        </is>
      </c>
    </row>
    <row r="121" ht="15.15" customHeight="1" s="153">
      <c r="A121" s="156" t="n"/>
      <c r="B121" s="159" t="n"/>
      <c r="D121" s="160" t="n"/>
      <c r="E121" s="156" t="n"/>
      <c r="F121" s="122" t="inlineStr">
        <is>
          <t>BatteryType</t>
        </is>
      </c>
      <c r="G121" s="157" t="n"/>
      <c r="H121" s="155" t="n"/>
      <c r="I121" s="81" t="inlineStr">
        <is>
          <t>Li</t>
        </is>
      </c>
      <c r="J121" s="173" t="inlineStr">
        <is>
          <t>表格</t>
        </is>
      </c>
    </row>
    <row r="122" ht="15.15" customHeight="1" s="153">
      <c r="A122" s="156" t="n"/>
      <c r="B122" s="159" t="n"/>
      <c r="D122" s="160" t="n"/>
      <c r="E122" s="156" t="n"/>
      <c r="F122" s="122" t="inlineStr">
        <is>
          <t>chargeVoltLmt(v)</t>
        </is>
      </c>
      <c r="G122" s="157" t="n"/>
      <c r="H122" s="155" t="n"/>
      <c r="I122" s="81" t="n">
        <v>1500</v>
      </c>
      <c r="J122" s="173" t="inlineStr">
        <is>
          <t>表格</t>
        </is>
      </c>
    </row>
    <row r="123" ht="15.15" customHeight="1" s="153">
      <c r="A123" s="156" t="n"/>
      <c r="B123" s="159" t="n"/>
      <c r="D123" s="160" t="n"/>
      <c r="E123" s="154" t="n"/>
      <c r="F123" s="122" t="inlineStr">
        <is>
          <t>DischarVoltLmt(V)</t>
        </is>
      </c>
      <c r="G123" s="157" t="n"/>
      <c r="H123" s="155" t="n"/>
      <c r="I123" s="81" t="n">
        <v>1160</v>
      </c>
      <c r="J123" s="173" t="inlineStr">
        <is>
          <t>表格</t>
        </is>
      </c>
    </row>
    <row r="124" ht="15.15" customHeight="1" s="153">
      <c r="A124" s="156" t="n"/>
      <c r="B124" s="161" t="n"/>
      <c r="C124" s="165" t="n"/>
      <c r="D124" s="162" t="n"/>
      <c r="E124" s="81" t="inlineStr">
        <is>
          <t>Other</t>
        </is>
      </c>
      <c r="F124" s="122" t="inlineStr">
        <is>
          <t>RemoteSel</t>
        </is>
      </c>
      <c r="G124" s="157" t="n"/>
      <c r="H124" s="155" t="n"/>
      <c r="I124" s="81" t="inlineStr">
        <is>
          <t>Enable</t>
        </is>
      </c>
      <c r="J124" s="173" t="inlineStr">
        <is>
          <t>表格</t>
        </is>
      </c>
    </row>
    <row r="125" ht="15.15" customHeight="1" s="153">
      <c r="A125" s="156" t="n"/>
      <c r="B125" s="122" t="inlineStr">
        <is>
          <t>Remote</t>
        </is>
      </c>
      <c r="C125" s="164" t="n"/>
      <c r="D125" s="158" t="n"/>
      <c r="E125" s="122" t="inlineStr">
        <is>
          <t>Date</t>
        </is>
      </c>
      <c r="F125" s="122" t="inlineStr">
        <is>
          <t>wRemotechargeVoltLimt(v)</t>
        </is>
      </c>
      <c r="G125" s="157" t="n"/>
      <c r="H125" s="155" t="n"/>
      <c r="I125" s="81" t="n">
        <v>1500</v>
      </c>
      <c r="J125" s="173" t="inlineStr">
        <is>
          <t>表格</t>
        </is>
      </c>
    </row>
    <row r="126" ht="15.15" customHeight="1" s="153">
      <c r="A126" s="156" t="n"/>
      <c r="B126" s="161" t="n"/>
      <c r="C126" s="165" t="n"/>
      <c r="D126" s="162" t="n"/>
      <c r="E126" s="154" t="n"/>
      <c r="F126" s="122" t="inlineStr">
        <is>
          <t>wRemoteDisChargeVoltLimt(V)</t>
        </is>
      </c>
      <c r="G126" s="157" t="n"/>
      <c r="H126" s="155" t="n"/>
      <c r="I126" s="81" t="n">
        <v>1160</v>
      </c>
      <c r="J126" s="173" t="inlineStr">
        <is>
          <t>表格</t>
        </is>
      </c>
    </row>
    <row r="127" ht="15.15" customHeight="1" s="153">
      <c r="A127" s="156" t="n"/>
      <c r="B127" s="80" t="inlineStr">
        <is>
          <t>PCS 地址相关设置</t>
        </is>
      </c>
      <c r="C127" s="157" t="n"/>
      <c r="D127" s="157" t="n"/>
      <c r="E127" s="157" t="n"/>
      <c r="F127" s="157" t="n"/>
      <c r="G127" s="157" t="n"/>
      <c r="H127" s="157" t="n"/>
      <c r="I127" s="155" t="n"/>
      <c r="J127" s="173" t="inlineStr">
        <is>
          <t>列表</t>
        </is>
      </c>
    </row>
    <row r="128" ht="15.15" customHeight="1" s="153">
      <c r="A128" s="156" t="n"/>
      <c r="B128" s="80" t="inlineStr">
        <is>
          <t>PCS编号</t>
        </is>
      </c>
      <c r="C128" s="158" t="n"/>
      <c r="D128" s="80" t="inlineStr">
        <is>
          <t>System</t>
        </is>
      </c>
      <c r="E128" s="157" t="n"/>
      <c r="F128" s="157" t="n"/>
      <c r="G128" s="157" t="n"/>
      <c r="H128" s="157" t="n"/>
      <c r="I128" s="155" t="n"/>
      <c r="J128" s="173" t="inlineStr">
        <is>
          <t>表头</t>
        </is>
      </c>
    </row>
    <row r="129" ht="15.15" customHeight="1" s="153">
      <c r="A129" s="156" t="n"/>
      <c r="B129" s="159" t="n"/>
      <c r="C129" s="160" t="n"/>
      <c r="D129" s="80" t="inlineStr">
        <is>
          <t>Network</t>
        </is>
      </c>
      <c r="E129" s="157" t="n"/>
      <c r="F129" s="157" t="n"/>
      <c r="G129" s="155" t="n"/>
      <c r="H129" s="80" t="inlineStr">
        <is>
          <t>Comport</t>
        </is>
      </c>
      <c r="I129" s="155" t="n"/>
      <c r="J129" s="173" t="inlineStr">
        <is>
          <t>表头</t>
        </is>
      </c>
    </row>
    <row r="130" ht="28.35" customHeight="1" s="153">
      <c r="A130" s="156" t="n"/>
      <c r="B130" s="161" t="n"/>
      <c r="C130" s="162" t="n"/>
      <c r="D130" s="82" t="inlineStr">
        <is>
          <t>ip address</t>
        </is>
      </c>
      <c r="E130" s="155" t="n"/>
      <c r="F130" s="84" t="inlineStr">
        <is>
          <t>mac address</t>
        </is>
      </c>
      <c r="G130" s="83" t="inlineStr">
        <is>
          <t>gate way</t>
        </is>
      </c>
      <c r="H130" s="122" t="inlineStr">
        <is>
          <t>4g 485 address</t>
        </is>
      </c>
      <c r="I130" s="122" t="inlineStr">
        <is>
          <t>4g 485 baudrate</t>
        </is>
      </c>
      <c r="J130" s="173" t="inlineStr">
        <is>
          <t>表头</t>
        </is>
      </c>
    </row>
    <row r="131" ht="15.15" customHeight="1" s="153">
      <c r="A131" s="156" t="n"/>
      <c r="B131" s="83" t="inlineStr">
        <is>
          <t>PCS 1</t>
        </is>
      </c>
      <c r="C131" s="155" t="n"/>
      <c r="D131" s="83" t="inlineStr">
        <is>
          <t>参照IP表</t>
        </is>
      </c>
      <c r="E131" s="155" t="n"/>
      <c r="F131" s="122" t="inlineStr">
        <is>
          <t>MAC地址无重复即可</t>
        </is>
      </c>
      <c r="G131" s="82" t="inlineStr">
        <is>
          <t>参照IP表</t>
        </is>
      </c>
      <c r="H131" s="83" t="n">
        <v>1</v>
      </c>
      <c r="I131" s="83" t="n">
        <v>4800</v>
      </c>
      <c r="J131" s="173" t="inlineStr">
        <is>
          <t>表格</t>
        </is>
      </c>
    </row>
    <row r="132" ht="15.15" customHeight="1" s="153">
      <c r="A132" s="156" t="n"/>
      <c r="B132" s="83" t="inlineStr">
        <is>
          <t>PCS 2</t>
        </is>
      </c>
      <c r="C132" s="155" t="n"/>
      <c r="D132" s="83" t="inlineStr">
        <is>
          <t>参照IP表</t>
        </is>
      </c>
      <c r="E132" s="155" t="n"/>
      <c r="F132" s="156" t="n"/>
      <c r="G132" s="156" t="n"/>
      <c r="H132" s="83" t="n">
        <v>2</v>
      </c>
      <c r="I132" s="156" t="n"/>
      <c r="J132" s="173" t="inlineStr">
        <is>
          <t>表格</t>
        </is>
      </c>
    </row>
    <row r="133" ht="15.15" customHeight="1" s="153">
      <c r="A133" s="156" t="n"/>
      <c r="B133" s="83" t="inlineStr">
        <is>
          <t>PCS 3</t>
        </is>
      </c>
      <c r="C133" s="155" t="n"/>
      <c r="D133" s="83" t="inlineStr">
        <is>
          <t>参照IP表</t>
        </is>
      </c>
      <c r="E133" s="155" t="n"/>
      <c r="F133" s="156" t="n"/>
      <c r="G133" s="156" t="n"/>
      <c r="H133" s="83" t="n">
        <v>3</v>
      </c>
      <c r="I133" s="156" t="n"/>
      <c r="J133" s="173" t="inlineStr">
        <is>
          <t>表格</t>
        </is>
      </c>
    </row>
    <row r="134" ht="15.15" customHeight="1" s="153">
      <c r="A134" s="156" t="n"/>
      <c r="B134" s="83" t="inlineStr">
        <is>
          <t>PCS 4</t>
        </is>
      </c>
      <c r="C134" s="155" t="n"/>
      <c r="D134" s="83" t="inlineStr">
        <is>
          <t>参照IP表</t>
        </is>
      </c>
      <c r="E134" s="155" t="n"/>
      <c r="F134" s="156" t="n"/>
      <c r="G134" s="156" t="n"/>
      <c r="H134" s="83" t="n">
        <v>4</v>
      </c>
      <c r="I134" s="156" t="n"/>
      <c r="J134" s="173" t="inlineStr">
        <is>
          <t>表格</t>
        </is>
      </c>
    </row>
    <row r="135" ht="15.15" customHeight="1" s="153">
      <c r="A135" s="156" t="n"/>
      <c r="B135" s="83" t="inlineStr">
        <is>
          <t>PCS 5</t>
        </is>
      </c>
      <c r="C135" s="155" t="n"/>
      <c r="D135" s="83" t="inlineStr">
        <is>
          <t>参照IP表</t>
        </is>
      </c>
      <c r="E135" s="155" t="n"/>
      <c r="F135" s="156" t="n"/>
      <c r="G135" s="156" t="n"/>
      <c r="H135" s="83" t="n">
        <v>5</v>
      </c>
      <c r="I135" s="156" t="n"/>
      <c r="J135" s="173" t="inlineStr">
        <is>
          <t>表格</t>
        </is>
      </c>
    </row>
    <row r="136" ht="15.15" customHeight="1" s="153">
      <c r="A136" s="156" t="n"/>
      <c r="B136" s="83" t="inlineStr">
        <is>
          <t>PCS 6</t>
        </is>
      </c>
      <c r="C136" s="155" t="n"/>
      <c r="D136" s="83" t="inlineStr">
        <is>
          <t>参照IP表</t>
        </is>
      </c>
      <c r="E136" s="155" t="n"/>
      <c r="F136" s="156" t="n"/>
      <c r="G136" s="156" t="n"/>
      <c r="H136" s="83" t="n">
        <v>6</v>
      </c>
      <c r="I136" s="156" t="n"/>
      <c r="J136" s="173" t="inlineStr">
        <is>
          <t>表格</t>
        </is>
      </c>
    </row>
    <row r="137" ht="15.15" customHeight="1" s="153">
      <c r="A137" s="156" t="n"/>
      <c r="B137" s="83" t="inlineStr">
        <is>
          <t>PCS 7</t>
        </is>
      </c>
      <c r="C137" s="155" t="n"/>
      <c r="D137" s="83" t="inlineStr">
        <is>
          <t>参照IP表</t>
        </is>
      </c>
      <c r="E137" s="155" t="n"/>
      <c r="F137" s="156" t="n"/>
      <c r="G137" s="156" t="n"/>
      <c r="H137" s="83" t="n">
        <v>7</v>
      </c>
      <c r="I137" s="156" t="n"/>
      <c r="J137" s="173" t="inlineStr">
        <is>
          <t>表格</t>
        </is>
      </c>
    </row>
    <row r="138" ht="15.15" customHeight="1" s="153">
      <c r="A138" s="156" t="n"/>
      <c r="B138" s="83" t="inlineStr">
        <is>
          <t>PCS 8</t>
        </is>
      </c>
      <c r="C138" s="155" t="n"/>
      <c r="D138" s="83" t="inlineStr">
        <is>
          <t>参照IP表</t>
        </is>
      </c>
      <c r="E138" s="155" t="n"/>
      <c r="F138" s="156" t="n"/>
      <c r="G138" s="156" t="n"/>
      <c r="H138" s="83" t="n">
        <v>8</v>
      </c>
      <c r="I138" s="156" t="n"/>
      <c r="J138" s="173" t="inlineStr">
        <is>
          <t>表格</t>
        </is>
      </c>
    </row>
    <row r="139" ht="15.15" customHeight="1" s="153">
      <c r="A139" s="156" t="n"/>
      <c r="B139" s="83" t="inlineStr">
        <is>
          <t>PCS 9</t>
        </is>
      </c>
      <c r="C139" s="155" t="n"/>
      <c r="D139" s="83" t="inlineStr">
        <is>
          <t>参照IP表</t>
        </is>
      </c>
      <c r="E139" s="155" t="n"/>
      <c r="F139" s="156" t="n"/>
      <c r="G139" s="156" t="n"/>
      <c r="H139" s="83" t="n">
        <v>9</v>
      </c>
      <c r="I139" s="156" t="n"/>
      <c r="J139" s="173" t="inlineStr">
        <is>
          <t>表格</t>
        </is>
      </c>
    </row>
    <row r="140" ht="15.15" customHeight="1" s="153">
      <c r="A140" s="156" t="n"/>
      <c r="B140" s="83" t="inlineStr">
        <is>
          <t>PCS 10</t>
        </is>
      </c>
      <c r="C140" s="155" t="n"/>
      <c r="D140" s="83" t="inlineStr">
        <is>
          <t>参照IP表</t>
        </is>
      </c>
      <c r="E140" s="155" t="n"/>
      <c r="F140" s="156" t="n"/>
      <c r="G140" s="156" t="n"/>
      <c r="H140" s="83" t="n">
        <v>10</v>
      </c>
      <c r="I140" s="156" t="n"/>
      <c r="J140" s="173" t="inlineStr">
        <is>
          <t>表格</t>
        </is>
      </c>
    </row>
    <row r="141" ht="15.15" customHeight="1" s="153">
      <c r="A141" s="156" t="n"/>
      <c r="B141" s="83" t="inlineStr">
        <is>
          <t>PCS 11</t>
        </is>
      </c>
      <c r="C141" s="155" t="n"/>
      <c r="D141" s="83" t="inlineStr">
        <is>
          <t>参照IP表</t>
        </is>
      </c>
      <c r="E141" s="155" t="n"/>
      <c r="F141" s="156" t="n"/>
      <c r="G141" s="156" t="n"/>
      <c r="H141" s="83" t="n">
        <v>11</v>
      </c>
      <c r="I141" s="156" t="n"/>
      <c r="J141" s="173" t="inlineStr">
        <is>
          <t>表格</t>
        </is>
      </c>
    </row>
    <row r="142" ht="15.15" customHeight="1" s="153">
      <c r="A142" s="154" t="n"/>
      <c r="B142" s="83" t="inlineStr">
        <is>
          <t>PCS 12</t>
        </is>
      </c>
      <c r="C142" s="155" t="n"/>
      <c r="D142" s="83" t="inlineStr">
        <is>
          <t>参照IP表</t>
        </is>
      </c>
      <c r="E142" s="155" t="n"/>
      <c r="F142" s="154" t="n"/>
      <c r="G142" s="154" t="n"/>
      <c r="H142" s="83" t="n">
        <v>12</v>
      </c>
      <c r="I142" s="154" t="n"/>
      <c r="J142" s="173" t="inlineStr">
        <is>
          <t>表格</t>
        </is>
      </c>
    </row>
    <row r="143" ht="15.15" customHeight="1" s="153">
      <c r="A143" s="80" t="inlineStr">
        <is>
          <t>EMS参数核对</t>
        </is>
      </c>
      <c r="B143" s="135" t="inlineStr">
        <is>
          <t>设备的LAN口IP地址参照该项目IP配置表</t>
        </is>
      </c>
      <c r="C143" s="157" t="n"/>
      <c r="D143" s="157" t="n"/>
      <c r="E143" s="157" t="n"/>
      <c r="F143" s="157" t="n"/>
      <c r="G143" s="157" t="n"/>
      <c r="H143" s="157" t="n"/>
      <c r="I143" s="155" t="n"/>
      <c r="J143" s="173" t="inlineStr">
        <is>
          <t>缩进段落</t>
        </is>
      </c>
    </row>
    <row r="144" ht="15.15" customHeight="1" s="153">
      <c r="A144" s="156" t="n"/>
      <c r="B144" s="120" t="inlineStr">
        <is>
          <t>设置</t>
        </is>
      </c>
      <c r="C144" s="120" t="inlineStr">
        <is>
          <t>基本参数</t>
        </is>
      </c>
      <c r="D144" s="120" t="inlineStr">
        <is>
          <t>其他参数</t>
        </is>
      </c>
      <c r="E144" s="158" t="n"/>
      <c r="F144" s="120" t="inlineStr">
        <is>
          <t>储能系统SOC上限</t>
        </is>
      </c>
      <c r="G144" s="157" t="n"/>
      <c r="H144" s="155" t="n"/>
      <c r="I144" s="85" t="n">
        <v>1.01</v>
      </c>
      <c r="J144" s="173" t="inlineStr">
        <is>
          <t>表格</t>
        </is>
      </c>
    </row>
    <row r="145" ht="15.15" customHeight="1" s="153">
      <c r="A145" s="156" t="n"/>
      <c r="B145" s="156" t="n"/>
      <c r="C145" s="156" t="n"/>
      <c r="D145" s="159" t="n"/>
      <c r="E145" s="160" t="n"/>
      <c r="F145" s="120" t="inlineStr">
        <is>
          <t>储能系统SOC下限</t>
        </is>
      </c>
      <c r="G145" s="157" t="n"/>
      <c r="H145" s="155" t="n"/>
      <c r="I145" s="85" t="n">
        <v>-0.01</v>
      </c>
      <c r="J145" s="173" t="inlineStr">
        <is>
          <t>表格</t>
        </is>
      </c>
    </row>
    <row r="146" ht="15.15" customHeight="1" s="153">
      <c r="A146" s="156" t="n"/>
      <c r="B146" s="156" t="n"/>
      <c r="C146" s="156" t="n"/>
      <c r="D146" s="159" t="n"/>
      <c r="E146" s="160" t="n"/>
      <c r="F146" s="120" t="inlineStr">
        <is>
          <t>系统最大放电功率</t>
        </is>
      </c>
      <c r="G146" s="157" t="n"/>
      <c r="H146" s="155" t="n"/>
      <c r="I146" s="122" t="inlineStr">
        <is>
          <t>2400 kW</t>
        </is>
      </c>
      <c r="J146" s="173" t="inlineStr">
        <is>
          <t>表格</t>
        </is>
      </c>
    </row>
    <row r="147" ht="15.15" customHeight="1" s="153">
      <c r="A147" s="156" t="n"/>
      <c r="B147" s="156" t="n"/>
      <c r="C147" s="156" t="n"/>
      <c r="D147" s="161" t="n"/>
      <c r="E147" s="162" t="n"/>
      <c r="F147" s="120" t="inlineStr">
        <is>
          <t>系统最大充电功率</t>
        </is>
      </c>
      <c r="G147" s="157" t="n"/>
      <c r="H147" s="155" t="n"/>
      <c r="I147" s="122" t="inlineStr">
        <is>
          <t>-2400 kW</t>
        </is>
      </c>
      <c r="J147" s="173" t="inlineStr">
        <is>
          <t>表格</t>
        </is>
      </c>
    </row>
    <row r="148" ht="15.15" customHeight="1" s="153">
      <c r="A148" s="156" t="n"/>
      <c r="B148" s="156" t="n"/>
      <c r="C148" s="156" t="n"/>
      <c r="D148" s="120" t="inlineStr">
        <is>
          <t>安全类参数</t>
        </is>
      </c>
      <c r="E148" s="120" t="inlineStr">
        <is>
          <t>保护参数</t>
        </is>
      </c>
      <c r="F148" s="120" t="inlineStr">
        <is>
          <t>单体电池充电电压上限</t>
        </is>
      </c>
      <c r="G148" s="157" t="n"/>
      <c r="H148" s="155" t="n"/>
      <c r="I148" s="122" t="inlineStr">
        <is>
          <t>3620 mV</t>
        </is>
      </c>
      <c r="J148" s="173" t="inlineStr">
        <is>
          <t>表格</t>
        </is>
      </c>
    </row>
    <row r="149" ht="15.15" customHeight="1" s="153">
      <c r="A149" s="156" t="n"/>
      <c r="B149" s="156" t="n"/>
      <c r="C149" s="156" t="n"/>
      <c r="D149" s="156" t="n"/>
      <c r="E149" s="156" t="n"/>
      <c r="F149" s="120" t="inlineStr">
        <is>
          <t>单体电池放电电压下限</t>
        </is>
      </c>
      <c r="G149" s="157" t="n"/>
      <c r="H149" s="155" t="n"/>
      <c r="I149" s="122" t="inlineStr">
        <is>
          <t>2780 mV</t>
        </is>
      </c>
      <c r="J149" s="173" t="inlineStr">
        <is>
          <t>表格</t>
        </is>
      </c>
    </row>
    <row r="150" ht="15.15" customHeight="1" s="153">
      <c r="A150" s="156" t="n"/>
      <c r="B150" s="156" t="n"/>
      <c r="C150" s="156" t="n"/>
      <c r="D150" s="156" t="n"/>
      <c r="E150" s="156" t="n"/>
      <c r="F150" s="120" t="inlineStr">
        <is>
          <t>单体电池充电恢复电压</t>
        </is>
      </c>
      <c r="G150" s="157" t="n"/>
      <c r="H150" s="155" t="n"/>
      <c r="I150" s="122" t="inlineStr">
        <is>
          <t>3450 mV</t>
        </is>
      </c>
      <c r="J150" s="173" t="inlineStr">
        <is>
          <t>表格</t>
        </is>
      </c>
    </row>
    <row r="151" ht="15.15" customHeight="1" s="153">
      <c r="A151" s="156" t="n"/>
      <c r="B151" s="156" t="n"/>
      <c r="C151" s="156" t="n"/>
      <c r="D151" s="156" t="n"/>
      <c r="E151" s="156" t="n"/>
      <c r="F151" s="120" t="inlineStr">
        <is>
          <t>单体电池放电恢复电压</t>
        </is>
      </c>
      <c r="G151" s="157" t="n"/>
      <c r="H151" s="155" t="n"/>
      <c r="I151" s="122" t="inlineStr">
        <is>
          <t>3000 mV</t>
        </is>
      </c>
      <c r="J151" s="173" t="inlineStr">
        <is>
          <t>表格</t>
        </is>
      </c>
    </row>
    <row r="152" ht="15.15" customHeight="1" s="153">
      <c r="A152" s="156" t="n"/>
      <c r="B152" s="156" t="n"/>
      <c r="C152" s="156" t="n"/>
      <c r="D152" s="156" t="n"/>
      <c r="E152" s="156" t="n"/>
      <c r="F152" s="120" t="inlineStr">
        <is>
          <t>电池堆充电总电压上限</t>
        </is>
      </c>
      <c r="G152" s="157" t="n"/>
      <c r="H152" s="155" t="n"/>
      <c r="I152" s="122" t="inlineStr">
        <is>
          <t>1497.6 V</t>
        </is>
      </c>
      <c r="J152" s="173" t="inlineStr">
        <is>
          <t>表格</t>
        </is>
      </c>
    </row>
    <row r="153" ht="15.15" customHeight="1" s="153">
      <c r="A153" s="156" t="n"/>
      <c r="B153" s="156" t="n"/>
      <c r="C153" s="156" t="n"/>
      <c r="D153" s="156" t="n"/>
      <c r="E153" s="156" t="n"/>
      <c r="F153" s="120" t="inlineStr">
        <is>
          <t>电池堆放电总电压下限</t>
        </is>
      </c>
      <c r="G153" s="157" t="n"/>
      <c r="H153" s="155" t="n"/>
      <c r="I153" s="122" t="inlineStr">
        <is>
          <t>1164.8 V</t>
        </is>
      </c>
      <c r="J153" s="173" t="inlineStr">
        <is>
          <t>表格</t>
        </is>
      </c>
    </row>
    <row r="154" ht="15.15" customHeight="1" s="153">
      <c r="A154" s="156" t="n"/>
      <c r="B154" s="156" t="n"/>
      <c r="C154" s="156" t="n"/>
      <c r="D154" s="156" t="n"/>
      <c r="E154" s="156" t="n"/>
      <c r="F154" s="120" t="inlineStr">
        <is>
          <t>电池堆充电恢复电压</t>
        </is>
      </c>
      <c r="G154" s="157" t="n"/>
      <c r="H154" s="155" t="n"/>
      <c r="I154" s="122" t="inlineStr">
        <is>
          <t>1475.1 V</t>
        </is>
      </c>
      <c r="J154" s="173" t="inlineStr">
        <is>
          <t>表格</t>
        </is>
      </c>
    </row>
    <row r="155" ht="15.15" customHeight="1" s="153">
      <c r="A155" s="156" t="n"/>
      <c r="B155" s="156" t="n"/>
      <c r="C155" s="154" t="n"/>
      <c r="D155" s="154" t="n"/>
      <c r="E155" s="154" t="n"/>
      <c r="F155" s="120" t="inlineStr">
        <is>
          <t>电池堆放电恢复电压</t>
        </is>
      </c>
      <c r="G155" s="157" t="n"/>
      <c r="H155" s="155" t="n"/>
      <c r="I155" s="122" t="inlineStr">
        <is>
          <t>1187.3 V</t>
        </is>
      </c>
      <c r="J155" s="173" t="inlineStr">
        <is>
          <t>表格</t>
        </is>
      </c>
    </row>
    <row r="156" ht="15.15" customHeight="1" s="153">
      <c r="A156" s="156" t="n"/>
      <c r="B156" s="154" t="n"/>
      <c r="C156" s="120" t="inlineStr">
        <is>
          <t>系统参数</t>
        </is>
      </c>
      <c r="D156" s="120" t="inlineStr">
        <is>
          <t>时间参数</t>
        </is>
      </c>
      <c r="E156" s="155" t="n"/>
      <c r="F156" s="120" t="inlineStr">
        <is>
          <t>时区</t>
        </is>
      </c>
      <c r="G156" s="157" t="n"/>
      <c r="H156" s="155" t="n"/>
      <c r="I156" s="122" t="inlineStr">
        <is>
          <t>Europe/Rome</t>
        </is>
      </c>
      <c r="J156" s="173" t="inlineStr">
        <is>
          <t>表格</t>
        </is>
      </c>
    </row>
    <row r="157" ht="15.15" customHeight="1" s="153">
      <c r="A157" s="156" t="n"/>
      <c r="B157" s="120" t="inlineStr">
        <is>
          <t>监控</t>
        </is>
      </c>
      <c r="C157" s="120" t="inlineStr">
        <is>
          <t>总览</t>
        </is>
      </c>
      <c r="D157" s="120" t="inlineStr">
        <is>
          <t>电站信息</t>
        </is>
      </c>
      <c r="E157" s="158" t="n"/>
      <c r="F157" s="120" t="inlineStr">
        <is>
          <t>电站名称</t>
        </is>
      </c>
      <c r="G157" s="157" t="n"/>
      <c r="H157" s="155" t="n"/>
      <c r="I157" s="120" t="inlineStr">
        <is>
          <t>箱体SN号</t>
        </is>
      </c>
      <c r="J157" s="173" t="inlineStr">
        <is>
          <t>表格</t>
        </is>
      </c>
    </row>
    <row r="158" ht="15.15" customHeight="1" s="153">
      <c r="A158" s="156" t="n"/>
      <c r="B158" s="156" t="n"/>
      <c r="C158" s="156" t="n"/>
      <c r="D158" s="159" t="n"/>
      <c r="E158" s="160" t="n"/>
      <c r="F158" s="120" t="inlineStr">
        <is>
          <t>储能装机功率</t>
        </is>
      </c>
      <c r="G158" s="157" t="n"/>
      <c r="H158" s="155" t="n"/>
      <c r="I158" s="122" t="inlineStr">
        <is>
          <t>2400 kW</t>
        </is>
      </c>
      <c r="J158" s="173" t="inlineStr">
        <is>
          <t>表格</t>
        </is>
      </c>
    </row>
    <row r="159" ht="15.15" customHeight="1" s="153">
      <c r="A159" s="156" t="n"/>
      <c r="B159" s="156" t="n"/>
      <c r="C159" s="156" t="n"/>
      <c r="D159" s="159" t="n"/>
      <c r="E159" s="160" t="n"/>
      <c r="F159" s="120" t="inlineStr">
        <is>
          <t>储能装机容量</t>
        </is>
      </c>
      <c r="G159" s="157" t="n"/>
      <c r="H159" s="155" t="n"/>
      <c r="I159" s="122" t="inlineStr">
        <is>
          <t>5000 kWh</t>
        </is>
      </c>
      <c r="J159" s="173" t="inlineStr">
        <is>
          <t>表格</t>
        </is>
      </c>
    </row>
    <row r="160" ht="15.15" customHeight="1" s="153">
      <c r="A160" s="154" t="n"/>
      <c r="B160" s="154" t="n"/>
      <c r="C160" s="154" t="n"/>
      <c r="D160" s="161" t="n"/>
      <c r="E160" s="162" t="n"/>
      <c r="F160" s="120" t="inlineStr">
        <is>
          <t>设备编号</t>
        </is>
      </c>
      <c r="G160" s="157" t="n"/>
      <c r="H160" s="155" t="n"/>
      <c r="I160" s="120" t="inlineStr">
        <is>
          <t>箱体SN号</t>
        </is>
      </c>
      <c r="J160" s="173" t="inlineStr">
        <is>
          <t>表格</t>
        </is>
      </c>
    </row>
    <row r="161" ht="15.15" customHeight="1" s="153">
      <c r="A161" s="80" t="inlineStr">
        <is>
          <t>PCS指示灯检查</t>
        </is>
      </c>
      <c r="B161" s="80" t="inlineStr">
        <is>
          <t>POWER（工作电源指示灯）</t>
        </is>
      </c>
      <c r="C161" s="157" t="n"/>
      <c r="D161" s="155" t="n"/>
      <c r="E161" s="86" t="inlineStr">
        <is>
          <t>PCS直流侧带电，指示灯常亮</t>
        </is>
      </c>
      <c r="F161" s="157" t="n"/>
      <c r="G161" s="157" t="n"/>
      <c r="H161" s="157" t="n"/>
      <c r="I161" s="155" t="n"/>
      <c r="J161" s="173" t="inlineStr">
        <is>
          <t>列表</t>
        </is>
      </c>
    </row>
    <row r="162" ht="15.15" customHeight="1" s="153">
      <c r="A162" s="156" t="n"/>
      <c r="B162" s="80" t="inlineStr">
        <is>
          <t>RUN（并网运行指示灯）</t>
        </is>
      </c>
      <c r="C162" s="157" t="n"/>
      <c r="D162" s="155" t="n"/>
      <c r="E162" s="86" t="inlineStr">
        <is>
          <t>并网运行时，指示灯常亮</t>
        </is>
      </c>
      <c r="F162" s="157" t="n"/>
      <c r="G162" s="157" t="n"/>
      <c r="H162" s="157" t="n"/>
      <c r="I162" s="155" t="n"/>
      <c r="J162" s="173" t="inlineStr">
        <is>
          <t>列表</t>
        </is>
      </c>
    </row>
    <row r="163" ht="15.15" customHeight="1" s="153">
      <c r="A163" s="156" t="n"/>
      <c r="B163" s="80" t="inlineStr">
        <is>
          <t>GRID（电网状态指示灯）</t>
        </is>
      </c>
      <c r="C163" s="157" t="n"/>
      <c r="D163" s="155" t="n"/>
      <c r="E163" s="86" t="inlineStr">
        <is>
          <t>电网开启，指示灯常亮。电网故障，指示灯闪烁</t>
        </is>
      </c>
      <c r="F163" s="157" t="n"/>
      <c r="G163" s="157" t="n"/>
      <c r="H163" s="157" t="n"/>
      <c r="I163" s="155" t="n"/>
      <c r="J163" s="173" t="inlineStr">
        <is>
          <t>列表</t>
        </is>
      </c>
    </row>
    <row r="164" ht="15.15" customHeight="1" s="153">
      <c r="A164" s="156" t="n"/>
      <c r="B164" s="80" t="inlineStr">
        <is>
          <t>FAULT（故障状态指示灯）</t>
        </is>
      </c>
      <c r="C164" s="157" t="n"/>
      <c r="D164" s="155" t="n"/>
      <c r="E164" s="86" t="inlineStr">
        <is>
          <t>PCS故障时，指示灯亮，即PCS当前故障页（Fault—Current）存在故障时</t>
        </is>
      </c>
      <c r="F164" s="157" t="n"/>
      <c r="G164" s="157" t="n"/>
      <c r="H164" s="157" t="n"/>
      <c r="I164" s="155" t="n"/>
      <c r="J164" s="173" t="inlineStr">
        <is>
          <t>列表</t>
        </is>
      </c>
    </row>
    <row r="165" ht="15.15" customHeight="1" s="153">
      <c r="A165" s="154" t="n"/>
      <c r="B165" s="146" t="inlineStr">
        <is>
          <t>Remote/Local（远程/本地状态）</t>
        </is>
      </c>
      <c r="C165" s="146" t="n"/>
      <c r="D165" s="146" t="n"/>
      <c r="E165" s="86" t="inlineStr">
        <is>
          <t>远程模式下，指示灯常亮，即5.8.9 PCS参数里RemoteSel设置为Enable</t>
        </is>
      </c>
      <c r="F165" s="157" t="n"/>
      <c r="G165" s="157" t="n"/>
      <c r="H165" s="157" t="n"/>
      <c r="I165" s="155" t="n"/>
      <c r="J165" s="173" t="inlineStr">
        <is>
          <t>列表</t>
        </is>
      </c>
    </row>
    <row r="166" ht="15.15" customHeight="1" s="153">
      <c r="A166" s="80" t="inlineStr">
        <is>
          <t>PCS并机通讯模块设置</t>
        </is>
      </c>
      <c r="B166" s="135" t="inlineStr">
        <is>
          <t>设置参照《网卡设置-蓝牙设置》word文档，IP地址参照该项目IP配置表，设置完成后，登入查看数据</t>
        </is>
      </c>
      <c r="C166" s="157" t="n"/>
      <c r="D166" s="157" t="n"/>
      <c r="E166" s="157" t="n"/>
      <c r="F166" s="157" t="n"/>
      <c r="G166" s="157" t="n"/>
      <c r="H166" s="157" t="n"/>
      <c r="I166" s="155" t="n"/>
      <c r="J166" s="173" t="inlineStr">
        <is>
          <t>缩进段落</t>
        </is>
      </c>
    </row>
    <row r="167" ht="15.15" customHeight="1" s="153">
      <c r="A167" s="124" t="inlineStr">
        <is>
          <t>云平台4G模块设置</t>
        </is>
      </c>
      <c r="B167" s="118" t="inlineStr">
        <is>
          <t>详细图文设置参照《4G路由器设置方法》word文档</t>
        </is>
      </c>
      <c r="C167" s="157" t="n"/>
      <c r="D167" s="157" t="n"/>
      <c r="E167" s="157" t="n"/>
      <c r="F167" s="157" t="n"/>
      <c r="G167" s="157" t="n"/>
      <c r="H167" s="157" t="n"/>
      <c r="I167" s="155" t="n"/>
      <c r="J167" s="173" t="inlineStr">
        <is>
          <t>缩进段落</t>
        </is>
      </c>
    </row>
    <row r="168" ht="15.15" customHeight="1" s="153">
      <c r="A168" s="156" t="n"/>
      <c r="B168" s="135" t="inlineStr">
        <is>
          <t>路由器初始IP 地址192.168.1.1，账号：admin，密码：admin</t>
        </is>
      </c>
      <c r="C168" s="157" t="n"/>
      <c r="D168" s="157" t="n"/>
      <c r="E168" s="157" t="n"/>
      <c r="F168" s="157" t="n"/>
      <c r="G168" s="157" t="n"/>
      <c r="H168" s="157" t="n"/>
      <c r="I168" s="155" t="n"/>
      <c r="J168" s="173" t="inlineStr">
        <is>
          <t>列表</t>
        </is>
      </c>
    </row>
    <row r="169" ht="15.15" customHeight="1" s="153">
      <c r="A169" s="156" t="n"/>
      <c r="B169" s="135" t="inlineStr">
        <is>
          <t>设置参照《4G路由器设置方法》word文档，IP地址参照该项目IP配置表</t>
        </is>
      </c>
      <c r="C169" s="157" t="n"/>
      <c r="D169" s="157" t="n"/>
      <c r="E169" s="157" t="n"/>
      <c r="F169" s="157" t="n"/>
      <c r="G169" s="157" t="n"/>
      <c r="H169" s="157" t="n"/>
      <c r="I169" s="155" t="n"/>
      <c r="J169" s="173" t="inlineStr">
        <is>
          <t>列表</t>
        </is>
      </c>
    </row>
    <row r="170" ht="15.15" customHeight="1" s="153">
      <c r="A170" s="156" t="n"/>
      <c r="B170" s="135" t="inlineStr">
        <is>
          <t>电站代码：箱体SN号  端口：53064（箱体SN号需告知正泰此项目测试负责人登记）</t>
        </is>
      </c>
      <c r="C170" s="157" t="n"/>
      <c r="D170" s="157" t="n"/>
      <c r="E170" s="157" t="n"/>
      <c r="F170" s="157" t="n"/>
      <c r="G170" s="157" t="n"/>
      <c r="H170" s="157" t="n"/>
      <c r="I170" s="155" t="n"/>
      <c r="J170" s="173" t="inlineStr">
        <is>
          <t>列表</t>
        </is>
      </c>
    </row>
    <row r="171" ht="15.15" customHeight="1" s="153">
      <c r="A171" s="154" t="n"/>
      <c r="B171" s="135" t="inlineStr">
        <is>
          <t>完成后登陆云平台验证，打开网页，输入电站网址：箱体SN号.cps.so0o.cn:8000</t>
        </is>
      </c>
      <c r="C171" s="157" t="n"/>
      <c r="D171" s="157" t="n"/>
      <c r="E171" s="157" t="n"/>
      <c r="F171" s="157" t="n"/>
      <c r="G171" s="157" t="n"/>
      <c r="H171" s="157" t="n"/>
      <c r="I171" s="155" t="n"/>
      <c r="J171" s="173" t="inlineStr">
        <is>
          <t>列表</t>
        </is>
      </c>
    </row>
    <row r="172" ht="34" customHeight="1" s="153">
      <c r="A172" s="124" t="inlineStr">
        <is>
          <t>通讯测试</t>
        </is>
      </c>
      <c r="B172" s="124" t="inlineStr">
        <is>
          <t>内部通讯测试</t>
        </is>
      </c>
      <c r="C172" s="158" t="n"/>
      <c r="D172" s="34" t="inlineStr">
        <is>
          <t>I/O模块、高压综保设备、电表(PM1、PM2)、变压器温控仪（WK）、温湿度控制器(WS1、WS2、WS3、WS4）、PCS上传的相关数据、告警、信号与了EMS内显示一致</t>
        </is>
      </c>
      <c r="E172" s="157" t="n"/>
      <c r="F172" s="157" t="n"/>
      <c r="G172" s="157" t="n"/>
      <c r="H172" s="157" t="n"/>
      <c r="I172" s="155" t="n"/>
      <c r="J172" s="173" t="inlineStr">
        <is>
          <t>四级标题+列表</t>
        </is>
      </c>
    </row>
    <row r="173" ht="30" customHeight="1" s="153">
      <c r="A173" s="156" t="n"/>
      <c r="B173" s="161" t="n"/>
      <c r="C173" s="162" t="n"/>
      <c r="D173" s="88" t="inlineStr">
        <is>
          <t>6n（4G模块）、7n（PCS并机通讯模块）可正常连接并读取参数</t>
        </is>
      </c>
      <c r="E173" s="157" t="n"/>
      <c r="F173" s="157" t="n"/>
      <c r="G173" s="157" t="n"/>
      <c r="H173" s="157" t="n"/>
      <c r="I173" s="155" t="n"/>
      <c r="J173" s="173" t="inlineStr">
        <is>
          <t>列表</t>
        </is>
      </c>
    </row>
    <row r="174" ht="29" customHeight="1" s="153">
      <c r="A174" s="156" t="n"/>
      <c r="B174" s="140" t="inlineStr">
        <is>
          <t>外部通讯线路测试</t>
        </is>
      </c>
      <c r="C174" s="158" t="n"/>
      <c r="D174" s="140" t="inlineStr">
        <is>
          <t>与电池箱通讯线路测试</t>
        </is>
      </c>
      <c r="E174" s="55" t="inlineStr">
        <is>
          <t>将网线插入3n lan3口，登入EMS lan2（IP地址参照IP表），确认该网口通讯正常</t>
        </is>
      </c>
      <c r="F174" s="157" t="n"/>
      <c r="G174" s="157" t="n"/>
      <c r="H174" s="157" t="n"/>
      <c r="I174" s="155" t="n"/>
      <c r="J174" s="173" t="inlineStr">
        <is>
          <t>四级标题+列表+缩进段落</t>
        </is>
      </c>
    </row>
    <row r="175" ht="15.15" customHeight="1" s="153">
      <c r="A175" s="156" t="n"/>
      <c r="B175" s="159" t="n"/>
      <c r="C175" s="160" t="n"/>
      <c r="D175" s="154" t="n"/>
      <c r="E175" s="135" t="inlineStr">
        <is>
          <t>将网线插入3n lan5口，登入EMS lan2（IP地址参照IP表），确认该网口通讯正常</t>
        </is>
      </c>
      <c r="F175" s="157" t="n"/>
      <c r="G175" s="157" t="n"/>
      <c r="H175" s="157" t="n"/>
      <c r="I175" s="155" t="n"/>
      <c r="J175" s="173" t="inlineStr">
        <is>
          <t>缩进段落</t>
        </is>
      </c>
    </row>
    <row r="176" ht="29.55" customHeight="1" s="153">
      <c r="A176" s="156" t="n"/>
      <c r="B176" s="159" t="n"/>
      <c r="C176" s="160" t="n"/>
      <c r="D176" s="123" t="inlineStr">
        <is>
          <t>EMS通讯端口测试</t>
        </is>
      </c>
      <c r="E176" s="55" t="inlineStr">
        <is>
          <t>将网线插入1n lan1口，登入EMS lan1地址（IP地址参照IP表），确认该网口通讯正常</t>
        </is>
      </c>
      <c r="F176" s="157" t="n"/>
      <c r="G176" s="157" t="n"/>
      <c r="H176" s="157" t="n"/>
      <c r="I176" s="155" t="n"/>
      <c r="J176" s="173" t="inlineStr">
        <is>
          <t>列表+缩进段落</t>
        </is>
      </c>
    </row>
    <row r="177" ht="15.15" customHeight="1" s="153">
      <c r="A177" s="156" t="n"/>
      <c r="B177" s="159" t="n"/>
      <c r="C177" s="160" t="n"/>
      <c r="D177" s="55" t="inlineStr">
        <is>
          <t>PCS与BMS通讯线路测试</t>
        </is>
      </c>
      <c r="E177" s="55" t="inlineStr">
        <is>
          <t>适用于单独PCS平台测试，与电池舱联调请按实际输出进行检查</t>
        </is>
      </c>
      <c r="F177" s="157" t="n"/>
      <c r="G177" s="157" t="n"/>
      <c r="H177" s="157" t="n"/>
      <c r="I177" s="155" t="n"/>
      <c r="J177" s="173" t="inlineStr">
        <is>
          <t>列表+符号列表</t>
        </is>
      </c>
    </row>
    <row r="178" ht="15.15" customHeight="1" s="153">
      <c r="A178" s="156" t="n"/>
      <c r="B178" s="159" t="n"/>
      <c r="C178" s="160" t="n"/>
      <c r="D178" s="156" t="n"/>
      <c r="E178" s="135" t="inlineStr">
        <is>
          <t>将CAN盒接入（4XT-6、7），输入PCS1的地址（IP地址参照IP表）</t>
        </is>
      </c>
      <c r="F178" s="157" t="n"/>
      <c r="G178" s="157" t="n"/>
      <c r="H178" s="157" t="n"/>
      <c r="I178" s="155" t="n"/>
      <c r="J178" s="173" t="inlineStr">
        <is>
          <t>字母列表</t>
        </is>
      </c>
    </row>
    <row r="179" ht="35" customHeight="1" s="153">
      <c r="A179" s="156" t="n"/>
      <c r="B179" s="159" t="n"/>
      <c r="C179" s="160" t="n"/>
      <c r="D179" s="156" t="n"/>
      <c r="E179" s="34" t="inlineStr">
        <is>
          <t>使用cantest（波特率250kbps）发送报文[帧类型：扩展帧 、帧ID：18112701 、数据（HEX）D0 07 D0 07 01 03 30 64、间隔200ms、发送次数10000]</t>
        </is>
      </c>
      <c r="F179" s="157" t="n"/>
      <c r="G179" s="157" t="n"/>
      <c r="H179" s="157" t="n"/>
      <c r="I179" s="155" t="n"/>
      <c r="J179" s="173" t="inlineStr">
        <is>
          <t>字母列表</t>
        </is>
      </c>
    </row>
    <row r="180" ht="15.15" customHeight="1" s="153">
      <c r="A180" s="156" t="n"/>
      <c r="B180" s="159" t="n"/>
      <c r="C180" s="160" t="n"/>
      <c r="D180" s="156" t="n"/>
      <c r="E180" s="94" t="n"/>
      <c r="F180" s="164" t="n"/>
      <c r="G180" s="164" t="n"/>
      <c r="H180" s="164" t="n"/>
      <c r="I180" s="158" t="n"/>
      <c r="J180" s="173" t="n"/>
    </row>
    <row r="181" ht="15.15" customHeight="1" s="153">
      <c r="A181" s="156" t="n"/>
      <c r="B181" s="159" t="n"/>
      <c r="C181" s="160" t="n"/>
      <c r="D181" s="156" t="n"/>
      <c r="E181" s="159" t="n"/>
      <c r="I181" s="160" t="n"/>
      <c r="J181" s="173" t="n"/>
    </row>
    <row r="182" ht="15.15" customHeight="1" s="153">
      <c r="A182" s="156" t="n"/>
      <c r="B182" s="159" t="n"/>
      <c r="C182" s="160" t="n"/>
      <c r="D182" s="156" t="n"/>
      <c r="E182" s="159" t="n"/>
      <c r="I182" s="160" t="n"/>
      <c r="J182" s="173" t="n"/>
    </row>
    <row r="183" ht="15.15" customHeight="1" s="153">
      <c r="A183" s="156" t="n"/>
      <c r="B183" s="159" t="n"/>
      <c r="C183" s="160" t="n"/>
      <c r="D183" s="156" t="n"/>
      <c r="E183" s="159" t="n"/>
      <c r="I183" s="160" t="n"/>
      <c r="J183" s="173" t="n"/>
    </row>
    <row r="184" ht="15.15" customHeight="1" s="153">
      <c r="A184" s="156" t="n"/>
      <c r="B184" s="159" t="n"/>
      <c r="C184" s="160" t="n"/>
      <c r="D184" s="156" t="n"/>
      <c r="E184" s="159" t="n"/>
      <c r="I184" s="160" t="n"/>
      <c r="J184" s="173" t="n"/>
    </row>
    <row r="185" ht="15.15" customHeight="1" s="153">
      <c r="A185" s="156" t="n"/>
      <c r="B185" s="159" t="n"/>
      <c r="C185" s="160" t="n"/>
      <c r="D185" s="156" t="n"/>
      <c r="E185" s="159" t="n"/>
      <c r="I185" s="160" t="n"/>
      <c r="J185" s="173" t="n"/>
    </row>
    <row r="186" ht="15.15" customHeight="1" s="153">
      <c r="A186" s="156" t="n"/>
      <c r="B186" s="159" t="n"/>
      <c r="C186" s="160" t="n"/>
      <c r="D186" s="156" t="n"/>
      <c r="E186" s="159" t="n"/>
      <c r="I186" s="160" t="n"/>
      <c r="J186" s="173" t="n"/>
    </row>
    <row r="187" ht="15.15" customHeight="1" s="153">
      <c r="A187" s="156" t="n"/>
      <c r="B187" s="159" t="n"/>
      <c r="C187" s="160" t="n"/>
      <c r="D187" s="156" t="n"/>
      <c r="E187" s="159" t="n"/>
      <c r="I187" s="160" t="n"/>
      <c r="J187" s="173" t="n"/>
    </row>
    <row r="188" ht="15.15" customHeight="1" s="153">
      <c r="A188" s="156" t="n"/>
      <c r="B188" s="159" t="n"/>
      <c r="C188" s="160" t="n"/>
      <c r="D188" s="156" t="n"/>
      <c r="E188" s="159" t="n"/>
      <c r="I188" s="160" t="n"/>
      <c r="J188" s="173" t="n"/>
    </row>
    <row r="189" ht="15.15" customHeight="1" s="153">
      <c r="A189" s="156" t="n"/>
      <c r="B189" s="159" t="n"/>
      <c r="C189" s="160" t="n"/>
      <c r="D189" s="156" t="n"/>
      <c r="E189" s="159" t="n"/>
      <c r="I189" s="160" t="n"/>
      <c r="J189" s="173" t="n"/>
    </row>
    <row r="190" ht="15.15" customHeight="1" s="153">
      <c r="A190" s="156" t="n"/>
      <c r="B190" s="159" t="n"/>
      <c r="C190" s="160" t="n"/>
      <c r="D190" s="156" t="n"/>
      <c r="E190" s="159" t="n"/>
      <c r="I190" s="160" t="n"/>
      <c r="J190" s="173" t="n"/>
    </row>
    <row r="191" ht="15.15" customHeight="1" s="153">
      <c r="A191" s="156" t="n"/>
      <c r="B191" s="159" t="n"/>
      <c r="C191" s="160" t="n"/>
      <c r="D191" s="156" t="n"/>
      <c r="E191" s="159" t="n"/>
      <c r="I191" s="160" t="n"/>
      <c r="J191" s="173" t="n"/>
    </row>
    <row r="192" ht="15.15" customHeight="1" s="153">
      <c r="A192" s="156" t="n"/>
      <c r="B192" s="159" t="n"/>
      <c r="C192" s="160" t="n"/>
      <c r="D192" s="156" t="n"/>
      <c r="E192" s="159" t="n"/>
      <c r="I192" s="160" t="n"/>
      <c r="J192" s="173" t="n"/>
    </row>
    <row r="193" ht="15.15" customHeight="1" s="153">
      <c r="A193" s="156" t="n"/>
      <c r="B193" s="159" t="n"/>
      <c r="C193" s="160" t="n"/>
      <c r="D193" s="156" t="n"/>
      <c r="E193" s="161" t="n"/>
      <c r="F193" s="165" t="n"/>
      <c r="G193" s="165" t="n"/>
      <c r="H193" s="165" t="n"/>
      <c r="I193" s="162" t="n"/>
      <c r="J193" s="173" t="n"/>
    </row>
    <row r="194" ht="39" customHeight="1" s="153">
      <c r="A194" s="156" t="n"/>
      <c r="B194" s="159" t="n"/>
      <c r="C194" s="160" t="n"/>
      <c r="D194" s="156" t="n"/>
      <c r="E194" s="140" t="inlineStr">
        <is>
          <t>确认发送的报文内容在PCS的BMS页面的数据相对应(SOC 48%、SOH 100%、电池组最大允许充电功率 200kW、电池组最大允许放电功率 200kW）</t>
        </is>
      </c>
      <c r="F194" s="157" t="n"/>
      <c r="G194" s="157" t="n"/>
      <c r="H194" s="157" t="n"/>
      <c r="I194" s="155" t="n"/>
      <c r="J194" s="173" t="inlineStr">
        <is>
          <t>字母列表</t>
        </is>
      </c>
    </row>
    <row r="195" ht="15.15" customHeight="1" s="153">
      <c r="A195" s="156" t="n"/>
      <c r="B195" s="159" t="n"/>
      <c r="C195" s="160" t="n"/>
      <c r="D195" s="156" t="n"/>
      <c r="E195" s="130" t="n"/>
      <c r="F195" s="164" t="n"/>
      <c r="G195" s="164" t="n"/>
      <c r="H195" s="164" t="n"/>
      <c r="I195" s="158" t="n"/>
      <c r="J195" s="173" t="n"/>
    </row>
    <row r="196" ht="15.15" customHeight="1" s="153">
      <c r="A196" s="156" t="n"/>
      <c r="B196" s="159" t="n"/>
      <c r="C196" s="160" t="n"/>
      <c r="D196" s="156" t="n"/>
      <c r="E196" s="159" t="n"/>
      <c r="I196" s="160" t="n"/>
      <c r="J196" s="173" t="n"/>
    </row>
    <row r="197" ht="15.15" customHeight="1" s="153">
      <c r="A197" s="156" t="n"/>
      <c r="B197" s="159" t="n"/>
      <c r="C197" s="160" t="n"/>
      <c r="D197" s="156" t="n"/>
      <c r="E197" s="159" t="n"/>
      <c r="I197" s="160" t="n"/>
      <c r="J197" s="173" t="n"/>
    </row>
    <row r="198" ht="15.15" customHeight="1" s="153">
      <c r="A198" s="156" t="n"/>
      <c r="B198" s="159" t="n"/>
      <c r="C198" s="160" t="n"/>
      <c r="D198" s="156" t="n"/>
      <c r="E198" s="159" t="n"/>
      <c r="I198" s="160" t="n"/>
      <c r="J198" s="173" t="n"/>
    </row>
    <row r="199" ht="15.15" customHeight="1" s="153">
      <c r="A199" s="156" t="n"/>
      <c r="B199" s="159" t="n"/>
      <c r="C199" s="160" t="n"/>
      <c r="D199" s="156" t="n"/>
      <c r="E199" s="159" t="n"/>
      <c r="I199" s="160" t="n"/>
      <c r="J199" s="173" t="n"/>
    </row>
    <row r="200" ht="15.15" customHeight="1" s="153">
      <c r="A200" s="156" t="n"/>
      <c r="B200" s="159" t="n"/>
      <c r="C200" s="160" t="n"/>
      <c r="D200" s="156" t="n"/>
      <c r="E200" s="159" t="n"/>
      <c r="I200" s="160" t="n"/>
      <c r="J200" s="173" t="n"/>
    </row>
    <row r="201" ht="15.15" customHeight="1" s="153">
      <c r="A201" s="156" t="n"/>
      <c r="B201" s="159" t="n"/>
      <c r="C201" s="160" t="n"/>
      <c r="D201" s="156" t="n"/>
      <c r="E201" s="159" t="n"/>
      <c r="I201" s="160" t="n"/>
      <c r="J201" s="173" t="n"/>
    </row>
    <row r="202" ht="15.15" customHeight="1" s="153">
      <c r="A202" s="156" t="n"/>
      <c r="B202" s="159" t="n"/>
      <c r="C202" s="160" t="n"/>
      <c r="D202" s="156" t="n"/>
      <c r="E202" s="159" t="n"/>
      <c r="I202" s="160" t="n"/>
      <c r="J202" s="173" t="n"/>
    </row>
    <row r="203" ht="15.15" customHeight="1" s="153">
      <c r="A203" s="156" t="n"/>
      <c r="B203" s="159" t="n"/>
      <c r="C203" s="160" t="n"/>
      <c r="D203" s="156" t="n"/>
      <c r="E203" s="159" t="n"/>
      <c r="I203" s="160" t="n"/>
      <c r="J203" s="173" t="n"/>
    </row>
    <row r="204" ht="15.15" customHeight="1" s="153">
      <c r="A204" s="156" t="n"/>
      <c r="B204" s="159" t="n"/>
      <c r="C204" s="160" t="n"/>
      <c r="D204" s="156" t="n"/>
      <c r="E204" s="159" t="n"/>
      <c r="I204" s="160" t="n"/>
      <c r="J204" s="173" t="n"/>
    </row>
    <row r="205" ht="15.15" customHeight="1" s="153">
      <c r="A205" s="156" t="n"/>
      <c r="B205" s="159" t="n"/>
      <c r="C205" s="160" t="n"/>
      <c r="D205" s="156" t="n"/>
      <c r="E205" s="159" t="n"/>
      <c r="I205" s="160" t="n"/>
      <c r="J205" s="173" t="n"/>
    </row>
    <row r="206" ht="15.15" customHeight="1" s="153">
      <c r="A206" s="156" t="n"/>
      <c r="B206" s="159" t="n"/>
      <c r="C206" s="160" t="n"/>
      <c r="D206" s="156" t="n"/>
      <c r="E206" s="159" t="n"/>
      <c r="I206" s="160" t="n"/>
      <c r="J206" s="173" t="n"/>
    </row>
    <row r="207" ht="15.15" customHeight="1" s="153">
      <c r="A207" s="156" t="n"/>
      <c r="B207" s="159" t="n"/>
      <c r="C207" s="160" t="n"/>
      <c r="D207" s="156" t="n"/>
      <c r="E207" s="159" t="n"/>
      <c r="I207" s="160" t="n"/>
      <c r="J207" s="173" t="n"/>
    </row>
    <row r="208" ht="15.15" customHeight="1" s="153">
      <c r="A208" s="156" t="n"/>
      <c r="B208" s="159" t="n"/>
      <c r="C208" s="160" t="n"/>
      <c r="D208" s="156" t="n"/>
      <c r="E208" s="159" t="n"/>
      <c r="I208" s="160" t="n"/>
      <c r="J208" s="173" t="n"/>
    </row>
    <row r="209" ht="15.15" customHeight="1" s="153">
      <c r="A209" s="156" t="n"/>
      <c r="B209" s="159" t="n"/>
      <c r="C209" s="160" t="n"/>
      <c r="D209" s="156" t="n"/>
      <c r="E209" s="161" t="n"/>
      <c r="F209" s="165" t="n"/>
      <c r="G209" s="165" t="n"/>
      <c r="H209" s="165" t="n"/>
      <c r="I209" s="162" t="n"/>
      <c r="J209" s="173" t="n"/>
    </row>
    <row r="210" ht="31" customHeight="1" s="153">
      <c r="A210" s="154" t="n"/>
      <c r="B210" s="159" t="n"/>
      <c r="C210" s="160" t="n"/>
      <c r="D210" s="154" t="n"/>
      <c r="E210" s="140" t="inlineStr">
        <is>
          <t>完成一台后将CAN盒换至（4XT-8、9），确认PCS2的BMS页面数据（依次类推，注意对应CAN_H、CAN_L，7号PCS从4XT-25、26开始）</t>
        </is>
      </c>
      <c r="F210" s="157" t="n"/>
      <c r="G210" s="157" t="n"/>
      <c r="H210" s="157" t="n"/>
      <c r="I210" s="155" t="n"/>
      <c r="J210" s="173" t="inlineStr">
        <is>
          <t>字母列表</t>
        </is>
      </c>
    </row>
    <row r="211" ht="15.15" customHeight="1" s="153">
      <c r="A211" s="0" t="inlineStr">
        <is>
          <t>PCS输入干接点测试</t>
        </is>
      </c>
      <c r="B211" s="159" t="n"/>
      <c r="C211" s="160" t="n"/>
      <c r="D211" s="55" t="n"/>
      <c r="E211" s="140" t="inlineStr">
        <is>
          <t>输入PCS 1的IP地址选择System——Debug，在Group里写入64点击Set，再点击START</t>
        </is>
      </c>
      <c r="F211" s="157" t="n"/>
      <c r="G211" s="157" t="n"/>
      <c r="H211" s="157" t="n"/>
      <c r="I211" s="155" t="n"/>
      <c r="J211" s="173" t="inlineStr">
        <is>
          <t>列表</t>
        </is>
      </c>
    </row>
    <row r="212" ht="367" customHeight="1" s="153">
      <c r="B212" s="159" t="n"/>
      <c r="C212" s="160" t="n"/>
      <c r="E212" s="120" t="n"/>
      <c r="F212" s="157" t="n"/>
      <c r="G212" s="157" t="n"/>
      <c r="H212" s="157" t="n"/>
      <c r="I212" s="155" t="n"/>
      <c r="J212" s="173" t="n"/>
    </row>
    <row r="213" ht="15.15" customHeight="1" s="153">
      <c r="B213" s="159" t="n"/>
      <c r="C213" s="160" t="n"/>
      <c r="E213" s="135" t="inlineStr">
        <is>
          <t>将短接线接入（4XT-45、46），观察刚刚PCS的页面里第三列0000变成0001即可</t>
        </is>
      </c>
      <c r="F213" s="157" t="n"/>
      <c r="G213" s="157" t="n"/>
      <c r="H213" s="157" t="n"/>
      <c r="I213" s="155" t="n"/>
      <c r="J213" s="173" t="inlineStr">
        <is>
          <t>列表</t>
        </is>
      </c>
    </row>
    <row r="214" ht="15.15" customHeight="1" s="153">
      <c r="B214" s="159" t="n"/>
      <c r="C214" s="160" t="n"/>
      <c r="E214" s="130" t="n"/>
      <c r="F214" s="164" t="n"/>
      <c r="G214" s="164" t="n"/>
      <c r="H214" s="164" t="n"/>
      <c r="I214" s="158" t="n"/>
      <c r="J214" s="173" t="n"/>
    </row>
    <row r="215" ht="15.15" customHeight="1" s="153">
      <c r="B215" s="159" t="n"/>
      <c r="C215" s="160" t="n"/>
      <c r="E215" s="159" t="n"/>
      <c r="I215" s="160" t="n"/>
      <c r="J215" s="173" t="n"/>
    </row>
    <row r="216" ht="15.15" customHeight="1" s="153">
      <c r="B216" s="159" t="n"/>
      <c r="C216" s="160" t="n"/>
      <c r="E216" s="159" t="n"/>
      <c r="I216" s="160" t="n"/>
      <c r="J216" s="173" t="n"/>
    </row>
    <row r="217" ht="15.15" customHeight="1" s="153">
      <c r="B217" s="159" t="n"/>
      <c r="C217" s="160" t="n"/>
      <c r="E217" s="159" t="n"/>
      <c r="I217" s="160" t="n"/>
      <c r="J217" s="173" t="n"/>
    </row>
    <row r="218" ht="15.15" customHeight="1" s="153">
      <c r="B218" s="159" t="n"/>
      <c r="C218" s="160" t="n"/>
      <c r="E218" s="159" t="n"/>
      <c r="I218" s="160" t="n"/>
      <c r="J218" s="173" t="n"/>
    </row>
    <row r="219" ht="15.15" customHeight="1" s="153">
      <c r="B219" s="159" t="n"/>
      <c r="C219" s="160" t="n"/>
      <c r="E219" s="159" t="n"/>
      <c r="I219" s="160" t="n"/>
      <c r="J219" s="173" t="n"/>
    </row>
    <row r="220" ht="15.15" customHeight="1" s="153">
      <c r="B220" s="159" t="n"/>
      <c r="C220" s="160" t="n"/>
      <c r="E220" s="159" t="n"/>
      <c r="I220" s="160" t="n"/>
      <c r="J220" s="173" t="n"/>
    </row>
    <row r="221" ht="15.15" customHeight="1" s="153">
      <c r="B221" s="159" t="n"/>
      <c r="C221" s="160" t="n"/>
      <c r="E221" s="159" t="n"/>
      <c r="I221" s="160" t="n"/>
      <c r="J221" s="173" t="n"/>
    </row>
    <row r="222" ht="15.15" customHeight="1" s="153">
      <c r="B222" s="159" t="n"/>
      <c r="C222" s="160" t="n"/>
      <c r="E222" s="159" t="n"/>
      <c r="I222" s="160" t="n"/>
      <c r="J222" s="173" t="n"/>
    </row>
    <row r="223" ht="15.15" customHeight="1" s="153">
      <c r="B223" s="159" t="n"/>
      <c r="C223" s="160" t="n"/>
      <c r="E223" s="159" t="n"/>
      <c r="I223" s="160" t="n"/>
      <c r="J223" s="173" t="n"/>
    </row>
    <row r="224" ht="15.15" customHeight="1" s="153">
      <c r="B224" s="159" t="n"/>
      <c r="C224" s="160" t="n"/>
      <c r="E224" s="159" t="n"/>
      <c r="I224" s="160" t="n"/>
      <c r="J224" s="173" t="n"/>
    </row>
    <row r="225" ht="15.15" customHeight="1" s="153">
      <c r="B225" s="159" t="n"/>
      <c r="C225" s="160" t="n"/>
      <c r="E225" s="159" t="n"/>
      <c r="I225" s="160" t="n"/>
      <c r="J225" s="173" t="n"/>
    </row>
    <row r="226" ht="15.15" customHeight="1" s="153">
      <c r="B226" s="159" t="n"/>
      <c r="C226" s="160" t="n"/>
      <c r="E226" s="159" t="n"/>
      <c r="I226" s="160" t="n"/>
      <c r="J226" s="173" t="n"/>
    </row>
    <row r="227" ht="137" customHeight="1" s="153">
      <c r="B227" s="159" t="n"/>
      <c r="C227" s="160" t="n"/>
      <c r="E227" s="161" t="n"/>
      <c r="F227" s="165" t="n"/>
      <c r="G227" s="165" t="n"/>
      <c r="H227" s="165" t="n"/>
      <c r="I227" s="162" t="n"/>
      <c r="J227" s="173" t="n"/>
    </row>
    <row r="228" ht="15.15" customHeight="1" s="153">
      <c r="B228" s="161" t="n"/>
      <c r="C228" s="162" t="n"/>
      <c r="E228" s="108" t="inlineStr">
        <is>
          <t>以此类推，输入PCS 2的IP地址，短接（4XT-47、48）并观察数值变化</t>
        </is>
      </c>
      <c r="F228" s="15" t="n"/>
      <c r="G228" s="15" t="n"/>
      <c r="H228" s="15" t="n"/>
      <c r="I228" s="15" t="n"/>
      <c r="J228" s="173" t="inlineStr">
        <is>
          <t>列表</t>
        </is>
      </c>
    </row>
    <row r="229" ht="35" customHeight="1" s="153">
      <c r="A229" s="111" t="inlineStr">
        <is>
          <t>系统跳闸输出</t>
        </is>
      </c>
      <c r="B229" s="109" t="inlineStr">
        <is>
          <t>急停信号跳闸测试</t>
        </is>
      </c>
      <c r="C229" s="162" t="n"/>
      <c r="D229" s="129" t="inlineStr">
        <is>
          <t>按下急停按钮，QFM跳闸，高压断路器由合闸状态跳至分闸状态，测控室故障指示灯黄灯亮，高压室分闸指示灯绿灯亮</t>
        </is>
      </c>
      <c r="E229" s="165" t="n"/>
      <c r="F229" s="165" t="n"/>
      <c r="G229" s="165" t="n"/>
      <c r="H229" s="165" t="n"/>
      <c r="I229" s="162" t="n"/>
      <c r="J229" s="173" t="inlineStr">
        <is>
          <t>四级标题+段落</t>
        </is>
      </c>
    </row>
    <row r="230" ht="35" customHeight="1" s="153">
      <c r="A230" s="156" t="n"/>
      <c r="B230" s="140" t="inlineStr">
        <is>
          <t>烟感温感跳闸测试</t>
        </is>
      </c>
      <c r="C230" s="158" t="n"/>
      <c r="D230" s="55" t="inlineStr">
        <is>
          <t>同时触发测控室烟感温感信号，高压断路器由合闸状态跳至分闸状态，测控室故障指示灯黄灯亮，高压室分闸指示灯绿灯亮</t>
        </is>
      </c>
      <c r="E230" s="157" t="n"/>
      <c r="F230" s="157" t="n"/>
      <c r="G230" s="157" t="n"/>
      <c r="H230" s="157" t="n"/>
      <c r="I230" s="155" t="n"/>
      <c r="J230" s="173" t="inlineStr">
        <is>
          <t>四级标题+列表</t>
        </is>
      </c>
    </row>
    <row r="231" ht="35" customHeight="1" s="153">
      <c r="A231" s="156" t="n"/>
      <c r="B231" s="161" t="n"/>
      <c r="C231" s="162" t="n"/>
      <c r="D231" s="55" t="inlineStr">
        <is>
          <t>同时触发高压室烟感温感信号，高压断路器由合闸状态跳至分闸状态，测控室故障指示灯黄灯亮，高压室分闸指示灯绿灯亮</t>
        </is>
      </c>
      <c r="E231" s="157" t="n"/>
      <c r="F231" s="157" t="n"/>
      <c r="G231" s="157" t="n"/>
      <c r="H231" s="157" t="n"/>
      <c r="I231" s="155" t="n"/>
      <c r="J231" s="173" t="inlineStr">
        <is>
          <t>列表</t>
        </is>
      </c>
    </row>
    <row r="232" ht="35" customHeight="1" s="153">
      <c r="A232" s="156" t="n"/>
      <c r="B232" s="140" t="inlineStr">
        <is>
          <t>变压器超温跳闸测试</t>
        </is>
      </c>
      <c r="C232" s="155" t="n"/>
      <c r="D232" s="55" t="inlineStr">
        <is>
          <t>模拟变压器超温跳闸，高压断路器由合闸状态跳至分闸状态，测控室故障指示灯黄灯亮，高压室分闸指示灯绿灯亮</t>
        </is>
      </c>
      <c r="E232" s="157" t="n"/>
      <c r="F232" s="157" t="n"/>
      <c r="G232" s="157" t="n"/>
      <c r="H232" s="157" t="n"/>
      <c r="I232" s="155" t="n"/>
      <c r="J232" s="173" t="inlineStr">
        <is>
          <t>四级标题+段落</t>
        </is>
      </c>
    </row>
    <row r="233" ht="35" customHeight="1" s="153">
      <c r="A233" s="156" t="n"/>
      <c r="B233" s="140" t="inlineStr">
        <is>
          <t>变压器油位低跳闸测试</t>
        </is>
      </c>
      <c r="C233" s="155" t="n"/>
      <c r="D233" s="55" t="inlineStr">
        <is>
          <t>模拟变压器油位低跳闸，高压断路器由合闸状态跳至分闸状态，测控室故障指示灯黄灯亮，高压室分闸指示灯绿灯亮</t>
        </is>
      </c>
      <c r="E233" s="157" t="n"/>
      <c r="F233" s="157" t="n"/>
      <c r="G233" s="157" t="n"/>
      <c r="H233" s="157" t="n"/>
      <c r="I233" s="155" t="n"/>
      <c r="J233" s="173" t="inlineStr">
        <is>
          <t>四级标题+段落</t>
        </is>
      </c>
    </row>
    <row r="234" ht="35" customHeight="1" s="153">
      <c r="A234" s="156" t="n"/>
      <c r="B234" s="140" t="inlineStr">
        <is>
          <t>变压器气体继电器跳闸测试</t>
        </is>
      </c>
      <c r="C234" s="155" t="n"/>
      <c r="D234" s="55" t="inlineStr">
        <is>
          <t>模拟变压器气体继电器跳闸，高压断路器由合闸状态跳至分闸状态，测控室故障指示灯黄灯亮，高压室分闸指示灯绿灯亮</t>
        </is>
      </c>
      <c r="E234" s="157" t="n"/>
      <c r="F234" s="157" t="n"/>
      <c r="G234" s="157" t="n"/>
      <c r="H234" s="157" t="n"/>
      <c r="I234" s="155" t="n"/>
      <c r="J234" s="173" t="inlineStr">
        <is>
          <t>四级标题+四级标题</t>
        </is>
      </c>
    </row>
    <row r="235" ht="35" customHeight="1" s="153">
      <c r="A235" s="156" t="n"/>
      <c r="B235" s="140" t="inlineStr">
        <is>
          <t>变压器压力异常跳闸测试</t>
        </is>
      </c>
      <c r="C235" s="155" t="n"/>
      <c r="D235" s="55" t="inlineStr">
        <is>
          <t>将变压器压力释放阀向外拉出稍许，高压断路器由合闸状态跳至分闸状态，测控室故障指示灯黄灯亮，高压室分闸指示灯绿灯亮</t>
        </is>
      </c>
      <c r="E235" s="157" t="n"/>
      <c r="F235" s="157" t="n"/>
      <c r="G235" s="157" t="n"/>
      <c r="H235" s="157" t="n"/>
      <c r="I235" s="155" t="n"/>
      <c r="J235" s="173" t="inlineStr">
        <is>
          <t>四级标题+段落</t>
        </is>
      </c>
    </row>
    <row r="236" ht="35" customHeight="1" s="153">
      <c r="A236" s="156" t="n"/>
      <c r="B236" s="140" t="inlineStr">
        <is>
          <t>系统故障跳闸测试</t>
        </is>
      </c>
      <c r="C236" s="155" t="n"/>
      <c r="D236" s="55" t="inlineStr">
        <is>
          <t>在触发急停、烟感温感、变压器超温、变压器压力异常及油位低跳闸信号时，除满足上述对应跳闸要求外，还需确认系统跳闸输出信号（IO模块的1L 0.1和4L 1.5）均输出闭合信号</t>
        </is>
      </c>
      <c r="E236" s="157" t="n"/>
      <c r="F236" s="157" t="n"/>
      <c r="G236" s="157" t="n"/>
      <c r="H236" s="157" t="n"/>
      <c r="I236" s="155" t="n"/>
      <c r="J236" s="173" t="inlineStr">
        <is>
          <t>四级标题+段落</t>
        </is>
      </c>
    </row>
    <row r="237" ht="35" customHeight="1" s="153">
      <c r="A237" s="156" t="n"/>
      <c r="B237" s="140" t="inlineStr">
        <is>
          <t>电池箱跳闸信号输入模拟</t>
        </is>
      </c>
      <c r="C237" s="155" t="n"/>
      <c r="D237" s="55" t="inlineStr">
        <is>
          <t>短接（3XT-32、34），高压断路器由合闸状态跳至分闸状态，测控室故障指示灯黄灯亮，高压室分闸指示灯绿灯亮</t>
        </is>
      </c>
      <c r="E237" s="157" t="n"/>
      <c r="F237" s="157" t="n"/>
      <c r="G237" s="157" t="n"/>
      <c r="H237" s="157" t="n"/>
      <c r="I237" s="155" t="n"/>
      <c r="J237" s="173" t="inlineStr">
        <is>
          <t>四级标题+段落</t>
        </is>
      </c>
    </row>
    <row r="238" ht="51" customHeight="1" s="153">
      <c r="A238" s="154" t="n"/>
      <c r="B238" s="167" t="inlineStr">
        <is>
          <t>电压频率检测装置跳闸测试</t>
        </is>
      </c>
      <c r="C238" s="162" t="n"/>
      <c r="D238" s="112" t="inlineStr">
        <is>
          <t>接线处为8n-k1（11、12）</t>
        </is>
      </c>
      <c r="E238" s="129" t="inlineStr">
        <is>
          <t>8n-k1（11、12）为常闭及800V侧无电压时，QFM能无法合闸，断开8n供电并拆除8n-k1（12）的线并使用绝缘胶带包住，再次上电，QFM可以正常合闸</t>
        </is>
      </c>
      <c r="F238" s="165" t="n"/>
      <c r="G238" s="165" t="n"/>
      <c r="H238" s="165" t="n"/>
      <c r="I238" s="162" t="n"/>
      <c r="J238" s="173" t="inlineStr">
        <is>
          <t>四级标题+段落+段落</t>
        </is>
      </c>
    </row>
    <row r="239" ht="15.15" customHeight="1" s="153">
      <c r="A239" s="141" t="inlineStr">
        <is>
          <t>充气柜设备测试（施耐德）</t>
        </is>
      </c>
      <c r="B239" s="117" t="inlineStr">
        <is>
          <t>分合闸测试</t>
        </is>
      </c>
      <c r="C239" s="162" t="n"/>
      <c r="D239" s="117" t="inlineStr">
        <is>
          <t>确保充气柜可正常解除地刀，并且分合闸正常</t>
        </is>
      </c>
      <c r="E239" s="165" t="n"/>
      <c r="F239" s="165" t="n"/>
      <c r="G239" s="165" t="n"/>
      <c r="H239" s="165" t="n"/>
      <c r="I239" s="162" t="n"/>
      <c r="J239" s="173" t="inlineStr">
        <is>
          <t>四级标题+段落</t>
        </is>
      </c>
    </row>
    <row r="240" ht="15.15" customHeight="1" s="153">
      <c r="A240" s="156" t="n"/>
      <c r="B240" s="55" t="inlineStr">
        <is>
          <t>远程分合闸测试</t>
        </is>
      </c>
      <c r="C240" s="155" t="n"/>
      <c r="D240" s="118" t="inlineStr">
        <is>
          <t>确保充气柜远程分合闸正常</t>
        </is>
      </c>
      <c r="E240" s="157" t="n"/>
      <c r="F240" s="157" t="n"/>
      <c r="G240" s="157" t="n"/>
      <c r="H240" s="157" t="n"/>
      <c r="I240" s="155" t="n"/>
      <c r="J240" s="173" t="inlineStr">
        <is>
          <t>四级标题+段落</t>
        </is>
      </c>
    </row>
    <row r="241" ht="15.15" customHeight="1" s="153">
      <c r="A241" s="156" t="n"/>
      <c r="B241" s="118" t="inlineStr">
        <is>
          <t>综保密码</t>
        </is>
      </c>
      <c r="C241" s="155" t="n"/>
      <c r="D241" s="152" t="inlineStr">
        <is>
          <t>0002</t>
        </is>
      </c>
      <c r="E241" s="157" t="n"/>
      <c r="F241" s="157" t="n"/>
      <c r="G241" s="157" t="n"/>
      <c r="H241" s="157" t="n"/>
      <c r="I241" s="155" t="n"/>
      <c r="J241" s="173" t="inlineStr">
        <is>
          <t>段落</t>
        </is>
      </c>
    </row>
    <row r="242" ht="15.15" customHeight="1" s="153">
      <c r="A242" s="156" t="n"/>
      <c r="B242" s="140" t="inlineStr">
        <is>
          <t>微机保护设置</t>
        </is>
      </c>
      <c r="C242" s="158" t="n"/>
      <c r="D242" s="120" t="inlineStr">
        <is>
          <t>1级目录</t>
        </is>
      </c>
      <c r="E242" s="120" t="inlineStr">
        <is>
          <t>2级目录</t>
        </is>
      </c>
      <c r="F242" s="120" t="inlineStr">
        <is>
          <t>3级目录</t>
        </is>
      </c>
      <c r="G242" s="120" t="inlineStr">
        <is>
          <t>设置名称</t>
        </is>
      </c>
      <c r="H242" s="155" t="n"/>
      <c r="I242" s="120" t="inlineStr">
        <is>
          <t>参数值</t>
        </is>
      </c>
      <c r="J242" s="173" t="inlineStr">
        <is>
          <t>表头</t>
        </is>
      </c>
    </row>
    <row r="243" ht="15.15" customHeight="1" s="153">
      <c r="A243" s="156" t="n"/>
      <c r="B243" s="159" t="n"/>
      <c r="C243" s="160" t="n"/>
      <c r="D243" s="122" t="inlineStr">
        <is>
          <t>SETTING GROUP 1</t>
        </is>
      </c>
      <c r="E243" s="122" t="inlineStr">
        <is>
          <t>PROTECTION G1</t>
        </is>
      </c>
      <c r="F243" s="122" t="inlineStr">
        <is>
          <t>PHASE O/C G1
[50/51]</t>
        </is>
      </c>
      <c r="G243" s="122" t="inlineStr">
        <is>
          <t>I&gt;?</t>
        </is>
      </c>
      <c r="H243" s="155" t="n"/>
      <c r="I243" s="122" t="inlineStr">
        <is>
          <t>Trip</t>
        </is>
      </c>
      <c r="J243" s="173" t="inlineStr">
        <is>
          <t>表格</t>
        </is>
      </c>
    </row>
    <row r="244" ht="14.55" customHeight="1" s="153">
      <c r="A244" s="156" t="n"/>
      <c r="B244" s="159" t="n"/>
      <c r="C244" s="160" t="n"/>
      <c r="D244" s="156" t="n"/>
      <c r="E244" s="156" t="n"/>
      <c r="F244" s="156" t="n"/>
      <c r="G244" s="122" t="inlineStr">
        <is>
          <t>I&gt; Threshold</t>
        </is>
      </c>
      <c r="H244" s="155" t="n"/>
      <c r="I244" s="122" t="inlineStr">
        <is>
          <t>0.8In</t>
        </is>
      </c>
      <c r="J244" s="173" t="inlineStr">
        <is>
          <t>表格</t>
        </is>
      </c>
    </row>
    <row r="245" ht="14.55" customHeight="1" s="153">
      <c r="A245" s="156" t="n"/>
      <c r="B245" s="159" t="n"/>
      <c r="C245" s="160" t="n"/>
      <c r="D245" s="156" t="n"/>
      <c r="E245" s="156" t="n"/>
      <c r="F245" s="156" t="n"/>
      <c r="G245" s="122" t="inlineStr">
        <is>
          <t>tI&gt;</t>
        </is>
      </c>
      <c r="H245" s="155" t="n"/>
      <c r="I245" s="122" t="inlineStr">
        <is>
          <t>10s</t>
        </is>
      </c>
      <c r="J245" s="173" t="inlineStr">
        <is>
          <t>表格</t>
        </is>
      </c>
    </row>
    <row r="246" ht="14.55" customHeight="1" s="153">
      <c r="A246" s="156" t="n"/>
      <c r="B246" s="159" t="n"/>
      <c r="C246" s="160" t="n"/>
      <c r="D246" s="156" t="n"/>
      <c r="E246" s="156" t="n"/>
      <c r="F246" s="156" t="n"/>
      <c r="G246" s="122" t="inlineStr">
        <is>
          <t>I&gt;&gt;?</t>
        </is>
      </c>
      <c r="H246" s="155" t="n"/>
      <c r="I246" s="122" t="inlineStr">
        <is>
          <t>Trip</t>
        </is>
      </c>
      <c r="J246" s="173" t="inlineStr">
        <is>
          <t>表格</t>
        </is>
      </c>
    </row>
    <row r="247" ht="16" customHeight="1" s="153">
      <c r="A247" s="156" t="n"/>
      <c r="B247" s="159" t="n"/>
      <c r="C247" s="160" t="n"/>
      <c r="D247" s="156" t="n"/>
      <c r="E247" s="156" t="n"/>
      <c r="F247" s="156" t="n"/>
      <c r="G247" s="122" t="inlineStr">
        <is>
          <t>I&gt;&gt; Threshold</t>
        </is>
      </c>
      <c r="H247" s="155" t="n"/>
      <c r="I247" s="122" t="inlineStr">
        <is>
          <t>1.2In</t>
        </is>
      </c>
      <c r="J247" s="173" t="inlineStr">
        <is>
          <t>表格</t>
        </is>
      </c>
    </row>
    <row r="248" ht="14.55" customHeight="1" s="153">
      <c r="A248" s="156" t="n"/>
      <c r="B248" s="159" t="n"/>
      <c r="C248" s="160" t="n"/>
      <c r="D248" s="156" t="n"/>
      <c r="E248" s="156" t="n"/>
      <c r="F248" s="156" t="n"/>
      <c r="G248" s="122" t="inlineStr">
        <is>
          <t>tI&gt;&gt;</t>
        </is>
      </c>
      <c r="H248" s="155" t="n"/>
      <c r="I248" s="122" t="inlineStr">
        <is>
          <t>0.2s</t>
        </is>
      </c>
      <c r="J248" s="173" t="inlineStr">
        <is>
          <t>表格</t>
        </is>
      </c>
    </row>
    <row r="249" ht="14.55" customHeight="1" s="153">
      <c r="A249" s="156" t="n"/>
      <c r="B249" s="159" t="n"/>
      <c r="C249" s="160" t="n"/>
      <c r="D249" s="156" t="n"/>
      <c r="E249" s="156" t="n"/>
      <c r="F249" s="156" t="n"/>
      <c r="G249" s="122" t="inlineStr">
        <is>
          <t>I&gt;&gt;&gt;?</t>
        </is>
      </c>
      <c r="H249" s="155" t="n"/>
      <c r="I249" s="122" t="inlineStr">
        <is>
          <t>Trip</t>
        </is>
      </c>
      <c r="J249" s="173" t="inlineStr">
        <is>
          <t>表格</t>
        </is>
      </c>
    </row>
    <row r="250" ht="14.55" customHeight="1" s="153">
      <c r="A250" s="156" t="n"/>
      <c r="B250" s="159" t="n"/>
      <c r="C250" s="160" t="n"/>
      <c r="D250" s="156" t="n"/>
      <c r="E250" s="156" t="n"/>
      <c r="F250" s="156" t="n"/>
      <c r="G250" s="122" t="inlineStr">
        <is>
          <t>I&gt;&gt; &gt;Threshold</t>
        </is>
      </c>
      <c r="H250" s="155" t="n"/>
      <c r="I250" s="122" t="inlineStr">
        <is>
          <t>4.2In</t>
        </is>
      </c>
      <c r="J250" s="173" t="inlineStr">
        <is>
          <t>表格</t>
        </is>
      </c>
    </row>
    <row r="251" ht="14.55" customHeight="1" s="153">
      <c r="A251" s="156" t="n"/>
      <c r="B251" s="159" t="n"/>
      <c r="C251" s="160" t="n"/>
      <c r="D251" s="156" t="n"/>
      <c r="E251" s="154" t="n"/>
      <c r="F251" s="154" t="n"/>
      <c r="G251" s="122" t="inlineStr">
        <is>
          <t>tI&gt;&gt;&gt;</t>
        </is>
      </c>
      <c r="H251" s="155" t="n"/>
      <c r="I251" s="122" t="inlineStr">
        <is>
          <t>0.0s</t>
        </is>
      </c>
      <c r="J251" s="173" t="inlineStr">
        <is>
          <t>表格</t>
        </is>
      </c>
    </row>
    <row r="252" ht="14.55" customHeight="1" s="153">
      <c r="A252" s="156" t="n"/>
      <c r="B252" s="159" t="n"/>
      <c r="C252" s="160" t="n"/>
      <c r="D252" s="156" t="n"/>
      <c r="E252" s="122" t="inlineStr">
        <is>
          <t>GLOBAL SETTINGS</t>
        </is>
      </c>
      <c r="F252" s="122" t="inlineStr">
        <is>
          <t>LOC</t>
        </is>
      </c>
      <c r="G252" s="122" t="inlineStr">
        <is>
          <t>Language</t>
        </is>
      </c>
      <c r="H252" s="155" t="n"/>
      <c r="I252" s="122" t="inlineStr">
        <is>
          <t>English</t>
        </is>
      </c>
      <c r="J252" s="173" t="inlineStr">
        <is>
          <t>表格</t>
        </is>
      </c>
    </row>
    <row r="253" ht="14.55" customHeight="1" s="153">
      <c r="A253" s="156" t="n"/>
      <c r="B253" s="159" t="n"/>
      <c r="C253" s="160" t="n"/>
      <c r="D253" s="156" t="n"/>
      <c r="E253" s="156" t="n"/>
      <c r="F253" s="154" t="n"/>
      <c r="G253" s="122" t="inlineStr">
        <is>
          <t>Nominal Frequency</t>
        </is>
      </c>
      <c r="H253" s="155" t="n"/>
      <c r="I253" s="122" t="inlineStr">
        <is>
          <t>50Hz</t>
        </is>
      </c>
      <c r="J253" s="173" t="inlineStr">
        <is>
          <t>表格</t>
        </is>
      </c>
    </row>
    <row r="254" ht="14.55" customHeight="1" s="153">
      <c r="A254" s="156" t="n"/>
      <c r="B254" s="159" t="n"/>
      <c r="C254" s="160" t="n"/>
      <c r="D254" s="156" t="n"/>
      <c r="E254" s="156" t="n"/>
      <c r="F254" s="122" t="inlineStr">
        <is>
          <t>CT  RATIO</t>
        </is>
      </c>
      <c r="G254" s="122" t="inlineStr">
        <is>
          <t>Line CT Primary</t>
        </is>
      </c>
      <c r="H254" s="155" t="n"/>
      <c r="I254" s="122" t="n">
        <v>100</v>
      </c>
      <c r="J254" s="173" t="inlineStr">
        <is>
          <t>表格</t>
        </is>
      </c>
    </row>
    <row r="255" ht="14.55" customHeight="1" s="153">
      <c r="A255" s="156" t="n"/>
      <c r="B255" s="159" t="n"/>
      <c r="C255" s="160" t="n"/>
      <c r="D255" s="156" t="n"/>
      <c r="E255" s="156" t="n"/>
      <c r="F255" s="154" t="n"/>
      <c r="G255" s="122" t="inlineStr">
        <is>
          <t>E/Gnd CT Primary</t>
        </is>
      </c>
      <c r="H255" s="155" t="n"/>
      <c r="I255" s="122" t="n">
        <v>100</v>
      </c>
      <c r="J255" s="173" t="inlineStr">
        <is>
          <t>表格</t>
        </is>
      </c>
    </row>
    <row r="256" ht="28.95" customHeight="1" s="153">
      <c r="A256" s="156" t="n"/>
      <c r="B256" s="159" t="n"/>
      <c r="C256" s="160" t="n"/>
      <c r="D256" s="156" t="n"/>
      <c r="E256" s="156" t="n"/>
      <c r="F256" s="122" t="inlineStr">
        <is>
          <t>COMMISSIONING RS485</t>
        </is>
      </c>
      <c r="G256" s="122" t="inlineStr">
        <is>
          <t>Enable RS485</t>
        </is>
      </c>
      <c r="H256" s="155" t="n"/>
      <c r="I256" s="122" t="inlineStr">
        <is>
          <t>1：Enable
&lt;0 1&gt;∫ 1</t>
        </is>
      </c>
      <c r="J256" s="173" t="inlineStr">
        <is>
          <t>表格</t>
        </is>
      </c>
    </row>
    <row r="257" ht="14.55" customHeight="1" s="153">
      <c r="A257" s="156" t="n"/>
      <c r="B257" s="159" t="n"/>
      <c r="C257" s="160" t="n"/>
      <c r="D257" s="156" t="n"/>
      <c r="E257" s="156" t="n"/>
      <c r="F257" s="156" t="n"/>
      <c r="G257" s="122" t="inlineStr">
        <is>
          <t>Protocol</t>
        </is>
      </c>
      <c r="H257" s="155" t="n"/>
      <c r="I257" s="122" t="inlineStr">
        <is>
          <t>Modbus</t>
        </is>
      </c>
      <c r="J257" s="173" t="inlineStr">
        <is>
          <t>表格</t>
        </is>
      </c>
    </row>
    <row r="258" ht="14.55" customHeight="1" s="153">
      <c r="A258" s="156" t="n"/>
      <c r="B258" s="161" t="n"/>
      <c r="C258" s="162" t="n"/>
      <c r="D258" s="154" t="n"/>
      <c r="E258" s="154" t="n"/>
      <c r="F258" s="154" t="n"/>
      <c r="G258" s="123" t="inlineStr">
        <is>
          <t>Baud Rate</t>
        </is>
      </c>
      <c r="H258" s="155" t="n"/>
      <c r="I258" s="122" t="n">
        <v>9600</v>
      </c>
      <c r="J258" s="173" t="inlineStr">
        <is>
          <t>表格</t>
        </is>
      </c>
    </row>
    <row r="259" ht="31" customHeight="1" s="153">
      <c r="A259" s="154" t="n"/>
      <c r="B259" s="55" t="inlineStr">
        <is>
          <t>高压综保设备状态检查</t>
        </is>
      </c>
      <c r="C259" s="155" t="n"/>
      <c r="D259" s="135" t="inlineStr">
        <is>
          <t>确认高压综保设备压板状态与实际状态一致</t>
        </is>
      </c>
      <c r="E259" s="157" t="n"/>
      <c r="F259" s="157" t="n"/>
      <c r="G259" s="157" t="n"/>
      <c r="H259" s="157" t="n"/>
      <c r="I259" s="155" t="n"/>
      <c r="J259" s="173" t="inlineStr">
        <is>
          <t>四级标题+段落</t>
        </is>
      </c>
    </row>
    <row r="260" ht="49" customHeight="1" s="153">
      <c r="A260" s="141" t="inlineStr">
        <is>
          <t>充气柜设备测试（正泰）</t>
        </is>
      </c>
      <c r="B260" s="129" t="inlineStr">
        <is>
          <t>照明（V柜和C柜各操作一次）</t>
        </is>
      </c>
      <c r="C260" s="162" t="n"/>
      <c r="D260" s="117" t="inlineStr">
        <is>
          <t>旋动门上旋钮,V柜、C柜照明灯亮起</t>
        </is>
      </c>
      <c r="E260" s="165" t="n"/>
      <c r="F260" s="165" t="n"/>
      <c r="G260" s="165" t="n"/>
      <c r="H260" s="165" t="n"/>
      <c r="I260" s="162" t="n"/>
      <c r="J260" s="173" t="inlineStr">
        <is>
          <t>列表+缩进段落</t>
        </is>
      </c>
    </row>
    <row r="261" ht="15.15" customHeight="1" s="153">
      <c r="A261" s="156" t="n"/>
      <c r="B261" s="55" t="inlineStr">
        <is>
          <t>加热器（V柜和C柜各操作一次）</t>
        </is>
      </c>
      <c r="C261" s="158" t="n"/>
      <c r="D261" s="130" t="inlineStr">
        <is>
          <t>启动条件</t>
        </is>
      </c>
      <c r="E261" s="118" t="inlineStr">
        <is>
          <t>温湿度控制器设定为≥75%RH或温度≤5℃启动加热器</t>
        </is>
      </c>
      <c r="F261" s="157" t="n"/>
      <c r="G261" s="157" t="n"/>
      <c r="H261" s="157" t="n"/>
      <c r="I261" s="155" t="n"/>
      <c r="J261" s="173" t="inlineStr">
        <is>
          <t>列表+缩进段落+缩进段落</t>
        </is>
      </c>
    </row>
    <row r="262" ht="69" customHeight="1" s="153">
      <c r="A262" s="156" t="n"/>
      <c r="B262" s="161" t="n"/>
      <c r="C262" s="162" t="n"/>
      <c r="D262" s="124" t="inlineStr">
        <is>
          <t>测试方法</t>
        </is>
      </c>
      <c r="E262" s="140" t="inlineStr">
        <is>
          <t>测试前，使用红外线温度枪测量加热器温度，通过湿布对温湿度传感器覆盖操作，能够成功启动加热器，启动后再次使用红外线温度枪确认加热器温度，同时温湿度控制器对应加热指示灯亮起。（布的湿度适当即可，覆盖传感器时，切勿滴水进入传感器）</t>
        </is>
      </c>
      <c r="F262" s="157" t="n"/>
      <c r="G262" s="157" t="n"/>
      <c r="H262" s="157" t="n"/>
      <c r="I262" s="155" t="n"/>
      <c r="J262" s="173" t="inlineStr">
        <is>
          <t>缩进段落</t>
        </is>
      </c>
    </row>
    <row r="263" ht="34" customHeight="1" s="153">
      <c r="A263" s="156" t="n"/>
      <c r="B263" s="55" t="inlineStr">
        <is>
          <t>低气压指示灯测试</t>
        </is>
      </c>
      <c r="C263" s="155" t="n"/>
      <c r="D263" s="118" t="inlineStr">
        <is>
          <t>短接SP1和2（回路电压DC 220V），低气压报警指示灯黄灯亮</t>
        </is>
      </c>
      <c r="E263" s="157" t="n"/>
      <c r="F263" s="157" t="n"/>
      <c r="G263" s="157" t="n"/>
      <c r="H263" s="157" t="n"/>
      <c r="I263" s="155" t="n"/>
      <c r="J263" s="173" t="inlineStr">
        <is>
          <t>列表+缩进段落</t>
        </is>
      </c>
    </row>
    <row r="264" ht="32" customHeight="1" s="153">
      <c r="A264" s="156" t="n"/>
      <c r="B264" s="55" t="inlineStr">
        <is>
          <t>储能回路指示灯测试</t>
        </is>
      </c>
      <c r="C264" s="155" t="n"/>
      <c r="D264" s="118" t="inlineStr">
        <is>
          <t>将储能旋钮旋转至储能状态，储能指示灯白灯亮</t>
        </is>
      </c>
      <c r="E264" s="157" t="n"/>
      <c r="F264" s="157" t="n"/>
      <c r="G264" s="157" t="n"/>
      <c r="H264" s="157" t="n"/>
      <c r="I264" s="155" t="n"/>
      <c r="J264" s="173" t="inlineStr">
        <is>
          <t>列表+缩进段落</t>
        </is>
      </c>
    </row>
    <row r="265" ht="15.15" customHeight="1" s="153">
      <c r="A265" s="156" t="n"/>
      <c r="B265" s="118" t="inlineStr">
        <is>
          <t>分合闸旋钮</t>
        </is>
      </c>
      <c r="C265" s="155" t="n"/>
      <c r="D265" s="118" t="inlineStr">
        <is>
          <t>操作分合闸旋钮，确保充气柜可正常进行分合闸操作</t>
        </is>
      </c>
      <c r="E265" s="157" t="n"/>
      <c r="F265" s="157" t="n"/>
      <c r="G265" s="157" t="n"/>
      <c r="H265" s="157" t="n"/>
      <c r="I265" s="155" t="n"/>
      <c r="J265" s="173" t="inlineStr">
        <is>
          <t>列表+缩进段落</t>
        </is>
      </c>
    </row>
    <row r="266" ht="15.15" customHeight="1" s="153">
      <c r="A266" s="156" t="n"/>
      <c r="B266" s="135" t="inlineStr">
        <is>
          <t>远程/本地旋钮</t>
        </is>
      </c>
      <c r="C266" s="158" t="n"/>
      <c r="D266" s="118" t="inlineStr">
        <is>
          <t>远程/本地旋钮旋至远程模式，确认远程模式下本地分合闸旋钮无法进行分合闸操作</t>
        </is>
      </c>
      <c r="E266" s="157" t="n"/>
      <c r="F266" s="157" t="n"/>
      <c r="G266" s="157" t="n"/>
      <c r="H266" s="157" t="n"/>
      <c r="I266" s="155" t="n"/>
      <c r="J266" s="173" t="inlineStr">
        <is>
          <t>列表+缩进段落</t>
        </is>
      </c>
    </row>
    <row r="267" ht="15.15" customHeight="1" s="153">
      <c r="A267" s="156" t="n"/>
      <c r="B267" s="159" t="n"/>
      <c r="C267" s="160" t="n"/>
      <c r="D267" s="135" t="inlineStr">
        <is>
          <t>网线连接交换机，使用Modbus Poll进行分合闸操作</t>
        </is>
      </c>
      <c r="E267" s="157" t="n"/>
      <c r="F267" s="157" t="n"/>
      <c r="G267" s="157" t="n"/>
      <c r="H267" s="157" t="n"/>
      <c r="I267" s="155" t="n"/>
      <c r="J267" s="173" t="inlineStr">
        <is>
          <t>缩进段落</t>
        </is>
      </c>
    </row>
    <row r="268" ht="15.15" customHeight="1" s="153">
      <c r="A268" s="156" t="n"/>
      <c r="B268" s="161" t="n"/>
      <c r="C268" s="162" t="n"/>
      <c r="D268" s="135" t="inlineStr">
        <is>
          <t>将远程本地旋钮旋至本地模式，确认本地模式下，无法使用Modbus Poll进行分合闸操作</t>
        </is>
      </c>
      <c r="E268" s="157" t="n"/>
      <c r="F268" s="157" t="n"/>
      <c r="G268" s="157" t="n"/>
      <c r="H268" s="157" t="n"/>
      <c r="I268" s="155" t="n"/>
      <c r="J268" s="173" t="inlineStr">
        <is>
          <t>缩进段落</t>
        </is>
      </c>
    </row>
    <row r="269" ht="15.15" customHeight="1" s="153">
      <c r="A269" s="156" t="n"/>
      <c r="B269" s="137" t="inlineStr">
        <is>
          <t>分合闸测试（本地测试）</t>
        </is>
      </c>
      <c r="C269" s="158" t="n"/>
      <c r="D269" s="135" t="inlineStr">
        <is>
          <t>在断路器分闸状态时，手动合闸，断路器合闸，合闸指示灯红灯亮</t>
        </is>
      </c>
      <c r="E269" s="157" t="n"/>
      <c r="F269" s="157" t="n"/>
      <c r="G269" s="157" t="n"/>
      <c r="H269" s="157" t="n"/>
      <c r="I269" s="155" t="n"/>
      <c r="J269" s="173" t="inlineStr">
        <is>
          <t>列表+缩进段落</t>
        </is>
      </c>
    </row>
    <row r="270" ht="15.15" customHeight="1" s="153">
      <c r="A270" s="156" t="n"/>
      <c r="B270" s="159" t="n"/>
      <c r="C270" s="160" t="n"/>
      <c r="D270" s="135" t="inlineStr">
        <is>
          <t>在断路器分闸状态时，短接1n的2X7和2X8，断路器合闸，合闸指示灯红灯亮</t>
        </is>
      </c>
      <c r="E270" s="157" t="n"/>
      <c r="F270" s="157" t="n"/>
      <c r="G270" s="157" t="n"/>
      <c r="H270" s="157" t="n"/>
      <c r="I270" s="155" t="n"/>
      <c r="J270" s="173" t="inlineStr">
        <is>
          <t>缩进段落</t>
        </is>
      </c>
    </row>
    <row r="271" ht="15.15" customHeight="1" s="153">
      <c r="A271" s="156" t="n"/>
      <c r="B271" s="159" t="n"/>
      <c r="C271" s="160" t="n"/>
      <c r="D271" s="135" t="inlineStr">
        <is>
          <t>在断路器合闸状态时，手动分闸，断路器分闸，分闸指示灯绿灯亮</t>
        </is>
      </c>
      <c r="E271" s="157" t="n"/>
      <c r="F271" s="157" t="n"/>
      <c r="G271" s="157" t="n"/>
      <c r="H271" s="157" t="n"/>
      <c r="I271" s="155" t="n"/>
      <c r="J271" s="173" t="inlineStr">
        <is>
          <t>缩进段落</t>
        </is>
      </c>
    </row>
    <row r="272" ht="15.15" customHeight="1" s="153">
      <c r="A272" s="156" t="n"/>
      <c r="B272" s="159" t="n"/>
      <c r="C272" s="160" t="n"/>
      <c r="D272" s="135" t="inlineStr">
        <is>
          <t>在断路器合闸状态时，短接1n的2X9和2X10，断路器分闸，分闸指示灯绿灯亮</t>
        </is>
      </c>
      <c r="E272" s="157" t="n"/>
      <c r="F272" s="157" t="n"/>
      <c r="G272" s="157" t="n"/>
      <c r="H272" s="157" t="n"/>
      <c r="I272" s="155" t="n"/>
      <c r="J272" s="173" t="inlineStr">
        <is>
          <t>缩进段落</t>
        </is>
      </c>
    </row>
    <row r="273" ht="15.15" customHeight="1" s="153">
      <c r="A273" s="156" t="n"/>
      <c r="B273" s="161" t="n"/>
      <c r="C273" s="162" t="n"/>
      <c r="D273" s="135" t="inlineStr">
        <is>
          <t>保护跳闸在5.8.12项时做过且符合要求，可不用再次测试</t>
        </is>
      </c>
      <c r="E273" s="157" t="n"/>
      <c r="F273" s="157" t="n"/>
      <c r="G273" s="157" t="n"/>
      <c r="H273" s="157" t="n"/>
      <c r="I273" s="155" t="n"/>
      <c r="J273" s="173" t="inlineStr">
        <is>
          <t>缩进段落</t>
        </is>
      </c>
    </row>
    <row r="274" ht="36" customHeight="1" s="153">
      <c r="A274" s="156" t="n"/>
      <c r="B274" s="168" t="inlineStr">
        <is>
          <t>微机保护设置</t>
        </is>
      </c>
      <c r="C274" s="140" t="inlineStr">
        <is>
          <t>确认高压综保设备压板状态（断路器分位、断路器合位、远方位置信号、低气压报警、弹簧未储能、接地开关合位、隔离开关合位）与实际状态一致</t>
        </is>
      </c>
      <c r="D274" s="157" t="n"/>
      <c r="E274" s="157" t="n"/>
      <c r="F274" s="157" t="n"/>
      <c r="G274" s="157" t="n"/>
      <c r="H274" s="157" t="n"/>
      <c r="I274" s="155" t="n"/>
      <c r="J274" s="173" t="inlineStr">
        <is>
          <t>四级标题+段落</t>
        </is>
      </c>
    </row>
    <row r="275" ht="15.15" customHeight="1" s="153">
      <c r="A275" s="156" t="n"/>
      <c r="B275" s="156" t="n"/>
      <c r="C275" s="120" t="inlineStr">
        <is>
          <t>1级菜单</t>
        </is>
      </c>
      <c r="D275" s="120" t="inlineStr">
        <is>
          <t>2级菜单</t>
        </is>
      </c>
      <c r="E275" s="120" t="inlineStr">
        <is>
          <t>3级菜单</t>
        </is>
      </c>
      <c r="F275" s="120" t="inlineStr">
        <is>
          <t>4级菜单</t>
        </is>
      </c>
      <c r="G275" s="120" t="inlineStr">
        <is>
          <t>5级菜单</t>
        </is>
      </c>
      <c r="H275" s="120" t="inlineStr">
        <is>
          <t>参数名</t>
        </is>
      </c>
      <c r="I275" s="120" t="inlineStr">
        <is>
          <t>参数</t>
        </is>
      </c>
      <c r="J275" s="173" t="inlineStr">
        <is>
          <t>表头</t>
        </is>
      </c>
    </row>
    <row r="276" ht="15.15" customHeight="1" s="153">
      <c r="A276" s="156" t="n"/>
      <c r="B276" s="156" t="n"/>
      <c r="C276" s="120" t="inlineStr">
        <is>
          <t>SET</t>
        </is>
      </c>
      <c r="D276" s="120" t="inlineStr">
        <is>
          <t>Conf Turing</t>
        </is>
      </c>
      <c r="E276" s="120" t="inlineStr">
        <is>
          <t>Input Password：0000</t>
        </is>
      </c>
      <c r="F276" s="120" t="inlineStr">
        <is>
          <t>Chiose SET area
current-area ：1
Set area selection：1（确认设置区域是1）</t>
        </is>
      </c>
      <c r="G276" s="120" t="inlineStr">
        <is>
          <t>OC I</t>
        </is>
      </c>
      <c r="H276" s="120" t="inlineStr">
        <is>
          <t>Low V Blk</t>
        </is>
      </c>
      <c r="I276" s="120" t="inlineStr">
        <is>
          <t>X</t>
        </is>
      </c>
      <c r="J276" s="173" t="inlineStr">
        <is>
          <t>表格</t>
        </is>
      </c>
    </row>
    <row r="277" ht="15.15" customHeight="1" s="153">
      <c r="A277" s="156" t="n"/>
      <c r="B277" s="156" t="n"/>
      <c r="C277" s="156" t="n"/>
      <c r="D277" s="156" t="n"/>
      <c r="E277" s="156" t="n"/>
      <c r="F277" s="156" t="n"/>
      <c r="G277" s="156" t="n"/>
      <c r="H277" s="120" t="inlineStr">
        <is>
          <t>Dir BLK</t>
        </is>
      </c>
      <c r="I277" s="120" t="inlineStr">
        <is>
          <t>X</t>
        </is>
      </c>
      <c r="J277" s="173" t="inlineStr">
        <is>
          <t>表格</t>
        </is>
      </c>
    </row>
    <row r="278" ht="15.15" customHeight="1" s="153">
      <c r="A278" s="156" t="n"/>
      <c r="B278" s="156" t="n"/>
      <c r="C278" s="156" t="n"/>
      <c r="D278" s="156" t="n"/>
      <c r="E278" s="156" t="n"/>
      <c r="F278" s="156" t="n"/>
      <c r="G278" s="156" t="n"/>
      <c r="H278" s="120" t="inlineStr">
        <is>
          <t>Realy</t>
        </is>
      </c>
      <c r="I278" s="120" t="inlineStr">
        <is>
          <t>Trip</t>
        </is>
      </c>
      <c r="J278" s="173" t="inlineStr">
        <is>
          <t>表格</t>
        </is>
      </c>
    </row>
    <row r="279" ht="15.15" customHeight="1" s="153">
      <c r="A279" s="156" t="n"/>
      <c r="B279" s="156" t="n"/>
      <c r="C279" s="156" t="n"/>
      <c r="D279" s="156" t="n"/>
      <c r="E279" s="156" t="n"/>
      <c r="F279" s="156" t="n"/>
      <c r="G279" s="156" t="n"/>
      <c r="H279" s="120" t="inlineStr">
        <is>
          <t>VAL.C</t>
        </is>
      </c>
      <c r="I279" s="120" t="inlineStr">
        <is>
          <t>16A</t>
        </is>
      </c>
      <c r="J279" s="173" t="inlineStr">
        <is>
          <t>表格</t>
        </is>
      </c>
    </row>
    <row r="280" ht="15.15" customHeight="1" s="153">
      <c r="A280" s="156" t="n"/>
      <c r="B280" s="156" t="n"/>
      <c r="C280" s="156" t="n"/>
      <c r="D280" s="156" t="n"/>
      <c r="E280" s="156" t="n"/>
      <c r="F280" s="156" t="n"/>
      <c r="G280" s="154" t="n"/>
      <c r="H280" s="120" t="inlineStr">
        <is>
          <t>Delay</t>
        </is>
      </c>
      <c r="I280" s="120" t="inlineStr">
        <is>
          <t>0s</t>
        </is>
      </c>
      <c r="J280" s="173" t="inlineStr">
        <is>
          <t>表格</t>
        </is>
      </c>
    </row>
    <row r="281" ht="15.15" customHeight="1" s="153">
      <c r="A281" s="156" t="n"/>
      <c r="B281" s="156" t="n"/>
      <c r="C281" s="156" t="n"/>
      <c r="D281" s="156" t="n"/>
      <c r="E281" s="156" t="n"/>
      <c r="F281" s="156" t="n"/>
      <c r="G281" s="120" t="inlineStr">
        <is>
          <t>OC II</t>
        </is>
      </c>
      <c r="H281" s="120" t="inlineStr">
        <is>
          <t>Low V Blk</t>
        </is>
      </c>
      <c r="I281" s="120" t="inlineStr">
        <is>
          <t>X</t>
        </is>
      </c>
      <c r="J281" s="173" t="inlineStr">
        <is>
          <t>表格</t>
        </is>
      </c>
    </row>
    <row r="282" ht="15.15" customHeight="1" s="153">
      <c r="A282" s="156" t="n"/>
      <c r="B282" s="156" t="n"/>
      <c r="C282" s="156" t="n"/>
      <c r="D282" s="156" t="n"/>
      <c r="E282" s="156" t="n"/>
      <c r="F282" s="156" t="n"/>
      <c r="G282" s="156" t="n"/>
      <c r="H282" s="120" t="inlineStr">
        <is>
          <t>Dir BLK</t>
        </is>
      </c>
      <c r="I282" s="120" t="inlineStr">
        <is>
          <t>X</t>
        </is>
      </c>
      <c r="J282" s="173" t="inlineStr">
        <is>
          <t>表格</t>
        </is>
      </c>
    </row>
    <row r="283" ht="15.15" customHeight="1" s="153">
      <c r="A283" s="156" t="n"/>
      <c r="B283" s="156" t="n"/>
      <c r="C283" s="156" t="n"/>
      <c r="D283" s="156" t="n"/>
      <c r="E283" s="156" t="n"/>
      <c r="F283" s="156" t="n"/>
      <c r="G283" s="156" t="n"/>
      <c r="H283" s="120" t="inlineStr">
        <is>
          <t>Realy</t>
        </is>
      </c>
      <c r="I283" s="120" t="inlineStr">
        <is>
          <t>Trip</t>
        </is>
      </c>
      <c r="J283" s="173" t="inlineStr">
        <is>
          <t>表格</t>
        </is>
      </c>
    </row>
    <row r="284" ht="15.15" customHeight="1" s="153">
      <c r="A284" s="156" t="n"/>
      <c r="B284" s="156" t="n"/>
      <c r="C284" s="156" t="n"/>
      <c r="D284" s="156" t="n"/>
      <c r="E284" s="156" t="n"/>
      <c r="F284" s="156" t="n"/>
      <c r="G284" s="156" t="n"/>
      <c r="H284" s="120" t="inlineStr">
        <is>
          <t>VAL.C</t>
        </is>
      </c>
      <c r="I284" s="120" t="inlineStr">
        <is>
          <t>5.2A</t>
        </is>
      </c>
      <c r="J284" s="173" t="inlineStr">
        <is>
          <t>表格</t>
        </is>
      </c>
    </row>
    <row r="285" ht="15.15" customHeight="1" s="153">
      <c r="A285" s="156" t="n"/>
      <c r="B285" s="156" t="n"/>
      <c r="C285" s="156" t="n"/>
      <c r="D285" s="156" t="n"/>
      <c r="E285" s="156" t="n"/>
      <c r="F285" s="156" t="n"/>
      <c r="G285" s="154" t="n"/>
      <c r="H285" s="120" t="inlineStr">
        <is>
          <t>Delay</t>
        </is>
      </c>
      <c r="I285" s="120" t="inlineStr">
        <is>
          <t>0.2s</t>
        </is>
      </c>
      <c r="J285" s="173" t="inlineStr">
        <is>
          <t>表格</t>
        </is>
      </c>
    </row>
    <row r="286" ht="15.15" customHeight="1" s="153">
      <c r="A286" s="156" t="n"/>
      <c r="B286" s="156" t="n"/>
      <c r="C286" s="156" t="n"/>
      <c r="D286" s="156" t="n"/>
      <c r="E286" s="156" t="n"/>
      <c r="F286" s="156" t="n"/>
      <c r="G286" s="120" t="inlineStr">
        <is>
          <t>OC III</t>
        </is>
      </c>
      <c r="H286" s="120" t="inlineStr">
        <is>
          <t>Low V Blk</t>
        </is>
      </c>
      <c r="I286" s="120" t="inlineStr">
        <is>
          <t>X</t>
        </is>
      </c>
      <c r="J286" s="173" t="inlineStr">
        <is>
          <t>表格</t>
        </is>
      </c>
    </row>
    <row r="287" ht="15.15" customHeight="1" s="153">
      <c r="A287" s="156" t="n"/>
      <c r="B287" s="156" t="n"/>
      <c r="C287" s="156" t="n"/>
      <c r="D287" s="156" t="n"/>
      <c r="E287" s="156" t="n"/>
      <c r="F287" s="156" t="n"/>
      <c r="G287" s="156" t="n"/>
      <c r="H287" s="120" t="inlineStr">
        <is>
          <t>Dir BLK</t>
        </is>
      </c>
      <c r="I287" s="120" t="inlineStr">
        <is>
          <t>X</t>
        </is>
      </c>
      <c r="J287" s="173" t="inlineStr">
        <is>
          <t>表格</t>
        </is>
      </c>
    </row>
    <row r="288" ht="15.15" customHeight="1" s="153">
      <c r="A288" s="156" t="n"/>
      <c r="B288" s="156" t="n"/>
      <c r="C288" s="156" t="n"/>
      <c r="D288" s="156" t="n"/>
      <c r="E288" s="156" t="n"/>
      <c r="F288" s="156" t="n"/>
      <c r="G288" s="156" t="n"/>
      <c r="H288" s="120" t="inlineStr">
        <is>
          <t>Realy</t>
        </is>
      </c>
      <c r="I288" s="120" t="inlineStr">
        <is>
          <t>Trip</t>
        </is>
      </c>
      <c r="J288" s="173" t="inlineStr">
        <is>
          <t>表格</t>
        </is>
      </c>
    </row>
    <row r="289" ht="15.15" customHeight="1" s="153">
      <c r="A289" s="156" t="n"/>
      <c r="B289" s="156" t="n"/>
      <c r="C289" s="156" t="n"/>
      <c r="D289" s="156" t="n"/>
      <c r="E289" s="156" t="n"/>
      <c r="F289" s="156" t="n"/>
      <c r="G289" s="156" t="n"/>
      <c r="H289" s="120" t="inlineStr">
        <is>
          <t>VAL.C</t>
        </is>
      </c>
      <c r="I289" s="120" t="inlineStr">
        <is>
          <t>3.5A</t>
        </is>
      </c>
      <c r="J289" s="173" t="inlineStr">
        <is>
          <t>表格</t>
        </is>
      </c>
    </row>
    <row r="290" ht="15.15" customHeight="1" s="153">
      <c r="A290" s="156" t="n"/>
      <c r="B290" s="156" t="n"/>
      <c r="C290" s="154" t="n"/>
      <c r="D290" s="154" t="n"/>
      <c r="E290" s="154" t="n"/>
      <c r="F290" s="156" t="n"/>
      <c r="G290" s="154" t="n"/>
      <c r="H290" s="120" t="inlineStr">
        <is>
          <t>Delay</t>
        </is>
      </c>
      <c r="I290" s="120" t="inlineStr">
        <is>
          <t>9s</t>
        </is>
      </c>
      <c r="J290" s="173" t="inlineStr">
        <is>
          <t>表格</t>
        </is>
      </c>
    </row>
    <row r="291" ht="15.15" customHeight="1" s="153">
      <c r="A291" s="156" t="n"/>
      <c r="B291" s="156" t="n"/>
      <c r="C291" s="120" t="inlineStr">
        <is>
          <t>Strap</t>
        </is>
      </c>
      <c r="D291" s="120" t="inlineStr">
        <is>
          <t>Strap SET</t>
        </is>
      </c>
      <c r="E291" s="120" t="inlineStr">
        <is>
          <t>/</t>
        </is>
      </c>
      <c r="F291" s="156" t="n"/>
      <c r="G291" s="120" t="inlineStr">
        <is>
          <t>/</t>
        </is>
      </c>
      <c r="H291" s="120" t="inlineStr">
        <is>
          <t>OC I S</t>
        </is>
      </c>
      <c r="I291" s="120" t="inlineStr">
        <is>
          <t>√</t>
        </is>
      </c>
      <c r="J291" s="173" t="inlineStr">
        <is>
          <t>表格</t>
        </is>
      </c>
    </row>
    <row r="292" ht="15.15" customHeight="1" s="153">
      <c r="A292" s="156" t="n"/>
      <c r="B292" s="156" t="n"/>
      <c r="C292" s="156" t="n"/>
      <c r="D292" s="156" t="n"/>
      <c r="E292" s="156" t="n"/>
      <c r="F292" s="156" t="n"/>
      <c r="G292" s="156" t="n"/>
      <c r="H292" s="120" t="inlineStr">
        <is>
          <t>OC II S</t>
        </is>
      </c>
      <c r="I292" s="120" t="inlineStr">
        <is>
          <t>√</t>
        </is>
      </c>
      <c r="J292" s="173" t="inlineStr">
        <is>
          <t>表格</t>
        </is>
      </c>
    </row>
    <row r="293" ht="15.15" customHeight="1" s="153">
      <c r="A293" s="156" t="n"/>
      <c r="B293" s="156" t="n"/>
      <c r="C293" s="156" t="n"/>
      <c r="D293" s="156" t="n"/>
      <c r="E293" s="156" t="n"/>
      <c r="F293" s="156" t="n"/>
      <c r="G293" s="156" t="n"/>
      <c r="H293" s="120" t="inlineStr">
        <is>
          <t>OC III S</t>
        </is>
      </c>
      <c r="I293" s="120" t="inlineStr">
        <is>
          <t>√</t>
        </is>
      </c>
      <c r="J293" s="173" t="inlineStr">
        <is>
          <t>表格</t>
        </is>
      </c>
    </row>
    <row r="294" ht="15.15" customHeight="1" s="153">
      <c r="A294" s="156" t="n"/>
      <c r="B294" s="156" t="n"/>
      <c r="C294" s="156" t="n"/>
      <c r="D294" s="156" t="n"/>
      <c r="E294" s="156" t="n"/>
      <c r="F294" s="156" t="n"/>
      <c r="G294" s="156" t="n"/>
      <c r="H294" s="120" t="inlineStr">
        <is>
          <t>I Z-S OC S</t>
        </is>
      </c>
      <c r="I294" s="120" t="inlineStr">
        <is>
          <t>×</t>
        </is>
      </c>
      <c r="J294" s="173" t="inlineStr">
        <is>
          <t>表格</t>
        </is>
      </c>
    </row>
    <row r="295" ht="15.15" customHeight="1" s="153">
      <c r="A295" s="156" t="n"/>
      <c r="B295" s="156" t="n"/>
      <c r="C295" s="156" t="n"/>
      <c r="D295" s="156" t="n"/>
      <c r="E295" s="156" t="n"/>
      <c r="F295" s="156" t="n"/>
      <c r="G295" s="156" t="n"/>
      <c r="H295" s="120" t="inlineStr">
        <is>
          <t>II Z-S OC S</t>
        </is>
      </c>
      <c r="I295" s="120" t="inlineStr">
        <is>
          <t>×</t>
        </is>
      </c>
      <c r="J295" s="173" t="inlineStr">
        <is>
          <t>表格</t>
        </is>
      </c>
    </row>
    <row r="296" ht="29.55" customHeight="1" s="153">
      <c r="A296" s="156" t="n"/>
      <c r="B296" s="156" t="n"/>
      <c r="C296" s="154" t="n"/>
      <c r="D296" s="154" t="n"/>
      <c r="E296" s="154" t="n"/>
      <c r="F296" s="154" t="n"/>
      <c r="G296" s="154" t="n"/>
      <c r="H296" s="120" t="inlineStr">
        <is>
          <t>……（其他）</t>
        </is>
      </c>
      <c r="I296" s="120" t="inlineStr">
        <is>
          <t>×</t>
        </is>
      </c>
      <c r="J296" s="173" t="inlineStr">
        <is>
          <t>表格</t>
        </is>
      </c>
    </row>
    <row r="297" ht="15.15" customHeight="1" s="153">
      <c r="A297" s="156" t="n"/>
      <c r="B297" s="156" t="n"/>
      <c r="C297" s="120" t="inlineStr">
        <is>
          <t>PARA</t>
        </is>
      </c>
      <c r="D297" s="120" t="inlineStr">
        <is>
          <t>UserParameter</t>
        </is>
      </c>
      <c r="E297" s="120" t="inlineStr">
        <is>
          <t>Input Password：0000</t>
        </is>
      </c>
      <c r="F297" s="120" t="inlineStr">
        <is>
          <t>Ratio setting</t>
        </is>
      </c>
      <c r="G297" s="120" t="inlineStr">
        <is>
          <t>/</t>
        </is>
      </c>
      <c r="H297" s="120" t="inlineStr">
        <is>
          <t>CT</t>
        </is>
      </c>
      <c r="I297" s="120" t="n">
        <v>60</v>
      </c>
      <c r="J297" s="173" t="inlineStr">
        <is>
          <t>表格</t>
        </is>
      </c>
    </row>
    <row r="298" ht="15.15" customHeight="1" s="153">
      <c r="A298" s="156" t="n"/>
      <c r="B298" s="156" t="n"/>
      <c r="C298" s="156" t="n"/>
      <c r="D298" s="156" t="n"/>
      <c r="E298" s="156" t="n"/>
      <c r="F298" s="154" t="n"/>
      <c r="G298" s="154" t="n"/>
      <c r="H298" s="120" t="inlineStr">
        <is>
          <t>PT</t>
        </is>
      </c>
      <c r="I298" s="120" t="n">
        <v>1</v>
      </c>
      <c r="J298" s="173" t="inlineStr">
        <is>
          <t>表格</t>
        </is>
      </c>
    </row>
    <row r="299" ht="29.55" customHeight="1" s="153">
      <c r="A299" s="156" t="n"/>
      <c r="B299" s="156" t="n"/>
      <c r="C299" s="156" t="n"/>
      <c r="D299" s="156" t="n"/>
      <c r="E299" s="156" t="n"/>
      <c r="F299" s="120" t="inlineStr">
        <is>
          <t>time setting</t>
        </is>
      </c>
      <c r="G299" s="120" t="inlineStr">
        <is>
          <t>/</t>
        </is>
      </c>
      <c r="H299" s="140" t="inlineStr">
        <is>
          <t>按照时区要求进行时间日期设置</t>
        </is>
      </c>
      <c r="I299" s="155" t="n"/>
      <c r="J299" s="173" t="inlineStr">
        <is>
          <t>表格</t>
        </is>
      </c>
    </row>
    <row r="300" ht="15.15" customHeight="1" s="153">
      <c r="A300" s="156" t="n"/>
      <c r="B300" s="156" t="n"/>
      <c r="C300" s="156" t="n"/>
      <c r="D300" s="156" t="n"/>
      <c r="E300" s="156" t="n"/>
      <c r="F300" s="120" t="inlineStr">
        <is>
          <t>Serial Parameter</t>
        </is>
      </c>
      <c r="G300" s="120" t="inlineStr">
        <is>
          <t>/</t>
        </is>
      </c>
      <c r="H300" s="120" t="inlineStr">
        <is>
          <t>Protocol</t>
        </is>
      </c>
      <c r="I300" s="120" t="inlineStr">
        <is>
          <t>modbus</t>
        </is>
      </c>
      <c r="J300" s="173" t="inlineStr">
        <is>
          <t>表格</t>
        </is>
      </c>
    </row>
    <row r="301" ht="15.15" customHeight="1" s="153">
      <c r="A301" s="156" t="n"/>
      <c r="B301" s="156" t="n"/>
      <c r="C301" s="156" t="n"/>
      <c r="D301" s="156" t="n"/>
      <c r="E301" s="156" t="n"/>
      <c r="F301" s="156" t="n"/>
      <c r="G301" s="120" t="inlineStr">
        <is>
          <t>/</t>
        </is>
      </c>
      <c r="H301" s="120" t="inlineStr">
        <is>
          <t>ADDR</t>
        </is>
      </c>
      <c r="I301" s="120" t="n">
        <v>1</v>
      </c>
      <c r="J301" s="173" t="inlineStr">
        <is>
          <t>表格</t>
        </is>
      </c>
    </row>
    <row r="302" ht="15.15" customHeight="1" s="153">
      <c r="A302" s="156" t="n"/>
      <c r="B302" s="156" t="n"/>
      <c r="C302" s="154" t="n"/>
      <c r="D302" s="154" t="n"/>
      <c r="E302" s="154" t="n"/>
      <c r="F302" s="154" t="n"/>
      <c r="G302" s="154" t="n"/>
      <c r="H302" s="120" t="inlineStr">
        <is>
          <t>BUD</t>
        </is>
      </c>
      <c r="I302" s="120" t="n">
        <v>9600</v>
      </c>
      <c r="J302" s="173" t="inlineStr">
        <is>
          <t>表格</t>
        </is>
      </c>
    </row>
    <row r="303" ht="15.15" customHeight="1" s="153">
      <c r="A303" s="156" t="n"/>
      <c r="B303" s="156" t="n"/>
      <c r="C303" s="118" t="inlineStr">
        <is>
          <t>部分参数设置完后，会跳出保存页面，需打√，确认保存</t>
        </is>
      </c>
      <c r="D303" s="157" t="n"/>
      <c r="E303" s="157" t="n"/>
      <c r="F303" s="157" t="n"/>
      <c r="G303" s="157" t="n"/>
      <c r="H303" s="157" t="n"/>
      <c r="I303" s="155" t="n"/>
      <c r="J303" s="173" t="inlineStr">
        <is>
          <t>段落</t>
        </is>
      </c>
    </row>
    <row r="304" ht="15.15" customHeight="1" s="153">
      <c r="A304" s="154" t="n"/>
      <c r="B304" s="154" t="n"/>
      <c r="C304" s="118" t="inlineStr">
        <is>
          <t>确认主界面，右下角为AREA:01。</t>
        </is>
      </c>
      <c r="D304" s="157" t="n"/>
      <c r="E304" s="157" t="n"/>
      <c r="F304" s="157" t="n"/>
      <c r="G304" s="157" t="n"/>
      <c r="H304" s="157" t="n"/>
      <c r="I304" s="155" t="n"/>
      <c r="J304" s="173" t="inlineStr">
        <is>
          <t>段落</t>
        </is>
      </c>
    </row>
  </sheetData>
  <mergeCells count="381">
    <mergeCell ref="G297:G298"/>
    <mergeCell ref="E175:I175"/>
    <mergeCell ref="D268:I268"/>
    <mergeCell ref="D177:D210"/>
    <mergeCell ref="B141:C141"/>
    <mergeCell ref="B235:C235"/>
    <mergeCell ref="B8:I8"/>
    <mergeCell ref="C276:C290"/>
    <mergeCell ref="D173:I173"/>
    <mergeCell ref="A211:A228"/>
    <mergeCell ref="E276:E290"/>
    <mergeCell ref="D134:E134"/>
    <mergeCell ref="B10:I10"/>
    <mergeCell ref="H87:I87"/>
    <mergeCell ref="B68:I68"/>
    <mergeCell ref="E148:E155"/>
    <mergeCell ref="B5:I5"/>
    <mergeCell ref="E53:F53"/>
    <mergeCell ref="E115:E118"/>
    <mergeCell ref="F252:F253"/>
    <mergeCell ref="B266:C268"/>
    <mergeCell ref="E55:F55"/>
    <mergeCell ref="F43:I43"/>
    <mergeCell ref="D276:D290"/>
    <mergeCell ref="D263:I263"/>
    <mergeCell ref="B64:E64"/>
    <mergeCell ref="H299:I299"/>
    <mergeCell ref="E165:I165"/>
    <mergeCell ref="B131:C131"/>
    <mergeCell ref="B236:C236"/>
    <mergeCell ref="D131:E131"/>
    <mergeCell ref="E48:F48"/>
    <mergeCell ref="A14:A16"/>
    <mergeCell ref="A229:A238"/>
    <mergeCell ref="F300:F302"/>
    <mergeCell ref="E177:I177"/>
    <mergeCell ref="D74:F74"/>
    <mergeCell ref="G51:I51"/>
    <mergeCell ref="F117:H117"/>
    <mergeCell ref="E176:I176"/>
    <mergeCell ref="F119:H119"/>
    <mergeCell ref="H75:I75"/>
    <mergeCell ref="E178:I178"/>
    <mergeCell ref="D69:F69"/>
    <mergeCell ref="G250:H250"/>
    <mergeCell ref="A113:A142"/>
    <mergeCell ref="B142:C142"/>
    <mergeCell ref="D142:E142"/>
    <mergeCell ref="F39:I39"/>
    <mergeCell ref="D87:F87"/>
    <mergeCell ref="D139:E139"/>
    <mergeCell ref="F64:I64"/>
    <mergeCell ref="B11:I11"/>
    <mergeCell ref="E31:F31"/>
    <mergeCell ref="D15:I15"/>
    <mergeCell ref="D82:F82"/>
    <mergeCell ref="B29:I29"/>
    <mergeCell ref="B234:C234"/>
    <mergeCell ref="B163:D163"/>
    <mergeCell ref="B89:C107"/>
    <mergeCell ref="D89:I104"/>
    <mergeCell ref="A239:A259"/>
    <mergeCell ref="B239:C239"/>
    <mergeCell ref="B269:C273"/>
    <mergeCell ref="A47:A56"/>
    <mergeCell ref="D77:F77"/>
    <mergeCell ref="B26:I26"/>
    <mergeCell ref="B174:C228"/>
    <mergeCell ref="G251:H251"/>
    <mergeCell ref="E194:I194"/>
    <mergeCell ref="F122:H122"/>
    <mergeCell ref="C37:I37"/>
    <mergeCell ref="B263:C263"/>
    <mergeCell ref="D72:F72"/>
    <mergeCell ref="G253:H253"/>
    <mergeCell ref="B125:D126"/>
    <mergeCell ref="B229:C229"/>
    <mergeCell ref="F65:I65"/>
    <mergeCell ref="D236:I236"/>
    <mergeCell ref="G254:H254"/>
    <mergeCell ref="G248:H248"/>
    <mergeCell ref="D144:E147"/>
    <mergeCell ref="B32:D32"/>
    <mergeCell ref="D265:I265"/>
    <mergeCell ref="D88:F88"/>
    <mergeCell ref="B108:I108"/>
    <mergeCell ref="B260:C260"/>
    <mergeCell ref="E125:E126"/>
    <mergeCell ref="E163:I163"/>
    <mergeCell ref="B143:I143"/>
    <mergeCell ref="F146:H146"/>
    <mergeCell ref="E174:I174"/>
    <mergeCell ref="E238:I238"/>
    <mergeCell ref="E47:F47"/>
    <mergeCell ref="A62:A67"/>
    <mergeCell ref="B119:D124"/>
    <mergeCell ref="D234:I234"/>
    <mergeCell ref="D16:I16"/>
    <mergeCell ref="A26:A30"/>
    <mergeCell ref="A172:A210"/>
    <mergeCell ref="B167:I167"/>
    <mergeCell ref="B111:I111"/>
    <mergeCell ref="A161:A165"/>
    <mergeCell ref="D141:E141"/>
    <mergeCell ref="D135:E135"/>
    <mergeCell ref="D240:I240"/>
    <mergeCell ref="H72:I72"/>
    <mergeCell ref="C274:I274"/>
    <mergeCell ref="D271:I271"/>
    <mergeCell ref="G256:H256"/>
    <mergeCell ref="D80:F80"/>
    <mergeCell ref="D237:I237"/>
    <mergeCell ref="D229:I229"/>
    <mergeCell ref="B161:D161"/>
    <mergeCell ref="G247:H247"/>
    <mergeCell ref="D239:I239"/>
    <mergeCell ref="C144:C155"/>
    <mergeCell ref="B109:I109"/>
    <mergeCell ref="G257:H257"/>
    <mergeCell ref="F154:H154"/>
    <mergeCell ref="E213:I213"/>
    <mergeCell ref="B59:I59"/>
    <mergeCell ref="E214:I227"/>
    <mergeCell ref="B162:D162"/>
    <mergeCell ref="F156:H156"/>
    <mergeCell ref="H83:I83"/>
    <mergeCell ref="F155:H155"/>
    <mergeCell ref="B157:B160"/>
    <mergeCell ref="F149:H149"/>
    <mergeCell ref="H85:I85"/>
    <mergeCell ref="F63:I63"/>
    <mergeCell ref="B66:E66"/>
    <mergeCell ref="A167:A171"/>
    <mergeCell ref="G54:I54"/>
    <mergeCell ref="F151:H151"/>
    <mergeCell ref="B115:D118"/>
    <mergeCell ref="G56:I56"/>
    <mergeCell ref="E120:E123"/>
    <mergeCell ref="H80:I80"/>
    <mergeCell ref="B47:D47"/>
    <mergeCell ref="B67:E67"/>
    <mergeCell ref="G252:H252"/>
    <mergeCell ref="B114:I114"/>
    <mergeCell ref="D86:F86"/>
    <mergeCell ref="E252:E258"/>
    <mergeCell ref="B55:D56"/>
    <mergeCell ref="B134:C134"/>
    <mergeCell ref="G34:I34"/>
    <mergeCell ref="H73:I73"/>
    <mergeCell ref="D230:I230"/>
    <mergeCell ref="A143:A160"/>
    <mergeCell ref="B61:I61"/>
    <mergeCell ref="D232:I232"/>
    <mergeCell ref="B164:D164"/>
    <mergeCell ref="E180:I193"/>
    <mergeCell ref="D156:E156"/>
    <mergeCell ref="G31:I31"/>
    <mergeCell ref="B35:D35"/>
    <mergeCell ref="I131:I142"/>
    <mergeCell ref="B112:I112"/>
    <mergeCell ref="F157:H157"/>
    <mergeCell ref="H84:I84"/>
    <mergeCell ref="B127:I127"/>
    <mergeCell ref="E54:F54"/>
    <mergeCell ref="B241:C241"/>
    <mergeCell ref="H86:I86"/>
    <mergeCell ref="B45:C45"/>
    <mergeCell ref="C303:I303"/>
    <mergeCell ref="E56:F56"/>
    <mergeCell ref="G291:G296"/>
    <mergeCell ref="D174:D175"/>
    <mergeCell ref="C157:C160"/>
    <mergeCell ref="B46:C46"/>
    <mergeCell ref="B3:I3"/>
    <mergeCell ref="G49:I49"/>
    <mergeCell ref="B18:I18"/>
    <mergeCell ref="F125:H125"/>
    <mergeCell ref="A1:A10"/>
    <mergeCell ref="D264:I264"/>
    <mergeCell ref="B57:I57"/>
    <mergeCell ref="G286:G290"/>
    <mergeCell ref="H70:I70"/>
    <mergeCell ref="B171:I171"/>
    <mergeCell ref="F120:H120"/>
    <mergeCell ref="B137:C137"/>
    <mergeCell ref="D243:D258"/>
    <mergeCell ref="D137:E137"/>
    <mergeCell ref="F147:H147"/>
    <mergeCell ref="D130:E130"/>
    <mergeCell ref="B139:C139"/>
    <mergeCell ref="B6:I6"/>
    <mergeCell ref="H76:I76"/>
    <mergeCell ref="D233:I233"/>
    <mergeCell ref="D132:E132"/>
    <mergeCell ref="B4:I4"/>
    <mergeCell ref="B62:I62"/>
    <mergeCell ref="B65:E65"/>
    <mergeCell ref="B232:C232"/>
    <mergeCell ref="E297:E302"/>
    <mergeCell ref="D75:F75"/>
    <mergeCell ref="F243:F251"/>
    <mergeCell ref="E51:F51"/>
    <mergeCell ref="F115:H115"/>
    <mergeCell ref="C304:I304"/>
    <mergeCell ref="D259:I259"/>
    <mergeCell ref="E161:I161"/>
    <mergeCell ref="B17:I17"/>
    <mergeCell ref="G50:I50"/>
    <mergeCell ref="D157:E160"/>
    <mergeCell ref="B19:I19"/>
    <mergeCell ref="G52:I52"/>
    <mergeCell ref="E212:I212"/>
    <mergeCell ref="H71:I71"/>
    <mergeCell ref="B110:I110"/>
    <mergeCell ref="B237:C237"/>
    <mergeCell ref="B138:C138"/>
    <mergeCell ref="D138:E138"/>
    <mergeCell ref="B172:C173"/>
    <mergeCell ref="D272:I272"/>
    <mergeCell ref="B140:C140"/>
    <mergeCell ref="D140:E140"/>
    <mergeCell ref="B238:C238"/>
    <mergeCell ref="B12:I12"/>
    <mergeCell ref="G243:H243"/>
    <mergeCell ref="B240:C240"/>
    <mergeCell ref="G55:I55"/>
    <mergeCell ref="B48:D54"/>
    <mergeCell ref="D83:F83"/>
    <mergeCell ref="B1:I1"/>
    <mergeCell ref="B13:I13"/>
    <mergeCell ref="F254:F255"/>
    <mergeCell ref="D85:F85"/>
    <mergeCell ref="F116:H116"/>
    <mergeCell ref="F45:I45"/>
    <mergeCell ref="F42:I42"/>
    <mergeCell ref="E162:I162"/>
    <mergeCell ref="G246:H246"/>
    <mergeCell ref="B144:B156"/>
    <mergeCell ref="F118:H118"/>
    <mergeCell ref="D267:I267"/>
    <mergeCell ref="E164:I164"/>
    <mergeCell ref="F46:I46"/>
    <mergeCell ref="D269:I269"/>
    <mergeCell ref="G53:I53"/>
    <mergeCell ref="D78:F78"/>
    <mergeCell ref="D129:G129"/>
    <mergeCell ref="F121:H121"/>
    <mergeCell ref="D71:F71"/>
    <mergeCell ref="D235:I235"/>
    <mergeCell ref="B42:C42"/>
    <mergeCell ref="G249:H249"/>
    <mergeCell ref="D73:F73"/>
    <mergeCell ref="B44:C44"/>
    <mergeCell ref="D260:I260"/>
    <mergeCell ref="B36:B37"/>
    <mergeCell ref="B38:I38"/>
    <mergeCell ref="B128:C130"/>
    <mergeCell ref="E179:I179"/>
    <mergeCell ref="D84:F84"/>
    <mergeCell ref="H78:I78"/>
    <mergeCell ref="E210:I210"/>
    <mergeCell ref="E33:F33"/>
    <mergeCell ref="F126:H126"/>
    <mergeCell ref="A68:A108"/>
    <mergeCell ref="F144:H144"/>
    <mergeCell ref="E35:F35"/>
    <mergeCell ref="B230:C231"/>
    <mergeCell ref="B259:C259"/>
    <mergeCell ref="B136:C136"/>
    <mergeCell ref="D136:E136"/>
    <mergeCell ref="A260:A304"/>
    <mergeCell ref="B170:I170"/>
    <mergeCell ref="B33:D33"/>
    <mergeCell ref="F276:F296"/>
    <mergeCell ref="E261:I261"/>
    <mergeCell ref="D14:I14"/>
    <mergeCell ref="B261:C262"/>
    <mergeCell ref="D79:F79"/>
    <mergeCell ref="B28:I28"/>
    <mergeCell ref="C291:C296"/>
    <mergeCell ref="D81:F81"/>
    <mergeCell ref="B30:I30"/>
    <mergeCell ref="F124:H124"/>
    <mergeCell ref="G255:H255"/>
    <mergeCell ref="G242:H242"/>
    <mergeCell ref="C36:I36"/>
    <mergeCell ref="H82:I82"/>
    <mergeCell ref="D76:F76"/>
    <mergeCell ref="F67:I67"/>
    <mergeCell ref="G244:H244"/>
    <mergeCell ref="G131:G142"/>
    <mergeCell ref="B264:C264"/>
    <mergeCell ref="B34:D34"/>
    <mergeCell ref="F150:H150"/>
    <mergeCell ref="D106:I106"/>
    <mergeCell ref="G245:H245"/>
    <mergeCell ref="H129:I129"/>
    <mergeCell ref="F152:H152"/>
    <mergeCell ref="H79:I79"/>
    <mergeCell ref="E211:I211"/>
    <mergeCell ref="E34:F34"/>
    <mergeCell ref="D231:I231"/>
    <mergeCell ref="E291:E296"/>
    <mergeCell ref="E49:F49"/>
    <mergeCell ref="H81:I81"/>
    <mergeCell ref="A31:A37"/>
    <mergeCell ref="B40:C40"/>
    <mergeCell ref="B9:I9"/>
    <mergeCell ref="B41:C41"/>
    <mergeCell ref="B113:I113"/>
    <mergeCell ref="F145:H145"/>
    <mergeCell ref="B274:B304"/>
    <mergeCell ref="H74:I74"/>
    <mergeCell ref="E262:I262"/>
    <mergeCell ref="B63:E63"/>
    <mergeCell ref="G281:G285"/>
    <mergeCell ref="F44:I44"/>
    <mergeCell ref="B132:C132"/>
    <mergeCell ref="G258:H258"/>
    <mergeCell ref="H69:I69"/>
    <mergeCell ref="G32:I32"/>
    <mergeCell ref="D241:I241"/>
    <mergeCell ref="C297:C302"/>
    <mergeCell ref="E195:I209"/>
    <mergeCell ref="D172:I172"/>
    <mergeCell ref="D270:I270"/>
    <mergeCell ref="B31:D31"/>
    <mergeCell ref="F131:F142"/>
    <mergeCell ref="B265:C265"/>
    <mergeCell ref="F158:H158"/>
    <mergeCell ref="G301:G302"/>
    <mergeCell ref="E50:F50"/>
    <mergeCell ref="F160:H160"/>
    <mergeCell ref="F159:H159"/>
    <mergeCell ref="E52:F52"/>
    <mergeCell ref="F153:H153"/>
    <mergeCell ref="B27:I27"/>
    <mergeCell ref="B43:C43"/>
    <mergeCell ref="D291:D296"/>
    <mergeCell ref="F297:F298"/>
    <mergeCell ref="A17:A25"/>
    <mergeCell ref="B166:I166"/>
    <mergeCell ref="G47:I47"/>
    <mergeCell ref="F148:H148"/>
    <mergeCell ref="F123:H123"/>
    <mergeCell ref="B168:I168"/>
    <mergeCell ref="H77:I77"/>
    <mergeCell ref="E32:F32"/>
    <mergeCell ref="B133:C133"/>
    <mergeCell ref="F66:I66"/>
    <mergeCell ref="D133:E133"/>
    <mergeCell ref="B169:I169"/>
    <mergeCell ref="D105:I105"/>
    <mergeCell ref="B135:C135"/>
    <mergeCell ref="B233:C233"/>
    <mergeCell ref="D148:D155"/>
    <mergeCell ref="B7:I7"/>
    <mergeCell ref="D107:I107"/>
    <mergeCell ref="A57:A61"/>
    <mergeCell ref="D70:F70"/>
    <mergeCell ref="G33:I33"/>
    <mergeCell ref="B39:C39"/>
    <mergeCell ref="B58:I58"/>
    <mergeCell ref="B2:I2"/>
    <mergeCell ref="D273:I273"/>
    <mergeCell ref="D297:D302"/>
    <mergeCell ref="G35:I35"/>
    <mergeCell ref="B60:I60"/>
    <mergeCell ref="F256:F258"/>
    <mergeCell ref="H88:I88"/>
    <mergeCell ref="E243:E251"/>
    <mergeCell ref="F40:I40"/>
    <mergeCell ref="G276:G280"/>
    <mergeCell ref="A38:A46"/>
    <mergeCell ref="A11:A13"/>
    <mergeCell ref="B242:C258"/>
    <mergeCell ref="F41:I41"/>
    <mergeCell ref="A109:A112"/>
    <mergeCell ref="D128:I128"/>
    <mergeCell ref="G48:I48"/>
    <mergeCell ref="D266:I266"/>
  </mergeCells>
  <dataValidations count="1">
    <dataValidation sqref="J1:J344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4"/>
  <sheetViews>
    <sheetView workbookViewId="0">
      <selection activeCell="A1" sqref="A1:B4"/>
    </sheetView>
  </sheetViews>
  <sheetFormatPr baseColWidth="8" defaultColWidth="8.888888888888889" defaultRowHeight="14.4" outlineLevelRow="3"/>
  <cols>
    <col width="15.2222222222222" customWidth="1" style="153" min="1" max="1"/>
    <col width="29.1111111111111" customWidth="1" style="153" min="2" max="2"/>
    <col width="22" customWidth="1" style="153" min="10" max="10"/>
  </cols>
  <sheetData>
    <row r="1" ht="15.15" customHeight="1" s="153">
      <c r="B1" s="120" t="inlineStr">
        <is>
          <t>设备</t>
        </is>
      </c>
      <c r="C1" s="120" t="inlineStr">
        <is>
          <t>版本</t>
        </is>
      </c>
      <c r="J1" s="173" t="inlineStr">
        <is>
          <t>表头</t>
        </is>
      </c>
    </row>
    <row r="2" ht="15.15" customHeight="1" s="153">
      <c r="B2" s="6" t="inlineStr">
        <is>
          <t>PCS</t>
        </is>
      </c>
      <c r="C2" s="6" t="inlineStr">
        <is>
          <t>LCD：8.00</t>
        </is>
      </c>
      <c r="J2" s="173" t="inlineStr">
        <is>
          <t>表格</t>
        </is>
      </c>
    </row>
    <row r="3" ht="15.15" customHeight="1" s="153">
      <c r="B3" s="154" t="n"/>
      <c r="C3" s="6" t="inlineStr">
        <is>
          <t>DSP：1.08.00</t>
        </is>
      </c>
      <c r="J3" s="173" t="inlineStr">
        <is>
          <t>表格</t>
        </is>
      </c>
    </row>
    <row r="4" ht="15.15" customHeight="1" s="153">
      <c r="B4" s="6" t="inlineStr">
        <is>
          <t>EMS</t>
        </is>
      </c>
      <c r="C4" s="141" t="inlineStr">
        <is>
          <t>按照出厂设置记录</t>
        </is>
      </c>
      <c r="J4" s="173" t="inlineStr">
        <is>
          <t>表格</t>
        </is>
      </c>
    </row>
  </sheetData>
  <mergeCells count="1">
    <mergeCell ref="B2:B3"/>
  </mergeCells>
  <dataValidations count="1">
    <dataValidation sqref="J1:J44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2" sqref="A12"/>
    </sheetView>
  </sheetViews>
  <sheetFormatPr baseColWidth="8" defaultColWidth="8.888888888888889" defaultRowHeight="14.4" outlineLevelRow="2"/>
  <cols>
    <col width="127.222222222222" customWidth="1" style="153" min="1" max="1"/>
    <col width="22" customWidth="1" style="153" min="10" max="10"/>
  </cols>
  <sheetData>
    <row r="1" ht="15.15" customHeight="1" s="153">
      <c r="A1" s="108" t="inlineStr">
        <is>
          <t>根据项目地进行EMS、PCS、UPS等设备时区调整，若系统选项中包含对应项目地选项，则直接选择该项目地时区（Europe/Rome）</t>
        </is>
      </c>
      <c r="J1" s="173" t="inlineStr">
        <is>
          <t>列表</t>
        </is>
      </c>
    </row>
    <row r="2" ht="15.15" customHeight="1" s="153">
      <c r="A2" s="108" t="inlineStr">
        <is>
          <t>若未提供项目地选项，统一将时区配置为UTC+2，若无时区选择，按北京时间减6小时进行时间设定</t>
        </is>
      </c>
      <c r="J2" s="173" t="inlineStr">
        <is>
          <t>列表</t>
        </is>
      </c>
    </row>
    <row r="3" ht="15.15" customHeight="1" s="153">
      <c r="A3" s="108" t="inlineStr">
        <is>
          <t>若设备有英文语言选项，则设置为英文，若无则保持默认</t>
        </is>
      </c>
      <c r="J3" s="173" t="inlineStr">
        <is>
          <t>列表</t>
        </is>
      </c>
    </row>
  </sheetData>
  <dataValidations count="1">
    <dataValidation sqref="J1:J43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D24" sqref="D24"/>
    </sheetView>
  </sheetViews>
  <sheetFormatPr baseColWidth="8" defaultColWidth="8.888888888888889" defaultRowHeight="14.4" outlineLevelRow="1"/>
  <cols>
    <col width="118.777777777778" customWidth="1" style="153" min="1" max="1"/>
    <col width="22" customWidth="1" style="153" min="10" max="10"/>
  </cols>
  <sheetData>
    <row r="1" ht="15.15" customHeight="1" s="153">
      <c r="A1" s="15" t="inlineStr">
        <is>
          <t>核对集装箱内表计的参数设置，清除电表历史数据，系统内设备时间校准</t>
        </is>
      </c>
      <c r="J1" s="173" t="inlineStr">
        <is>
          <t>列表</t>
        </is>
      </c>
    </row>
    <row r="2" ht="15.15" customHeight="1" s="153">
      <c r="A2" s="15" t="inlineStr">
        <is>
          <t>确认UPS电量保持在80%以上，然后关闭UPS电源，并把系统内所有断路器处于断开状态，断开测试电源开关，拆除测试线</t>
        </is>
      </c>
      <c r="J2" s="173" t="inlineStr">
        <is>
          <t>列表</t>
        </is>
      </c>
    </row>
  </sheetData>
  <dataValidations count="1">
    <dataValidation sqref="J1:J42" showDropDown="0" showInputMessage="1" showErrorMessage="0" allowBlank="1" promptTitle="格式" prompt="选择这一行的格式；一行里有多个单元格要分别成条目时，用 + 连接，例如：四级标题+列表+缩进段落" type="list">
      <formula1>"段落,缩进段落,列表,字母列表,符号列表,子列表,四级标题,注意,表头,表格"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4" sqref="F14"/>
    </sheetView>
  </sheetViews>
  <sheetFormatPr baseColWidth="8" defaultColWidth="8.888888888888889" defaultRowHeight="14.4"/>
  <cols>
    <col width="20.8888888888889" customWidth="1" style="153" min="1" max="1"/>
  </cols>
  <sheetData>
    <row r="1">
      <c r="A1" s="0" t="inlineStr">
        <is>
          <t>2026年09月29日，A0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张俊杰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2026-10-15T07:33:37Z</dcterms:modified>
  <cp:lastModifiedBy>蓝色星期三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2052-12.1.0.28488</vt:lpwstr>
  </property>
  <property name="ICV" fmtid="{D5CDD505-2E9C-101B-9397-08002B2CF9AE}" pid="3">
    <vt:lpwstr xmlns:vt="http://schemas.openxmlformats.org/officeDocument/2006/docPropsVTypes">C03F400A23B14B8783E82F1115809ED9_12</vt:lpwstr>
  </property>
  <property name="CalculationRule" fmtid="{D5CDD505-2E9C-101B-9397-08002B2CF9AE}" pid="4">
    <vt:i4 xmlns:vt="http://schemas.openxmlformats.org/officeDocument/2006/docPropsVTypes">0</vt:i4>
  </property>
</Properties>
</file>