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60"/>
  </bookViews>
  <sheets>
    <sheet name="building_1" sheetId="1" r:id="rId1"/>
  </sheets>
  <calcPr calcId="144525"/>
</workbook>
</file>

<file path=xl/sharedStrings.xml><?xml version="1.0" encoding="utf-8"?>
<sst xmlns="http://schemas.openxmlformats.org/spreadsheetml/2006/main" count="129" uniqueCount="35">
  <si>
    <t>1.信息规模（采集周期）实验：S2P+CNN</t>
  </si>
  <si>
    <t>采样周期</t>
  </si>
  <si>
    <t>MAE</t>
  </si>
  <si>
    <t>SAE</t>
  </si>
  <si>
    <t>MR</t>
  </si>
  <si>
    <t>Original采样周期为1s</t>
  </si>
  <si>
    <t>采样周期为3s</t>
  </si>
  <si>
    <t>采样周期为10s</t>
  </si>
  <si>
    <t>RMSE</t>
  </si>
  <si>
    <t>freezer</t>
  </si>
  <si>
    <t>electric vehicle</t>
  </si>
  <si>
    <t>sockets</t>
  </si>
  <si>
    <t>electric water heating appliance</t>
  </si>
  <si>
    <t>air conditioner</t>
  </si>
  <si>
    <t>采样周期为30s</t>
  </si>
  <si>
    <t>采样周期为60s</t>
  </si>
  <si>
    <t>2.信息时效实验：S2P+CNN  原时间2019-05-18~2019-07-18   60s</t>
  </si>
  <si>
    <t>1日后：2019-07-19</t>
  </si>
  <si>
    <t>2日后：2019-07-20</t>
  </si>
  <si>
    <t>1周后：2019-07-25</t>
  </si>
  <si>
    <t>1日后</t>
  </si>
  <si>
    <t>2日后</t>
  </si>
  <si>
    <t>1周后</t>
  </si>
  <si>
    <t>2周后</t>
  </si>
  <si>
    <t>1月后</t>
  </si>
  <si>
    <t>2月后</t>
  </si>
  <si>
    <t>2周后：2019-08-01</t>
  </si>
  <si>
    <t>1月后：2019-08-18</t>
  </si>
  <si>
    <t>2月后：2019-09-18</t>
  </si>
  <si>
    <t>3.依赖关系实验：S2P+CNN   60s</t>
  </si>
  <si>
    <t>未偏移</t>
  </si>
  <si>
    <t>偏移比例0.3</t>
  </si>
  <si>
    <t>偏移比例0.5</t>
  </si>
  <si>
    <t>偏移比例0.7</t>
  </si>
  <si>
    <t>偏移比例1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</si>
</sst>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6"/>
      <color theme="1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13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11" borderId="16" applyNumberFormat="0" applyAlignment="0" applyProtection="0">
      <alignment vertical="center"/>
    </xf>
    <xf numFmtId="0" fontId="21" fillId="11" borderId="12" applyNumberFormat="0" applyAlignment="0" applyProtection="0">
      <alignment vertical="center"/>
    </xf>
    <xf numFmtId="0" fontId="22" fillId="12" borderId="17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building_1!$Q$1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building_1!$P$2:$P$6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cat>
          <c:val>
            <c:numRef>
              <c:f>building_1!$Q$2:$Q$6</c:f>
              <c:numCache>
                <c:formatCode>General</c:formatCode>
                <c:ptCount val="5"/>
                <c:pt idx="0">
                  <c:v>7.11567968874272</c:v>
                </c:pt>
                <c:pt idx="1">
                  <c:v>11.8477591947717</c:v>
                </c:pt>
                <c:pt idx="2">
                  <c:v>10.5560805215464</c:v>
                </c:pt>
                <c:pt idx="3">
                  <c:v>29.5625353877615</c:v>
                </c:pt>
                <c:pt idx="4">
                  <c:v>47.2162379400625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5824799"/>
        <c:axId val="2125825631"/>
      </c:lineChart>
      <c:catAx>
        <c:axId val="212582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5825631"/>
        <c:crosses val="autoZero"/>
        <c:auto val="1"/>
        <c:lblAlgn val="ctr"/>
        <c:lblOffset val="100"/>
        <c:noMultiLvlLbl val="0"/>
      </c:catAx>
      <c:valAx>
        <c:axId val="212582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582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building_1!$R$1</c:f>
              <c:strCache>
                <c:ptCount val="1"/>
                <c:pt idx="0">
                  <c:v>SAE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building_1!$P$2:$P$6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cat>
          <c:val>
            <c:numRef>
              <c:f>building_1!$R$2:$R$6</c:f>
              <c:numCache>
                <c:formatCode>General</c:formatCode>
                <c:ptCount val="5"/>
                <c:pt idx="0">
                  <c:v>0.0112505241024549</c:v>
                </c:pt>
                <c:pt idx="1">
                  <c:v>0.0282143386087765</c:v>
                </c:pt>
                <c:pt idx="2">
                  <c:v>0.0295520775317016</c:v>
                </c:pt>
                <c:pt idx="3">
                  <c:v>0.112865854803281</c:v>
                </c:pt>
                <c:pt idx="4">
                  <c:v>0.133154530087826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416175"/>
        <c:axId val="71416591"/>
      </c:lineChart>
      <c:catAx>
        <c:axId val="7141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16591"/>
        <c:crosses val="autoZero"/>
        <c:auto val="1"/>
        <c:lblAlgn val="ctr"/>
        <c:lblOffset val="100"/>
        <c:noMultiLvlLbl val="0"/>
      </c:catAx>
      <c:valAx>
        <c:axId val="714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1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building_1!$S$1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building_1!$P$2:$P$6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cat>
          <c:val>
            <c:numRef>
              <c:f>building_1!$S$2:$S$6</c:f>
              <c:numCache>
                <c:formatCode>General</c:formatCode>
                <c:ptCount val="5"/>
                <c:pt idx="0">
                  <c:v>0.972056492121432</c:v>
                </c:pt>
                <c:pt idx="1">
                  <c:v>0.954278530945085</c:v>
                </c:pt>
                <c:pt idx="2">
                  <c:v>0.959187807848417</c:v>
                </c:pt>
                <c:pt idx="3">
                  <c:v>0.893871592642871</c:v>
                </c:pt>
                <c:pt idx="4">
                  <c:v>0.837137163550971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0564319"/>
        <c:axId val="300568479"/>
      </c:lineChart>
      <c:catAx>
        <c:axId val="30056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568479"/>
        <c:crosses val="autoZero"/>
        <c:auto val="1"/>
        <c:lblAlgn val="ctr"/>
        <c:lblOffset val="100"/>
        <c:noMultiLvlLbl val="0"/>
      </c:catAx>
      <c:valAx>
        <c:axId val="30056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56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building_1!$P$24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building_1!$O$25:$O$30</c:f>
              <c:strCache>
                <c:ptCount val="6"/>
                <c:pt idx="0">
                  <c:v>1日后</c:v>
                </c:pt>
                <c:pt idx="1">
                  <c:v>2日后</c:v>
                </c:pt>
                <c:pt idx="2">
                  <c:v>1周后</c:v>
                </c:pt>
                <c:pt idx="3">
                  <c:v>2周后</c:v>
                </c:pt>
                <c:pt idx="4">
                  <c:v>1月后</c:v>
                </c:pt>
                <c:pt idx="5">
                  <c:v>2月后</c:v>
                </c:pt>
              </c:strCache>
            </c:strRef>
          </c:cat>
          <c:val>
            <c:numRef>
              <c:f>building_1!$P$25:$P$30</c:f>
              <c:numCache>
                <c:formatCode>General</c:formatCode>
                <c:ptCount val="6"/>
                <c:pt idx="0">
                  <c:v>61.029387625958</c:v>
                </c:pt>
                <c:pt idx="1">
                  <c:v>40.4145361908001</c:v>
                </c:pt>
                <c:pt idx="2">
                  <c:v>543.728251715964</c:v>
                </c:pt>
                <c:pt idx="3">
                  <c:v>9.30268683305941</c:v>
                </c:pt>
                <c:pt idx="4">
                  <c:v>122.255635194828</c:v>
                </c:pt>
                <c:pt idx="5">
                  <c:v>124.836260255914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6949551"/>
        <c:axId val="306944975"/>
      </c:lineChart>
      <c:catAx>
        <c:axId val="30694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944975"/>
        <c:crosses val="autoZero"/>
        <c:auto val="1"/>
        <c:lblAlgn val="ctr"/>
        <c:lblOffset val="100"/>
        <c:noMultiLvlLbl val="0"/>
      </c:catAx>
      <c:valAx>
        <c:axId val="3069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94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building_1!$Q$24</c:f>
              <c:strCache>
                <c:ptCount val="1"/>
                <c:pt idx="0">
                  <c:v>SAE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building_1!$O$25:$O$30</c:f>
              <c:strCache>
                <c:ptCount val="6"/>
                <c:pt idx="0">
                  <c:v>1日后</c:v>
                </c:pt>
                <c:pt idx="1">
                  <c:v>2日后</c:v>
                </c:pt>
                <c:pt idx="2">
                  <c:v>1周后</c:v>
                </c:pt>
                <c:pt idx="3">
                  <c:v>2周后</c:v>
                </c:pt>
                <c:pt idx="4">
                  <c:v>1月后</c:v>
                </c:pt>
                <c:pt idx="5">
                  <c:v>2月后</c:v>
                </c:pt>
              </c:strCache>
            </c:strRef>
          </c:cat>
          <c:val>
            <c:numRef>
              <c:f>building_1!$Q$25:$Q$30</c:f>
              <c:numCache>
                <c:formatCode>General</c:formatCode>
                <c:ptCount val="6"/>
                <c:pt idx="0">
                  <c:v>0.139026747037054</c:v>
                </c:pt>
                <c:pt idx="1">
                  <c:v>0.141580533362839</c:v>
                </c:pt>
                <c:pt idx="2">
                  <c:v>0.8544430506881</c:v>
                </c:pt>
                <c:pt idx="3">
                  <c:v>0.0131779608501445</c:v>
                </c:pt>
                <c:pt idx="4">
                  <c:v>-2436.14477977161</c:v>
                </c:pt>
                <c:pt idx="5">
                  <c:v>39.1282939541147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698031"/>
        <c:axId val="296699695"/>
      </c:lineChart>
      <c:catAx>
        <c:axId val="29669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699695"/>
        <c:crosses val="autoZero"/>
        <c:auto val="1"/>
        <c:lblAlgn val="ctr"/>
        <c:lblOffset val="100"/>
        <c:noMultiLvlLbl val="0"/>
      </c:catAx>
      <c:valAx>
        <c:axId val="2966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69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building_1!$R$24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building_1!$O$25:$O$30</c:f>
              <c:strCache>
                <c:ptCount val="6"/>
                <c:pt idx="0">
                  <c:v>1日后</c:v>
                </c:pt>
                <c:pt idx="1">
                  <c:v>2日后</c:v>
                </c:pt>
                <c:pt idx="2">
                  <c:v>1周后</c:v>
                </c:pt>
                <c:pt idx="3">
                  <c:v>2周后</c:v>
                </c:pt>
                <c:pt idx="4">
                  <c:v>1月后</c:v>
                </c:pt>
                <c:pt idx="5">
                  <c:v>2月后</c:v>
                </c:pt>
              </c:strCache>
            </c:strRef>
          </c:cat>
          <c:val>
            <c:numRef>
              <c:f>building_1!$R$25:$R$30</c:f>
              <c:numCache>
                <c:formatCode>General</c:formatCode>
                <c:ptCount val="6"/>
                <c:pt idx="0">
                  <c:v>0.855967734136507</c:v>
                </c:pt>
                <c:pt idx="1">
                  <c:v>0.851969297289941</c:v>
                </c:pt>
                <c:pt idx="2">
                  <c:v>0.145240430001168</c:v>
                </c:pt>
                <c:pt idx="3">
                  <c:v>0.973189486556272</c:v>
                </c:pt>
                <c:pt idx="4">
                  <c:v>-0.00561560885289532</c:v>
                </c:pt>
                <c:pt idx="5">
                  <c:v>-0.00590884438850557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5529327"/>
        <c:axId val="315527247"/>
      </c:lineChart>
      <c:catAx>
        <c:axId val="31552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5527247"/>
        <c:crosses val="autoZero"/>
        <c:auto val="1"/>
        <c:lblAlgn val="ctr"/>
        <c:lblOffset val="100"/>
        <c:noMultiLvlLbl val="0"/>
      </c:catAx>
      <c:valAx>
        <c:axId val="31552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552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building_1!$Q$56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building_1!$P$57:$P$61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building_1!$Q$57:$Q$61</c:f>
              <c:numCache>
                <c:formatCode>General</c:formatCode>
                <c:ptCount val="5"/>
                <c:pt idx="0">
                  <c:v>34.3779464961919</c:v>
                </c:pt>
                <c:pt idx="1">
                  <c:v>39.0414911902723</c:v>
                </c:pt>
                <c:pt idx="2">
                  <c:v>39.0908684568383</c:v>
                </c:pt>
                <c:pt idx="3">
                  <c:v>36.8569886114168</c:v>
                </c:pt>
                <c:pt idx="4">
                  <c:v>41.4249050065792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4314559"/>
        <c:axId val="314313311"/>
      </c:lineChart>
      <c:catAx>
        <c:axId val="31431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313311"/>
        <c:crosses val="autoZero"/>
        <c:auto val="1"/>
        <c:lblAlgn val="ctr"/>
        <c:lblOffset val="100"/>
        <c:noMultiLvlLbl val="0"/>
      </c:catAx>
      <c:valAx>
        <c:axId val="3143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31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building_1!$R$56</c:f>
              <c:strCache>
                <c:ptCount val="1"/>
                <c:pt idx="0">
                  <c:v>SAE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building_1!$P$57:$P$61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building_1!$R$57:$R$61</c:f>
              <c:numCache>
                <c:formatCode>General</c:formatCode>
                <c:ptCount val="5"/>
                <c:pt idx="0">
                  <c:v>0.115916252773484</c:v>
                </c:pt>
                <c:pt idx="1">
                  <c:v>0.150436439148836</c:v>
                </c:pt>
                <c:pt idx="2">
                  <c:v>0.143997019134693</c:v>
                </c:pt>
                <c:pt idx="3">
                  <c:v>0.111347956747901</c:v>
                </c:pt>
                <c:pt idx="4">
                  <c:v>0.14963724809185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0850815"/>
        <c:axId val="320846239"/>
      </c:lineChart>
      <c:catAx>
        <c:axId val="32085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0846239"/>
        <c:crosses val="autoZero"/>
        <c:auto val="1"/>
        <c:lblAlgn val="ctr"/>
        <c:lblOffset val="100"/>
        <c:noMultiLvlLbl val="0"/>
      </c:catAx>
      <c:valAx>
        <c:axId val="32084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085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building_1!$S$56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building_1!$P$57:$P$61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building_1!$S$57:$S$61</c:f>
              <c:numCache>
                <c:formatCode>General</c:formatCode>
                <c:ptCount val="5"/>
                <c:pt idx="0">
                  <c:v>0.877807682218423</c:v>
                </c:pt>
                <c:pt idx="1">
                  <c:v>0.86443185213122</c:v>
                </c:pt>
                <c:pt idx="2">
                  <c:v>0.863892118111538</c:v>
                </c:pt>
                <c:pt idx="3">
                  <c:v>0.869307084537889</c:v>
                </c:pt>
                <c:pt idx="4">
                  <c:v>0.856699008058226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2289071"/>
        <c:axId val="312292399"/>
      </c:lineChart>
      <c:catAx>
        <c:axId val="31228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292399"/>
        <c:crosses val="autoZero"/>
        <c:auto val="1"/>
        <c:lblAlgn val="ctr"/>
        <c:lblOffset val="100"/>
        <c:noMultiLvlLbl val="0"/>
      </c:catAx>
      <c:valAx>
        <c:axId val="31229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28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119062</xdr:colOff>
      <xdr:row>8</xdr:row>
      <xdr:rowOff>104775</xdr:rowOff>
    </xdr:from>
    <xdr:to>
      <xdr:col>13</xdr:col>
      <xdr:colOff>614362</xdr:colOff>
      <xdr:row>21</xdr:row>
      <xdr:rowOff>161925</xdr:rowOff>
    </xdr:to>
    <xdr:graphicFrame>
      <xdr:nvGraphicFramePr>
        <xdr:cNvPr id="4" name="图表 3"/>
        <xdr:cNvGraphicFramePr/>
      </xdr:nvGraphicFramePr>
      <xdr:xfrm>
        <a:off x="10415270" y="2070735"/>
        <a:ext cx="4572000" cy="280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8</xdr:row>
      <xdr:rowOff>4762</xdr:rowOff>
    </xdr:from>
    <xdr:to>
      <xdr:col>20</xdr:col>
      <xdr:colOff>461962</xdr:colOff>
      <xdr:row>21</xdr:row>
      <xdr:rowOff>61912</xdr:rowOff>
    </xdr:to>
    <xdr:graphicFrame>
      <xdr:nvGraphicFramePr>
        <xdr:cNvPr id="5" name="图表 4"/>
        <xdr:cNvGraphicFramePr/>
      </xdr:nvGraphicFramePr>
      <xdr:xfrm>
        <a:off x="15063470" y="1970405"/>
        <a:ext cx="4572000" cy="280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576262</xdr:colOff>
      <xdr:row>8</xdr:row>
      <xdr:rowOff>14287</xdr:rowOff>
    </xdr:from>
    <xdr:to>
      <xdr:col>27</xdr:col>
      <xdr:colOff>347662</xdr:colOff>
      <xdr:row>21</xdr:row>
      <xdr:rowOff>71437</xdr:rowOff>
    </xdr:to>
    <xdr:graphicFrame>
      <xdr:nvGraphicFramePr>
        <xdr:cNvPr id="6" name="图表 5"/>
        <xdr:cNvGraphicFramePr/>
      </xdr:nvGraphicFramePr>
      <xdr:xfrm>
        <a:off x="19749770" y="1979930"/>
        <a:ext cx="4572000" cy="280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347662</xdr:colOff>
      <xdr:row>31</xdr:row>
      <xdr:rowOff>4762</xdr:rowOff>
    </xdr:from>
    <xdr:to>
      <xdr:col>20</xdr:col>
      <xdr:colOff>119062</xdr:colOff>
      <xdr:row>45</xdr:row>
      <xdr:rowOff>100012</xdr:rowOff>
    </xdr:to>
    <xdr:graphicFrame>
      <xdr:nvGraphicFramePr>
        <xdr:cNvPr id="7" name="图表 6"/>
        <xdr:cNvGraphicFramePr/>
      </xdr:nvGraphicFramePr>
      <xdr:xfrm>
        <a:off x="14720570" y="68129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519112</xdr:colOff>
      <xdr:row>30</xdr:row>
      <xdr:rowOff>138112</xdr:rowOff>
    </xdr:from>
    <xdr:to>
      <xdr:col>27</xdr:col>
      <xdr:colOff>290512</xdr:colOff>
      <xdr:row>45</xdr:row>
      <xdr:rowOff>61912</xdr:rowOff>
    </xdr:to>
    <xdr:graphicFrame>
      <xdr:nvGraphicFramePr>
        <xdr:cNvPr id="8" name="图表 7"/>
        <xdr:cNvGraphicFramePr/>
      </xdr:nvGraphicFramePr>
      <xdr:xfrm>
        <a:off x="19692620" y="67748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14287</xdr:colOff>
      <xdr:row>31</xdr:row>
      <xdr:rowOff>4762</xdr:rowOff>
    </xdr:from>
    <xdr:to>
      <xdr:col>34</xdr:col>
      <xdr:colOff>471487</xdr:colOff>
      <xdr:row>45</xdr:row>
      <xdr:rowOff>100012</xdr:rowOff>
    </xdr:to>
    <xdr:graphicFrame>
      <xdr:nvGraphicFramePr>
        <xdr:cNvPr id="9" name="图表 8"/>
        <xdr:cNvGraphicFramePr/>
      </xdr:nvGraphicFramePr>
      <xdr:xfrm>
        <a:off x="24674195" y="68129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509587</xdr:colOff>
      <xdr:row>61</xdr:row>
      <xdr:rowOff>166687</xdr:rowOff>
    </xdr:from>
    <xdr:to>
      <xdr:col>20</xdr:col>
      <xdr:colOff>280987</xdr:colOff>
      <xdr:row>77</xdr:row>
      <xdr:rowOff>128587</xdr:rowOff>
    </xdr:to>
    <xdr:graphicFrame>
      <xdr:nvGraphicFramePr>
        <xdr:cNvPr id="10" name="图表 9"/>
        <xdr:cNvGraphicFramePr/>
      </xdr:nvGraphicFramePr>
      <xdr:xfrm>
        <a:off x="14882495" y="12708890"/>
        <a:ext cx="4572000" cy="2990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442912</xdr:colOff>
      <xdr:row>60</xdr:row>
      <xdr:rowOff>100012</xdr:rowOff>
    </xdr:from>
    <xdr:to>
      <xdr:col>27</xdr:col>
      <xdr:colOff>214312</xdr:colOff>
      <xdr:row>76</xdr:row>
      <xdr:rowOff>23812</xdr:rowOff>
    </xdr:to>
    <xdr:graphicFrame>
      <xdr:nvGraphicFramePr>
        <xdr:cNvPr id="11" name="图表 10"/>
        <xdr:cNvGraphicFramePr/>
      </xdr:nvGraphicFramePr>
      <xdr:xfrm>
        <a:off x="19616420" y="12432665"/>
        <a:ext cx="4572000" cy="2990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633412</xdr:colOff>
      <xdr:row>60</xdr:row>
      <xdr:rowOff>147637</xdr:rowOff>
    </xdr:from>
    <xdr:to>
      <xdr:col>34</xdr:col>
      <xdr:colOff>404812</xdr:colOff>
      <xdr:row>76</xdr:row>
      <xdr:rowOff>71437</xdr:rowOff>
    </xdr:to>
    <xdr:graphicFrame>
      <xdr:nvGraphicFramePr>
        <xdr:cNvPr id="12" name="图表 11"/>
        <xdr:cNvGraphicFramePr/>
      </xdr:nvGraphicFramePr>
      <xdr:xfrm>
        <a:off x="24607520" y="12480290"/>
        <a:ext cx="4572000" cy="2990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0"/>
  <sheetViews>
    <sheetView tabSelected="1" topLeftCell="A44" workbookViewId="0">
      <selection activeCell="J54" sqref="J54"/>
    </sheetView>
  </sheetViews>
  <sheetFormatPr defaultColWidth="9" defaultRowHeight="13.5"/>
  <cols>
    <col min="1" max="1" width="28.125" customWidth="1"/>
    <col min="2" max="13" width="13.375" customWidth="1"/>
  </cols>
  <sheetData>
    <row r="1" ht="24.6" customHeight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0"/>
      <c r="O1" s="20"/>
      <c r="P1" s="21" t="s">
        <v>1</v>
      </c>
      <c r="Q1" s="25" t="s">
        <v>2</v>
      </c>
      <c r="R1" s="25" t="s">
        <v>3</v>
      </c>
      <c r="S1" s="25" t="s">
        <v>4</v>
      </c>
    </row>
    <row r="2" ht="18.6" customHeight="1" spans="1:19">
      <c r="A2" s="2"/>
      <c r="B2" s="3" t="s">
        <v>5</v>
      </c>
      <c r="C2" s="4"/>
      <c r="D2" s="4"/>
      <c r="E2" s="5"/>
      <c r="F2" s="3" t="s">
        <v>6</v>
      </c>
      <c r="G2" s="4"/>
      <c r="H2" s="4"/>
      <c r="I2" s="5"/>
      <c r="J2" s="3" t="s">
        <v>7</v>
      </c>
      <c r="K2" s="4"/>
      <c r="L2" s="4"/>
      <c r="M2" s="5"/>
      <c r="P2" s="22">
        <v>1</v>
      </c>
      <c r="Q2" s="12">
        <v>7.11567968874272</v>
      </c>
      <c r="R2" s="12">
        <v>0.0112505241024549</v>
      </c>
      <c r="S2" s="13">
        <v>0.972056492121432</v>
      </c>
    </row>
    <row r="3" ht="18.6" customHeight="1" spans="1:20">
      <c r="A3" s="6"/>
      <c r="B3" s="7" t="s">
        <v>8</v>
      </c>
      <c r="C3" s="8" t="s">
        <v>2</v>
      </c>
      <c r="D3" s="8" t="s">
        <v>3</v>
      </c>
      <c r="E3" s="9" t="s">
        <v>4</v>
      </c>
      <c r="F3" s="7" t="s">
        <v>8</v>
      </c>
      <c r="G3" s="8" t="s">
        <v>2</v>
      </c>
      <c r="H3" s="8" t="s">
        <v>3</v>
      </c>
      <c r="I3" s="9" t="s">
        <v>4</v>
      </c>
      <c r="J3" s="7" t="s">
        <v>8</v>
      </c>
      <c r="K3" s="8" t="s">
        <v>2</v>
      </c>
      <c r="L3" s="8" t="s">
        <v>3</v>
      </c>
      <c r="M3" s="9" t="s">
        <v>4</v>
      </c>
      <c r="P3" s="12">
        <v>3</v>
      </c>
      <c r="Q3" s="12">
        <v>11.8477591947717</v>
      </c>
      <c r="R3" s="12">
        <v>0.0282143386087765</v>
      </c>
      <c r="S3" s="13">
        <v>0.954278530945085</v>
      </c>
      <c r="T3" s="12"/>
    </row>
    <row r="4" ht="18.6" customHeight="1" spans="1:19">
      <c r="A4" s="10" t="s">
        <v>9</v>
      </c>
      <c r="B4" s="11">
        <v>86.3485564373117</v>
      </c>
      <c r="C4" s="12">
        <v>67.5050923355641</v>
      </c>
      <c r="D4" s="12">
        <v>0.595912615872601</v>
      </c>
      <c r="E4" s="13">
        <v>0.58293128065647</v>
      </c>
      <c r="F4" s="11">
        <v>101.092997223075</v>
      </c>
      <c r="G4" s="12">
        <v>82.6797422556965</v>
      </c>
      <c r="H4" s="12">
        <v>0.779652579502615</v>
      </c>
      <c r="I4" s="13">
        <v>0.536835652369503</v>
      </c>
      <c r="J4" s="11">
        <v>91.4372138613704</v>
      </c>
      <c r="K4" s="12">
        <v>78.2056517129474</v>
      </c>
      <c r="L4" s="12">
        <v>0.728403869614526</v>
      </c>
      <c r="M4" s="13">
        <v>0.549881327971858</v>
      </c>
      <c r="P4" s="12">
        <v>10</v>
      </c>
      <c r="Q4" s="12">
        <v>10.5560805215464</v>
      </c>
      <c r="R4" s="12">
        <v>0.0295520775317016</v>
      </c>
      <c r="S4" s="13">
        <v>0.959187807848417</v>
      </c>
    </row>
    <row r="5" ht="18.6" customHeight="1" spans="1:19">
      <c r="A5" s="10" t="s">
        <v>10</v>
      </c>
      <c r="B5" s="11">
        <v>62.8407568320322</v>
      </c>
      <c r="C5" s="12">
        <v>7.11567968874272</v>
      </c>
      <c r="D5" s="12">
        <v>0.0112505241024549</v>
      </c>
      <c r="E5" s="13">
        <v>0.972056492121432</v>
      </c>
      <c r="F5" s="11">
        <v>67.5774105403634</v>
      </c>
      <c r="G5" s="12">
        <v>11.8477591947717</v>
      </c>
      <c r="H5" s="12">
        <v>0.0282143386087765</v>
      </c>
      <c r="I5" s="13">
        <v>0.954278530945085</v>
      </c>
      <c r="J5" s="11">
        <v>44.9504234731708</v>
      </c>
      <c r="K5" s="12">
        <v>10.5560805215464</v>
      </c>
      <c r="L5" s="12">
        <v>0.0295520775317016</v>
      </c>
      <c r="M5" s="13">
        <v>0.959187807848417</v>
      </c>
      <c r="P5" s="12">
        <v>30</v>
      </c>
      <c r="Q5" s="12">
        <v>29.5625353877615</v>
      </c>
      <c r="R5" s="12">
        <v>0.112865854803281</v>
      </c>
      <c r="S5" s="13">
        <v>0.893871592642871</v>
      </c>
    </row>
    <row r="6" ht="18.6" customHeight="1" spans="1:19">
      <c r="A6" s="10" t="s">
        <v>11</v>
      </c>
      <c r="B6" s="11">
        <v>11.5579004166257</v>
      </c>
      <c r="C6" s="12">
        <v>3.88441029684963</v>
      </c>
      <c r="D6" s="12">
        <v>3.42783308744173</v>
      </c>
      <c r="E6" s="13">
        <v>0.169651236713536</v>
      </c>
      <c r="F6" s="11">
        <v>7.11051117254454</v>
      </c>
      <c r="G6" s="12">
        <v>5.41840248222704</v>
      </c>
      <c r="H6" s="12">
        <v>5.01373614348205</v>
      </c>
      <c r="I6" s="13">
        <v>0.132278189457188</v>
      </c>
      <c r="J6" s="11">
        <v>16.6071896317518</v>
      </c>
      <c r="K6" s="12">
        <v>6.31875429932097</v>
      </c>
      <c r="L6" s="12">
        <v>5.86002988372293</v>
      </c>
      <c r="M6" s="13">
        <v>0.112676773834965</v>
      </c>
      <c r="P6" s="12">
        <v>60</v>
      </c>
      <c r="Q6" s="12">
        <v>47.2162379400625</v>
      </c>
      <c r="R6" s="12">
        <v>0.133154530087826</v>
      </c>
      <c r="S6" s="13">
        <v>0.837137163550971</v>
      </c>
    </row>
    <row r="7" ht="18.6" customHeight="1" spans="1:13">
      <c r="A7" s="10" t="s">
        <v>12</v>
      </c>
      <c r="B7" s="11">
        <v>115.928539130873</v>
      </c>
      <c r="C7" s="12">
        <v>65.7244232822237</v>
      </c>
      <c r="D7" s="12">
        <v>0.174177317531278</v>
      </c>
      <c r="E7" s="13">
        <v>0.352416355349567</v>
      </c>
      <c r="F7" s="11">
        <v>135.154649006681</v>
      </c>
      <c r="G7" s="12">
        <v>102.668130295011</v>
      </c>
      <c r="H7" s="12">
        <v>0.0256645122021646</v>
      </c>
      <c r="I7" s="13">
        <v>0.109369053183129</v>
      </c>
      <c r="J7" s="11">
        <v>84.1063994124297</v>
      </c>
      <c r="K7" s="12">
        <v>41.7241728240679</v>
      </c>
      <c r="L7" s="12">
        <v>0.0169213768650662</v>
      </c>
      <c r="M7" s="13">
        <v>0.506384976818965</v>
      </c>
    </row>
    <row r="8" ht="18.6" customHeight="1" spans="1:13">
      <c r="A8" s="14" t="s">
        <v>13</v>
      </c>
      <c r="B8" s="15">
        <v>27.2256077092837</v>
      </c>
      <c r="C8" s="16">
        <v>25.1966726801696</v>
      </c>
      <c r="D8" s="16">
        <v>0.0331804227219483</v>
      </c>
      <c r="E8" s="17">
        <v>0.340269286983435</v>
      </c>
      <c r="F8" s="15">
        <v>26.5530896418188</v>
      </c>
      <c r="G8" s="16">
        <v>26.2454533077169</v>
      </c>
      <c r="H8" s="16">
        <v>0.0192912975879401</v>
      </c>
      <c r="I8" s="17">
        <v>0.319041232036156</v>
      </c>
      <c r="J8" s="15">
        <v>26.1987284152429</v>
      </c>
      <c r="K8" s="16">
        <v>25.289656784987</v>
      </c>
      <c r="L8" s="16">
        <v>0.0471977954346102</v>
      </c>
      <c r="M8" s="17">
        <v>0.341677570697366</v>
      </c>
    </row>
    <row r="9" ht="18.6" customHeight="1" spans="1:13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</row>
    <row r="10" ht="18.6" customHeight="1" spans="1:13">
      <c r="A10" s="19"/>
      <c r="B10" s="3" t="s">
        <v>14</v>
      </c>
      <c r="C10" s="4"/>
      <c r="D10" s="4"/>
      <c r="E10" s="5"/>
      <c r="F10" s="3" t="s">
        <v>15</v>
      </c>
      <c r="G10" s="4"/>
      <c r="H10" s="4"/>
      <c r="I10" s="5"/>
      <c r="J10" s="23"/>
      <c r="K10" s="23"/>
      <c r="L10" s="23"/>
      <c r="M10" s="23"/>
    </row>
    <row r="11" ht="18.6" customHeight="1" spans="1:13">
      <c r="A11" s="6"/>
      <c r="B11" s="7" t="s">
        <v>8</v>
      </c>
      <c r="C11" s="8" t="s">
        <v>2</v>
      </c>
      <c r="D11" s="8" t="s">
        <v>3</v>
      </c>
      <c r="E11" s="9" t="s">
        <v>4</v>
      </c>
      <c r="F11" s="7" t="s">
        <v>8</v>
      </c>
      <c r="G11" s="8" t="s">
        <v>2</v>
      </c>
      <c r="H11" s="8" t="s">
        <v>3</v>
      </c>
      <c r="I11" s="9" t="s">
        <v>4</v>
      </c>
      <c r="J11" s="24"/>
      <c r="K11" s="24"/>
      <c r="L11" s="24"/>
      <c r="M11" s="24"/>
    </row>
    <row r="12" ht="18.6" customHeight="1" spans="1:13">
      <c r="A12" s="10" t="s">
        <v>9</v>
      </c>
      <c r="B12" s="11">
        <v>97.7643512751136</v>
      </c>
      <c r="C12" s="12">
        <v>85.9332422353603</v>
      </c>
      <c r="D12" s="12">
        <v>0.836225181506916</v>
      </c>
      <c r="E12" s="13">
        <v>0.530237429214807</v>
      </c>
      <c r="F12" s="11">
        <v>93.3217292904351</v>
      </c>
      <c r="G12" s="12">
        <v>82.6737023085135</v>
      </c>
      <c r="H12" s="12">
        <v>0.814986378845694</v>
      </c>
      <c r="I12" s="13">
        <v>0.54134181521564</v>
      </c>
      <c r="J12" s="23"/>
      <c r="K12" s="23"/>
      <c r="L12" s="23"/>
      <c r="M12" s="23"/>
    </row>
    <row r="13" ht="18.6" customHeight="1" spans="1:13">
      <c r="A13" s="10" t="s">
        <v>10</v>
      </c>
      <c r="B13" s="11">
        <v>113.152521003374</v>
      </c>
      <c r="C13" s="12">
        <v>29.5625353877615</v>
      </c>
      <c r="D13" s="12">
        <v>0.112865854803281</v>
      </c>
      <c r="E13" s="13">
        <v>0.893871592642871</v>
      </c>
      <c r="F13" s="11">
        <v>158.577183898819</v>
      </c>
      <c r="G13" s="12">
        <v>47.2162379400625</v>
      </c>
      <c r="H13" s="12">
        <v>0.133154530087826</v>
      </c>
      <c r="I13" s="13">
        <v>0.837137163550971</v>
      </c>
      <c r="J13" s="23"/>
      <c r="K13" s="23"/>
      <c r="L13" s="23"/>
      <c r="M13" s="23"/>
    </row>
    <row r="14" ht="18.6" customHeight="1" spans="1:13">
      <c r="A14" s="10" t="s">
        <v>11</v>
      </c>
      <c r="B14" s="11">
        <v>8.34823882447939</v>
      </c>
      <c r="C14" s="12">
        <v>6.10092637117538</v>
      </c>
      <c r="D14" s="12">
        <v>5.6265785469385</v>
      </c>
      <c r="E14" s="13">
        <v>0.115109972750713</v>
      </c>
      <c r="F14" s="11">
        <v>5.67967393754379</v>
      </c>
      <c r="G14" s="12">
        <v>2.88188398576169</v>
      </c>
      <c r="H14" s="12">
        <v>2.47709014737709</v>
      </c>
      <c r="I14" s="13">
        <v>0.220600911421418</v>
      </c>
      <c r="J14" s="23"/>
      <c r="K14" s="23"/>
      <c r="L14" s="23"/>
      <c r="M14" s="23"/>
    </row>
    <row r="15" ht="18.6" customHeight="1" spans="1:13">
      <c r="A15" s="10" t="s">
        <v>12</v>
      </c>
      <c r="B15" s="11">
        <v>71.2545413420143</v>
      </c>
      <c r="C15" s="12">
        <v>37.2037769372911</v>
      </c>
      <c r="D15" s="12">
        <v>0.292732125522383</v>
      </c>
      <c r="E15" s="13">
        <v>0.591049288755468</v>
      </c>
      <c r="F15" s="11">
        <v>70.7374400424556</v>
      </c>
      <c r="G15" s="12">
        <v>39.8041051840219</v>
      </c>
      <c r="H15" s="12">
        <v>0.364088783890191</v>
      </c>
      <c r="I15" s="13">
        <v>0.578909885125982</v>
      </c>
      <c r="J15" s="23"/>
      <c r="K15" s="23"/>
      <c r="L15" s="23"/>
      <c r="M15" s="23"/>
    </row>
    <row r="16" ht="18.6" customHeight="1" spans="1:13">
      <c r="A16" s="14" t="s">
        <v>13</v>
      </c>
      <c r="B16" s="15">
        <v>24.8170353586885</v>
      </c>
      <c r="C16" s="16">
        <v>22.1285673961757</v>
      </c>
      <c r="D16" s="16">
        <v>0.0496816854010323</v>
      </c>
      <c r="E16" s="17">
        <v>0.399757226349239</v>
      </c>
      <c r="F16" s="15">
        <v>24.4656589096349</v>
      </c>
      <c r="G16" s="16">
        <v>22.3494060533135</v>
      </c>
      <c r="H16" s="16">
        <v>0.137830633664577</v>
      </c>
      <c r="I16" s="17">
        <v>0.413187033535228</v>
      </c>
      <c r="J16" s="23"/>
      <c r="K16" s="23"/>
      <c r="L16" s="23"/>
      <c r="M16" s="23"/>
    </row>
    <row r="23" ht="22.5" spans="1:13">
      <c r="A23" s="1" t="s">
        <v>16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ht="16.5" spans="1:18">
      <c r="A24" s="2"/>
      <c r="B24" s="3" t="s">
        <v>17</v>
      </c>
      <c r="C24" s="4"/>
      <c r="D24" s="4"/>
      <c r="E24" s="5"/>
      <c r="F24" s="3" t="s">
        <v>18</v>
      </c>
      <c r="G24" s="4"/>
      <c r="H24" s="4"/>
      <c r="I24" s="5"/>
      <c r="J24" s="3" t="s">
        <v>19</v>
      </c>
      <c r="K24" s="4"/>
      <c r="L24" s="4"/>
      <c r="M24" s="5"/>
      <c r="P24" s="25" t="s">
        <v>2</v>
      </c>
      <c r="Q24" s="25" t="s">
        <v>3</v>
      </c>
      <c r="R24" s="25" t="s">
        <v>4</v>
      </c>
    </row>
    <row r="25" ht="16.5" spans="1:18">
      <c r="A25" s="6"/>
      <c r="B25" s="7" t="s">
        <v>8</v>
      </c>
      <c r="C25" s="8" t="s">
        <v>2</v>
      </c>
      <c r="D25" s="8" t="s">
        <v>3</v>
      </c>
      <c r="E25" s="9" t="s">
        <v>4</v>
      </c>
      <c r="F25" s="7" t="s">
        <v>8</v>
      </c>
      <c r="G25" s="8" t="s">
        <v>2</v>
      </c>
      <c r="H25" s="8" t="s">
        <v>3</v>
      </c>
      <c r="I25" s="9" t="s">
        <v>4</v>
      </c>
      <c r="J25" s="7" t="s">
        <v>8</v>
      </c>
      <c r="K25" s="8" t="s">
        <v>2</v>
      </c>
      <c r="L25" s="8" t="s">
        <v>3</v>
      </c>
      <c r="M25" s="9" t="s">
        <v>4</v>
      </c>
      <c r="O25" s="21" t="s">
        <v>20</v>
      </c>
      <c r="P25" s="12">
        <v>61.029387625958</v>
      </c>
      <c r="Q25" s="12">
        <v>0.139026747037054</v>
      </c>
      <c r="R25" s="13">
        <v>0.855967734136507</v>
      </c>
    </row>
    <row r="26" ht="16.5" spans="1:18">
      <c r="A26" s="10" t="s">
        <v>9</v>
      </c>
      <c r="B26" s="11">
        <v>115.594277641513</v>
      </c>
      <c r="C26" s="12">
        <v>98.1824119059244</v>
      </c>
      <c r="D26" s="12">
        <v>0.0889615322376335</v>
      </c>
      <c r="E26" s="13">
        <v>0.582790286442682</v>
      </c>
      <c r="F26" s="11">
        <v>102.294506088582</v>
      </c>
      <c r="G26" s="12">
        <v>90.9857959655479</v>
      </c>
      <c r="H26" s="12">
        <v>0.813123289194725</v>
      </c>
      <c r="I26" s="13">
        <v>0.542553206443012</v>
      </c>
      <c r="J26" s="11">
        <v>109.523473561929</v>
      </c>
      <c r="K26" s="12">
        <v>85.291724747022</v>
      </c>
      <c r="L26" s="12">
        <v>0.134903897285077</v>
      </c>
      <c r="M26" s="13">
        <v>0.587220086508184</v>
      </c>
      <c r="O26" s="26" t="s">
        <v>21</v>
      </c>
      <c r="P26" s="12">
        <v>40.4145361908001</v>
      </c>
      <c r="Q26" s="12">
        <v>0.141580533362839</v>
      </c>
      <c r="R26" s="13">
        <v>0.851969297289941</v>
      </c>
    </row>
    <row r="27" ht="16.5" spans="1:18">
      <c r="A27" s="10" t="s">
        <v>10</v>
      </c>
      <c r="B27" s="11">
        <v>297.835216305946</v>
      </c>
      <c r="C27" s="12">
        <v>61.029387625958</v>
      </c>
      <c r="D27" s="12">
        <v>0.139026747037054</v>
      </c>
      <c r="E27" s="13">
        <v>0.855967734136507</v>
      </c>
      <c r="F27" s="11">
        <v>260.513725626746</v>
      </c>
      <c r="G27" s="12">
        <v>40.4145361908001</v>
      </c>
      <c r="H27" s="12">
        <v>0.141580533362839</v>
      </c>
      <c r="I27" s="13">
        <v>0.851969297289941</v>
      </c>
      <c r="J27" s="11">
        <v>1261.01357433749</v>
      </c>
      <c r="K27" s="12">
        <v>554.394875626075</v>
      </c>
      <c r="L27" s="12">
        <v>0.871267206159419</v>
      </c>
      <c r="M27" s="13">
        <v>0.128449814947348</v>
      </c>
      <c r="O27" s="21" t="s">
        <v>22</v>
      </c>
      <c r="P27" s="12">
        <v>543.728251715964</v>
      </c>
      <c r="Q27" s="12">
        <v>0.8544430506881</v>
      </c>
      <c r="R27" s="13">
        <v>0.145240430001168</v>
      </c>
    </row>
    <row r="28" ht="16.5" spans="1:18">
      <c r="A28" s="10" t="s">
        <v>11</v>
      </c>
      <c r="B28" s="11">
        <v>2.78148712387498</v>
      </c>
      <c r="C28" s="12">
        <v>2.59395173541373</v>
      </c>
      <c r="D28" s="12">
        <v>3.21149567964921</v>
      </c>
      <c r="E28" s="13">
        <v>0.237445340513061</v>
      </c>
      <c r="F28" s="11">
        <v>6.40504860952017</v>
      </c>
      <c r="G28" s="12">
        <v>3.46838567516318</v>
      </c>
      <c r="H28" s="12">
        <v>2.60196748757298</v>
      </c>
      <c r="I28" s="13">
        <v>0.186908009737743</v>
      </c>
      <c r="J28" s="11">
        <v>31.4723181440732</v>
      </c>
      <c r="K28" s="12">
        <v>11.7168904290772</v>
      </c>
      <c r="L28" s="12">
        <v>0.491616845384164</v>
      </c>
      <c r="M28" s="13">
        <v>0.0900670202766126</v>
      </c>
      <c r="O28" s="21" t="s">
        <v>23</v>
      </c>
      <c r="P28" s="12">
        <v>9.30268683305941</v>
      </c>
      <c r="Q28" s="12">
        <v>0.0131779608501445</v>
      </c>
      <c r="R28" s="13">
        <v>0.973189486556272</v>
      </c>
    </row>
    <row r="29" ht="16.5" spans="1:18">
      <c r="A29" s="10" t="s">
        <v>12</v>
      </c>
      <c r="B29" s="11">
        <v>63.7183465740891</v>
      </c>
      <c r="C29" s="12">
        <v>21.559206470419</v>
      </c>
      <c r="D29" s="12">
        <v>0.340169920875046</v>
      </c>
      <c r="E29" s="13">
        <v>0.233186990589209</v>
      </c>
      <c r="F29" s="11">
        <v>88.154349119192</v>
      </c>
      <c r="G29" s="12">
        <v>41.1047295458249</v>
      </c>
      <c r="H29" s="12">
        <v>0.34213696263138</v>
      </c>
      <c r="I29" s="13">
        <v>0.335726095645725</v>
      </c>
      <c r="J29" s="11">
        <v>157.284664913981</v>
      </c>
      <c r="K29" s="12">
        <v>88.5963502595808</v>
      </c>
      <c r="L29" s="12">
        <v>0.345426925160691</v>
      </c>
      <c r="M29" s="13">
        <v>0.121067602857935</v>
      </c>
      <c r="O29" s="21" t="s">
        <v>24</v>
      </c>
      <c r="P29" s="12">
        <v>122.255635194828</v>
      </c>
      <c r="Q29" s="12">
        <v>-2436.14477977161</v>
      </c>
      <c r="R29" s="13">
        <v>-0.00561560885289532</v>
      </c>
    </row>
    <row r="30" ht="16.5" spans="1:18">
      <c r="A30" s="14" t="s">
        <v>13</v>
      </c>
      <c r="B30" s="15">
        <v>380.397131829146</v>
      </c>
      <c r="C30" s="16">
        <v>130.96933822514</v>
      </c>
      <c r="D30" s="16">
        <v>0.768931193697502</v>
      </c>
      <c r="E30" s="17">
        <v>0.121664943933986</v>
      </c>
      <c r="F30" s="15">
        <v>374.977985860858</v>
      </c>
      <c r="G30" s="16">
        <v>164.701000796865</v>
      </c>
      <c r="H30" s="16">
        <v>0.795403375756351</v>
      </c>
      <c r="I30" s="17">
        <v>0.126473863469857</v>
      </c>
      <c r="J30" s="15">
        <v>35.5051319253947</v>
      </c>
      <c r="K30" s="16">
        <v>26.3040300303476</v>
      </c>
      <c r="L30" s="16">
        <v>0.120633056909291</v>
      </c>
      <c r="M30" s="17">
        <v>0.350103569572796</v>
      </c>
      <c r="O30" s="21" t="s">
        <v>25</v>
      </c>
      <c r="P30" s="12">
        <v>124.836260255914</v>
      </c>
      <c r="Q30" s="12">
        <v>39.1282939541147</v>
      </c>
      <c r="R30" s="13">
        <v>-0.00590884438850557</v>
      </c>
    </row>
    <row r="32" ht="16.5" spans="1:13">
      <c r="A32" s="2"/>
      <c r="B32" s="3" t="s">
        <v>26</v>
      </c>
      <c r="C32" s="4"/>
      <c r="D32" s="4"/>
      <c r="E32" s="5"/>
      <c r="F32" s="3" t="s">
        <v>27</v>
      </c>
      <c r="G32" s="4"/>
      <c r="H32" s="4"/>
      <c r="I32" s="5"/>
      <c r="J32" s="3" t="s">
        <v>28</v>
      </c>
      <c r="K32" s="4"/>
      <c r="L32" s="4"/>
      <c r="M32" s="5"/>
    </row>
    <row r="33" ht="15" spans="1:13">
      <c r="A33" s="6"/>
      <c r="B33" s="7" t="s">
        <v>8</v>
      </c>
      <c r="C33" s="8" t="s">
        <v>2</v>
      </c>
      <c r="D33" s="8" t="s">
        <v>3</v>
      </c>
      <c r="E33" s="9" t="s">
        <v>4</v>
      </c>
      <c r="F33" s="7" t="s">
        <v>8</v>
      </c>
      <c r="G33" s="8" t="s">
        <v>2</v>
      </c>
      <c r="H33" s="8" t="s">
        <v>3</v>
      </c>
      <c r="I33" s="9" t="s">
        <v>4</v>
      </c>
      <c r="J33" s="7" t="s">
        <v>8</v>
      </c>
      <c r="K33" s="8" t="s">
        <v>2</v>
      </c>
      <c r="L33" s="8" t="s">
        <v>3</v>
      </c>
      <c r="M33" s="9" t="s">
        <v>4</v>
      </c>
    </row>
    <row r="34" ht="16.5" spans="1:13">
      <c r="A34" s="10" t="s">
        <v>9</v>
      </c>
      <c r="B34" s="11">
        <v>91.3745903778655</v>
      </c>
      <c r="C34" s="12">
        <v>72.7446751799406</v>
      </c>
      <c r="D34" s="12">
        <v>0.116278897287</v>
      </c>
      <c r="E34" s="13">
        <v>0.700879509455374</v>
      </c>
      <c r="F34" s="11">
        <v>66.406000905061</v>
      </c>
      <c r="G34" s="12">
        <v>49.6070646596837</v>
      </c>
      <c r="H34" s="12">
        <v>0.196796760493886</v>
      </c>
      <c r="I34" s="13">
        <v>0.658974150897858</v>
      </c>
      <c r="J34" s="11">
        <v>157.788829820552</v>
      </c>
      <c r="K34" s="12">
        <v>134.266698966732</v>
      </c>
      <c r="L34" s="12">
        <v>0.345155666569631</v>
      </c>
      <c r="M34" s="13">
        <v>0.506107256987616</v>
      </c>
    </row>
    <row r="35" ht="16.5" spans="1:13">
      <c r="A35" s="10" t="s">
        <v>10</v>
      </c>
      <c r="B35" s="11">
        <v>36.2490655763303</v>
      </c>
      <c r="C35" s="12">
        <v>6.91254398732825</v>
      </c>
      <c r="D35" s="12">
        <v>0.00178184036765839</v>
      </c>
      <c r="E35" s="13">
        <v>0.980121945557694</v>
      </c>
      <c r="F35" s="11">
        <v>462.732905776123</v>
      </c>
      <c r="G35" s="12">
        <v>122.255635194828</v>
      </c>
      <c r="H35" s="12">
        <v>-2436.14477977161</v>
      </c>
      <c r="I35" s="13">
        <v>-0.00561560885289532</v>
      </c>
      <c r="J35" s="11">
        <v>571.712775197256</v>
      </c>
      <c r="K35" s="12">
        <v>124.836260255914</v>
      </c>
      <c r="L35" s="12">
        <v>39.1282939541147</v>
      </c>
      <c r="M35" s="13">
        <v>-0.00590884438850557</v>
      </c>
    </row>
    <row r="36" ht="16.5" spans="1:13">
      <c r="A36" s="10" t="s">
        <v>11</v>
      </c>
      <c r="B36" s="11">
        <v>4.18704084616979</v>
      </c>
      <c r="C36" s="12">
        <v>4.11347363091177</v>
      </c>
      <c r="D36" s="12">
        <v>5.00583296580537</v>
      </c>
      <c r="E36" s="13">
        <v>0.166504800011658</v>
      </c>
      <c r="F36" s="11">
        <v>2.3204210132707</v>
      </c>
      <c r="G36" s="12">
        <v>2.13727061065396</v>
      </c>
      <c r="H36" s="12">
        <v>0.699468210109261</v>
      </c>
      <c r="I36" s="13">
        <v>0.572100799459445</v>
      </c>
      <c r="J36" s="11">
        <v>3.44831981016153</v>
      </c>
      <c r="K36" s="12">
        <v>2.11765749021812</v>
      </c>
      <c r="L36" s="12">
        <v>0.710122369073174</v>
      </c>
      <c r="M36" s="13">
        <v>0.582300400351302</v>
      </c>
    </row>
    <row r="37" ht="16.5" spans="1:13">
      <c r="A37" s="10" t="s">
        <v>12</v>
      </c>
      <c r="B37" s="11">
        <v>90.2340000523489</v>
      </c>
      <c r="C37" s="12">
        <v>38.7408688909477</v>
      </c>
      <c r="D37" s="12">
        <v>0.0735935932485102</v>
      </c>
      <c r="E37" s="13">
        <v>0.304854605445035</v>
      </c>
      <c r="F37" s="11">
        <v>148.735190758513</v>
      </c>
      <c r="G37" s="12">
        <v>86.3876473767203</v>
      </c>
      <c r="H37" s="12">
        <v>0.0742953241709392</v>
      </c>
      <c r="I37" s="13">
        <v>0.0716840417198187</v>
      </c>
      <c r="J37" s="11">
        <v>135.724418653183</v>
      </c>
      <c r="K37" s="12">
        <v>135.724418653183</v>
      </c>
      <c r="L37" s="12">
        <v>0.419924213583068</v>
      </c>
      <c r="M37" s="13">
        <v>0.240931289671636</v>
      </c>
    </row>
    <row r="38" ht="16.5" spans="1:13">
      <c r="A38" s="14" t="s">
        <v>13</v>
      </c>
      <c r="B38" s="15">
        <v>43.0619507816131</v>
      </c>
      <c r="C38" s="16">
        <v>31.399585578574</v>
      </c>
      <c r="D38" s="16">
        <v>0.436976920687978</v>
      </c>
      <c r="E38" s="17">
        <v>0.31452565761543</v>
      </c>
      <c r="F38" s="15">
        <v>74.5646148145494</v>
      </c>
      <c r="G38" s="16">
        <v>33.2773555025706</v>
      </c>
      <c r="H38" s="16">
        <v>0.661074694056003</v>
      </c>
      <c r="I38" s="17">
        <v>0.343175291064951</v>
      </c>
      <c r="J38" s="15">
        <v>203.336708712165</v>
      </c>
      <c r="K38" s="16">
        <v>84.9736099484342</v>
      </c>
      <c r="L38" s="16">
        <v>2.40828233653081</v>
      </c>
      <c r="M38" s="17">
        <v>0.166169802878417</v>
      </c>
    </row>
    <row r="55" ht="22.5" spans="1:13">
      <c r="A55" s="1" t="s">
        <v>29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ht="16.5" spans="1:19">
      <c r="A56" s="2"/>
      <c r="B56" s="3" t="s">
        <v>30</v>
      </c>
      <c r="C56" s="4"/>
      <c r="D56" s="4"/>
      <c r="E56" s="5"/>
      <c r="F56" s="3" t="s">
        <v>31</v>
      </c>
      <c r="G56" s="4"/>
      <c r="H56" s="4"/>
      <c r="I56" s="5"/>
      <c r="J56" s="3" t="s">
        <v>32</v>
      </c>
      <c r="K56" s="4"/>
      <c r="L56" s="4"/>
      <c r="M56" s="5"/>
      <c r="Q56" s="25" t="s">
        <v>2</v>
      </c>
      <c r="R56" s="25" t="s">
        <v>3</v>
      </c>
      <c r="S56" s="25" t="s">
        <v>4</v>
      </c>
    </row>
    <row r="57" ht="16.5" spans="1:19">
      <c r="A57" s="6"/>
      <c r="B57" s="7" t="s">
        <v>8</v>
      </c>
      <c r="C57" s="8" t="s">
        <v>2</v>
      </c>
      <c r="D57" s="8" t="s">
        <v>3</v>
      </c>
      <c r="E57" s="9" t="s">
        <v>4</v>
      </c>
      <c r="F57" s="7" t="s">
        <v>8</v>
      </c>
      <c r="G57" s="8" t="s">
        <v>2</v>
      </c>
      <c r="H57" s="8" t="s">
        <v>3</v>
      </c>
      <c r="I57" s="9" t="s">
        <v>4</v>
      </c>
      <c r="J57" s="7" t="s">
        <v>8</v>
      </c>
      <c r="K57" s="8" t="s">
        <v>2</v>
      </c>
      <c r="L57" s="8" t="s">
        <v>3</v>
      </c>
      <c r="M57" s="9" t="s">
        <v>4</v>
      </c>
      <c r="P57" s="27">
        <v>0</v>
      </c>
      <c r="Q57" s="12">
        <v>34.3779464961919</v>
      </c>
      <c r="R57" s="12">
        <v>0.115916252773484</v>
      </c>
      <c r="S57" s="13">
        <v>0.877807682218423</v>
      </c>
    </row>
    <row r="58" ht="16.5" spans="1:19">
      <c r="A58" s="10" t="s">
        <v>9</v>
      </c>
      <c r="B58" s="11">
        <v>108.417649135734</v>
      </c>
      <c r="C58" s="12">
        <v>102.429079295617</v>
      </c>
      <c r="D58" s="12">
        <v>1.03752463687182</v>
      </c>
      <c r="E58" s="13">
        <v>0.490683287374168</v>
      </c>
      <c r="F58" s="11">
        <v>127.520650615019</v>
      </c>
      <c r="G58" s="12">
        <v>121.707494842388</v>
      </c>
      <c r="H58" s="12">
        <v>1.2331513964285</v>
      </c>
      <c r="I58" s="13">
        <v>0.447797663450464</v>
      </c>
      <c r="J58" s="11">
        <v>129.788542906362</v>
      </c>
      <c r="K58" s="12">
        <v>124.669774331693</v>
      </c>
      <c r="L58" s="12">
        <v>1.26316551803072</v>
      </c>
      <c r="M58" s="13">
        <v>0.441858973830622</v>
      </c>
      <c r="P58" s="27">
        <v>0.3</v>
      </c>
      <c r="Q58" s="12">
        <v>39.0414911902723</v>
      </c>
      <c r="R58" s="12">
        <v>0.150436439148836</v>
      </c>
      <c r="S58" s="13">
        <v>0.86443185213122</v>
      </c>
    </row>
    <row r="59" ht="16.5" spans="1:19">
      <c r="A59" s="10" t="s">
        <v>10</v>
      </c>
      <c r="B59" s="11">
        <v>126.329427397854</v>
      </c>
      <c r="C59" s="12">
        <v>34.3779464961919</v>
      </c>
      <c r="D59" s="12">
        <v>0.115916252773484</v>
      </c>
      <c r="E59" s="13">
        <v>0.877807682218423</v>
      </c>
      <c r="F59" s="11">
        <v>143.154424162322</v>
      </c>
      <c r="G59" s="12">
        <v>39.0414911902723</v>
      </c>
      <c r="H59" s="12">
        <v>0.150436439148836</v>
      </c>
      <c r="I59" s="13">
        <v>0.86443185213122</v>
      </c>
      <c r="J59" s="11">
        <v>142.228059954994</v>
      </c>
      <c r="K59" s="12">
        <v>39.0908684568383</v>
      </c>
      <c r="L59" s="12">
        <v>0.143997019134693</v>
      </c>
      <c r="M59" s="13">
        <v>0.863892118111538</v>
      </c>
      <c r="P59" s="28">
        <v>0.5</v>
      </c>
      <c r="Q59" s="12">
        <v>39.0908684568383</v>
      </c>
      <c r="R59" s="12">
        <v>0.143997019134693</v>
      </c>
      <c r="S59" s="13">
        <v>0.863892118111538</v>
      </c>
    </row>
    <row r="60" ht="16.5" spans="1:19">
      <c r="A60" s="10" t="s">
        <v>11</v>
      </c>
      <c r="B60" s="11">
        <v>6.07326107958056</v>
      </c>
      <c r="C60" s="12">
        <v>4.61355439676178</v>
      </c>
      <c r="D60" s="12">
        <v>4.22285634339336</v>
      </c>
      <c r="E60" s="13">
        <v>0.152440788616103</v>
      </c>
      <c r="F60" s="11">
        <v>7.25898839390585</v>
      </c>
      <c r="G60" s="12">
        <v>4.89610587533494</v>
      </c>
      <c r="H60" s="12">
        <v>4.1398427005356</v>
      </c>
      <c r="I60" s="13">
        <v>0.116668854590006</v>
      </c>
      <c r="J60" s="11">
        <v>5.9832143760101</v>
      </c>
      <c r="K60" s="12">
        <v>4.45934045698907</v>
      </c>
      <c r="L60" s="12">
        <v>4.06919861015034</v>
      </c>
      <c r="M60" s="13">
        <v>0.156830843103436</v>
      </c>
      <c r="P60" s="12">
        <v>0.7</v>
      </c>
      <c r="Q60" s="12">
        <v>36.8569886114168</v>
      </c>
      <c r="R60" s="12">
        <v>0.111347956747901</v>
      </c>
      <c r="S60" s="13">
        <v>0.869307084537889</v>
      </c>
    </row>
    <row r="61" ht="16.5" spans="1:19">
      <c r="A61" s="10" t="s">
        <v>12</v>
      </c>
      <c r="B61" s="11">
        <v>27.168240879247</v>
      </c>
      <c r="C61" s="12">
        <v>11.3589624696049</v>
      </c>
      <c r="D61" s="12">
        <v>0.0316033737337442</v>
      </c>
      <c r="E61" s="13">
        <v>0.83728420679695</v>
      </c>
      <c r="F61" s="11">
        <v>36.6183881325981</v>
      </c>
      <c r="G61" s="12">
        <v>12.8139802910823</v>
      </c>
      <c r="H61" s="12">
        <v>0.0539878351894238</v>
      </c>
      <c r="I61" s="13">
        <v>0.811098985884862</v>
      </c>
      <c r="J61" s="11">
        <v>23.6577905960715</v>
      </c>
      <c r="K61" s="12">
        <v>9.12613858081331</v>
      </c>
      <c r="L61" s="12">
        <v>0.00208772949813607</v>
      </c>
      <c r="M61" s="13">
        <v>0.865317746159354</v>
      </c>
      <c r="P61" s="12">
        <v>1</v>
      </c>
      <c r="Q61" s="12">
        <v>41.4249050065792</v>
      </c>
      <c r="R61" s="12">
        <v>0.14963724809185</v>
      </c>
      <c r="S61" s="13">
        <v>0.856699008058226</v>
      </c>
    </row>
    <row r="62" ht="16.5" spans="1:13">
      <c r="A62" s="14" t="s">
        <v>13</v>
      </c>
      <c r="B62" s="15">
        <v>21.0623776578807</v>
      </c>
      <c r="C62" s="16">
        <v>18.5754026324964</v>
      </c>
      <c r="D62" s="16">
        <v>0.0105565126036898</v>
      </c>
      <c r="E62" s="17">
        <v>0.463091028298038</v>
      </c>
      <c r="F62" s="15">
        <v>19.3504546618214</v>
      </c>
      <c r="G62" s="16">
        <v>14.7488392388406</v>
      </c>
      <c r="H62" s="16">
        <v>0.0290115000740149</v>
      </c>
      <c r="I62" s="17">
        <v>0.541756028822784</v>
      </c>
      <c r="J62" s="15">
        <v>22.8373339200236</v>
      </c>
      <c r="K62" s="16">
        <v>21.6621114811853</v>
      </c>
      <c r="L62" s="16">
        <v>0.0124382049809767</v>
      </c>
      <c r="M62" s="17">
        <v>0.401002993802341</v>
      </c>
    </row>
    <row r="64" ht="16.5" spans="1:9">
      <c r="A64" s="2"/>
      <c r="B64" s="3" t="s">
        <v>33</v>
      </c>
      <c r="C64" s="4"/>
      <c r="D64" s="4"/>
      <c r="E64" s="5"/>
      <c r="F64" s="3" t="s">
        <v>34</v>
      </c>
      <c r="G64" s="4"/>
      <c r="H64" s="4"/>
      <c r="I64" s="5"/>
    </row>
    <row r="65" ht="15" spans="1:9">
      <c r="A65" s="6"/>
      <c r="B65" s="7" t="s">
        <v>8</v>
      </c>
      <c r="C65" s="8" t="s">
        <v>2</v>
      </c>
      <c r="D65" s="8" t="s">
        <v>3</v>
      </c>
      <c r="E65" s="9" t="s">
        <v>4</v>
      </c>
      <c r="F65" s="7" t="s">
        <v>8</v>
      </c>
      <c r="G65" s="8" t="s">
        <v>2</v>
      </c>
      <c r="H65" s="8" t="s">
        <v>3</v>
      </c>
      <c r="I65" s="9" t="s">
        <v>4</v>
      </c>
    </row>
    <row r="66" ht="16.5" spans="1:9">
      <c r="A66" s="10" t="s">
        <v>9</v>
      </c>
      <c r="B66" s="11">
        <v>109.620866861343</v>
      </c>
      <c r="C66" s="12">
        <v>103.796578412939</v>
      </c>
      <c r="D66" s="12">
        <v>1.0516387631531</v>
      </c>
      <c r="E66" s="13">
        <v>0.487401598409478</v>
      </c>
      <c r="F66" s="11">
        <v>103.828318578279</v>
      </c>
      <c r="G66" s="12">
        <v>98.4775286289497</v>
      </c>
      <c r="H66" s="12">
        <v>0.996830042143167</v>
      </c>
      <c r="I66" s="13">
        <v>0.500435593055803</v>
      </c>
    </row>
    <row r="67" ht="16.5" spans="1:9">
      <c r="A67" s="10" t="s">
        <v>10</v>
      </c>
      <c r="B67" s="11">
        <v>128.618439942553</v>
      </c>
      <c r="C67" s="12">
        <v>36.8569886114168</v>
      </c>
      <c r="D67" s="12">
        <v>0.111347956747901</v>
      </c>
      <c r="E67" s="13">
        <v>0.869307084537889</v>
      </c>
      <c r="F67" s="11">
        <v>150.127741333774</v>
      </c>
      <c r="G67" s="12">
        <v>41.4249050065792</v>
      </c>
      <c r="H67" s="12">
        <v>0.14963724809185</v>
      </c>
      <c r="I67" s="13">
        <v>0.856699008058226</v>
      </c>
    </row>
    <row r="68" ht="16.5" spans="1:9">
      <c r="A68" s="10" t="s">
        <v>11</v>
      </c>
      <c r="B68" s="11">
        <v>8.55619741120469</v>
      </c>
      <c r="C68" s="12">
        <v>5.17547194979809</v>
      </c>
      <c r="D68" s="12">
        <v>4.59458033264254</v>
      </c>
      <c r="E68" s="13">
        <v>0.124532141571721</v>
      </c>
      <c r="F68" s="11">
        <v>5.88090571078862</v>
      </c>
      <c r="G68" s="12">
        <v>4.22487757692044</v>
      </c>
      <c r="H68" s="12">
        <v>3.83164864398436</v>
      </c>
      <c r="I68" s="13">
        <v>0.163691864339554</v>
      </c>
    </row>
    <row r="69" ht="16.5" spans="1:9">
      <c r="A69" s="10" t="s">
        <v>12</v>
      </c>
      <c r="B69" s="11">
        <v>27.7543861226526</v>
      </c>
      <c r="C69" s="12">
        <v>11.7584922049206</v>
      </c>
      <c r="D69" s="12">
        <v>0.0441984718304758</v>
      </c>
      <c r="E69" s="13">
        <v>0.826098004088077</v>
      </c>
      <c r="F69" s="11">
        <v>26.5381881782387</v>
      </c>
      <c r="G69" s="12">
        <v>10.3384109251049</v>
      </c>
      <c r="H69" s="12">
        <v>0.0321763742846587</v>
      </c>
      <c r="I69" s="13">
        <v>0.846349116392828</v>
      </c>
    </row>
    <row r="70" ht="16.5" spans="1:9">
      <c r="A70" s="14" t="s">
        <v>13</v>
      </c>
      <c r="B70" s="15">
        <v>19.5610999249828</v>
      </c>
      <c r="C70" s="16">
        <v>14.6961246501937</v>
      </c>
      <c r="D70" s="16">
        <v>0.00266058774772027</v>
      </c>
      <c r="E70" s="17">
        <v>0.547685065343651</v>
      </c>
      <c r="F70" s="15">
        <v>20.5742028190676</v>
      </c>
      <c r="G70" s="16">
        <v>17.9870462602376</v>
      </c>
      <c r="H70" s="16">
        <v>0.0220185232200092</v>
      </c>
      <c r="I70" s="17">
        <v>0.477834767338272</v>
      </c>
    </row>
  </sheetData>
  <mergeCells count="19">
    <mergeCell ref="A1:M1"/>
    <mergeCell ref="B2:E2"/>
    <mergeCell ref="F2:I2"/>
    <mergeCell ref="J2:M2"/>
    <mergeCell ref="B10:E10"/>
    <mergeCell ref="F10:I10"/>
    <mergeCell ref="A23:M23"/>
    <mergeCell ref="B24:E24"/>
    <mergeCell ref="F24:I24"/>
    <mergeCell ref="J24:M24"/>
    <mergeCell ref="B32:E32"/>
    <mergeCell ref="F32:I32"/>
    <mergeCell ref="J32:M32"/>
    <mergeCell ref="A55:M55"/>
    <mergeCell ref="B56:E56"/>
    <mergeCell ref="F56:I56"/>
    <mergeCell ref="J56:M56"/>
    <mergeCell ref="B64:E64"/>
    <mergeCell ref="F64:I64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building_1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</dc:creator>
  <cp:lastModifiedBy>澎孖</cp:lastModifiedBy>
  <dcterms:created xsi:type="dcterms:W3CDTF">2022-07-13T06:04:00Z</dcterms:created>
  <dcterms:modified xsi:type="dcterms:W3CDTF">2022-07-19T13:41:11Z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54F40CE4D038422989D2DBAFA61358DD</vt:lpwstr>
  </property>
  <property fmtid="{D5CDD505-2E9C-101B-9397-08002B2CF9AE}" pid="3" name="KSOProductBuildVer">
    <vt:lpwstr>2052-11.1.0.11830</vt:lpwstr>
  </property>
</Properties>
</file>