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https://wcupa-my.sharepoint.com/personal/cpeng_wcupa_edu/Documents/Desktop/cpeng/WCU-Teaching/2021Spring/STA501/"/>
    </mc:Choice>
  </mc:AlternateContent>
  <xr:revisionPtr revIDLastSave="1" documentId="8_{41DB3D22-BE30-4B69-943C-4001DCD38C04}" xr6:coauthVersionLast="45" xr6:coauthVersionMax="45" xr10:uidLastSave="{C3BAE265-4451-42A9-85E7-C59C740FC9FE}"/>
  <bookViews>
    <workbookView xWindow="75" yWindow="23" windowWidth="19057" windowHeight="10110" tabRatio="753" firstSheet="11" activeTab="14"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freequency dist" sheetId="35" r:id="rId12"/>
    <sheet name="Covid-19 - Place of occurrence " sheetId="23" r:id="rId13"/>
    <sheet name="Estimated total deaths 2021" sheetId="32" r:id="rId14"/>
    <sheet name="Related publications" sheetId="18" r:id="rId15"/>
  </sheets>
  <definedNames>
    <definedName name="_xlnm._FilterDatabase" localSheetId="10" hidden="1">'Covid-19 - Daily occurrences'!$A$4:$Q$368</definedName>
    <definedName name="_xlnm._FilterDatabase" localSheetId="7" hidden="1">'Covid-19 - Daily registrations'!$A$4:$Q$394</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4">'Related publications'!$A$2:$I$31</definedName>
    <definedName name="_xlnm.Print_Area" localSheetId="3">'Terms and conditions'!$A$1:$A$33</definedName>
    <definedName name="Print_Area_MI" localSheetId="9">'UK - Covid-19 - Weekly reg'!$B$2:$B$46</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<sst xmlns="http://schemas.openxmlformats.org/spreadsheetml/2006/main" count="1234" uniqueCount="684">
  <si>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</si>
  <si>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</si>
  <si>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</si>
  <si>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</si>
  <si>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</si>
  <si>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</si>
  <si>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</si>
  <si>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</si>
  <si>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</si>
  <si>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</si>
  <si>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</si>
  <si>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</si>
  <si>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</si>
  <si>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</si>
  <si>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</si>
  <si>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</si>
  <si>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</si>
  <si>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</si>
  <si>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</si>
  <si>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</si>
  <si>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</si>
  <si>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</si>
  <si>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</si>
  <si>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</si>
  <si>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</si>
  <si>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</si>
  <si>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</si>
  <si>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</si>
  <si>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</si>
  <si>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</si>
  <si>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</si>
  <si>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</si>
  <si>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</si>
  <si>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</si>
  <si>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</si>
  <si>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</si>
  <si>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</si>
  <si>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</si>
  <si>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</si>
  <si>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</si>
  <si>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</si>
  <si>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</si>
  <si>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</si>
  <si>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</si>
  <si>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</si>
  <si>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</si>
  <si>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</si>
  <si>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</si>
  <si>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</si>
  <si>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</si>
  <si>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</si>
  <si>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</si>
  <si>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</si>
  <si>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</si>
  <si>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</si>
  <si>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</si>
  <si>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</si>
  <si>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</si>
  <si>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</si>
  <si>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</si>
  <si>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</si>
  <si>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</si>
  <si>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</si>
  <si>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</si>
  <si>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</si>
  <si>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</si>
  <si>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</si>
  <si>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</si>
  <si>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</si>
  <si>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</si>
  <si>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</si>
  <si>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</si>
  <si>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</si>
  <si>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</si>
  <si>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</si>
  <si>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</si>
  <si>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</si>
  <si>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</si>
  <si>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</si>
  <si>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</si>
  <si>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</si>
  <si>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</si>
  <si>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</si>
  <si>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</si>
  <si>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</si>
  <si>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</si>
  <si>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</si>
  <si>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</si>
  <si>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</si>
  <si>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</si>
  <si>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</si>
  <si>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</si>
  <si>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</si>
  <si>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</si>
  <si>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</si>
  <si>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</si>
  <si>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</si>
  <si>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</si>
  <si>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</si>
  <si>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</si>
  <si>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</si>
  <si>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</si>
  <si>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</si>
  <si>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</si>
  <si>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</si>
  <si>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</si>
  <si>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</si>
  <si>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</si>
  <si>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</si>
  <si>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</si>
  <si>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</si>
  <si>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</si>
  <si>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</si>
  <si>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</si>
  <si>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</si>
  <si>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</si>
  <si>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</si>
  <si>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</si>
  <si>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</si>
  <si>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</si>
  <si>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</si>
  <si>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</si>
  <si>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</si>
  <si>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</si>
  <si>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</si>
  <si>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</si>
  <si>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</si>
  <si>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</si>
  <si>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</si>
  <si>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</si>
  <si>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</si>
  <si>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</si>
  <si>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</si>
  <si>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</si>
  <si>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</si>
  <si>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</si>
  <si>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</si>
  <si>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</si>
  <si>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</si>
  <si>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</si>
  <si>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</si>
  <si>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</si>
  <si>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</si>
  <si>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</si>
  <si>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</si>
  <si>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</si>
  <si>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</si>
  <si>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</si>
  <si>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</si>
  <si>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</si>
  <si>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</si>
  <si>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</si>
  <si>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</si>
  <si>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</si>
  <si>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</si>
  <si>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</si>
  <si>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England and Wales, for selected causes of death</t>
    </r>
    <r>
      <rPr>
        <b/>
        <vertAlign val="superscript"/>
        <sz val="10"/>
        <rFont val="Arial"/>
        <family val="2"/>
      </rPr>
      <t>1,2,3,4,5,6,7,8</t>
    </r>
  </si>
  <si>
    <t>Deaths by cause 1,2,3,4,5</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</si>
  <si>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</si>
  <si>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</si>
  <si>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</si>
  <si>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</si>
  <si>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</si>
  <si>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</si>
  <si>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</si>
  <si>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</si>
  <si>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</si>
  <si>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</si>
  <si>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</si>
  <si>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</si>
  <si>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</si>
  <si>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</si>
  <si>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</si>
  <si>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</si>
  <si>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</si>
  <si>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</si>
  <si>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1,2,3,4,5,6,7,8,9,10,11,12</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</si>
  <si>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</si>
  <si>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</si>
  <si>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</si>
  <si>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</si>
  <si>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</si>
  <si>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</si>
  <si>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</si>
  <si>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</si>
  <si>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</si>
  <si>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</si>
  <si>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</si>
  <si>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</si>
  <si>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</si>
  <si>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</si>
  <si>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</si>
  <si>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</si>
  <si>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</si>
  <si>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</si>
  <si>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</si>
  <si>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</si>
  <si>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</si>
  <si>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</si>
  <si>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</si>
  <si>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</si>
  <si>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</si>
  <si>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</si>
  <si>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</si>
  <si>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</si>
  <si>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</si>
  <si>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</si>
  <si>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</si>
  <si>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</si>
  <si>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</si>
  <si>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</si>
  <si>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</si>
  <si>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</si>
  <si>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</si>
  <si>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</si>
  <si>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</si>
  <si>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</si>
  <si>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</si>
  <si>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</si>
  <si>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</si>
  <si>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</si>
  <si>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</si>
  <si>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</si>
  <si>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</si>
  <si>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</si>
  <si>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</si>
  <si>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</si>
  <si>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</si>
  <si>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</si>
  <si>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</si>
  <si>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</si>
  <si>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</si>
  <si>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</si>
  <si>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</si>
  <si>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</si>
  <si>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</si>
  <si>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</si>
  <si>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</si>
  <si>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</si>
  <si>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</si>
  <si>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</si>
  <si>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</si>
  <si>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</si>
  <si>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</si>
  <si>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</si>
  <si>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</si>
  <si>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</si>
  <si>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</si>
  <si>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</si>
  <si>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t>Week 1 2020 to Week 13 2021</t>
  </si>
  <si>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</si>
  <si>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</si>
  <si>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</si>
  <si>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7</t>
    </r>
    <r>
      <rPr>
        <sz val="10"/>
        <color rgb="FF000000"/>
        <rFont val="Arial"/>
        <family val="2"/>
      </rPr>
      <t>ONS deaths by actual date of death – registered by 10th April.</t>
    </r>
  </si>
  <si>
    <r>
      <rPr>
        <vertAlign val="superscript"/>
        <sz val="10"/>
        <rFont val="Arial"/>
        <family val="2"/>
      </rPr>
      <t>8</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</si>
  <si>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rPr>
        <vertAlign val="superscript"/>
        <sz val="10"/>
        <rFont val="Arial"/>
        <family val="2"/>
      </rPr>
      <t>9</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</si>
  <si>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</si>
  <si>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</si>
  <si>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</si>
  <si>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</si>
  <si>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</si>
  <si>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</si>
  <si>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</si>
  <si>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</si>
  <si>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</si>
  <si>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</si>
  <si>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</si>
  <si>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</si>
  <si>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</si>
  <si>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</si>
  <si>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</si>
  <si>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</si>
  <si>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</si>
  <si>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</si>
  <si>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</si>
  <si>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</si>
  <si>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</si>
  <si>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</si>
  <si>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</si>
  <si>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</si>
  <si>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</si>
  <si>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</si>
  <si>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</si>
  <si>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</si>
  <si>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</si>
  <si>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</si>
  <si>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</si>
  <si>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</si>
  <si>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</si>
  <si>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</si>
  <si>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</si>
  <si>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</si>
  <si>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</si>
  <si>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</si>
  <si>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</si>
  <si>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</si>
  <si>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</si>
  <si>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</si>
  <si>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</si>
  <si>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</si>
  <si>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</si>
  <si>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</si>
  <si>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</si>
  <si>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</si>
  <si>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</si>
  <si>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</si>
  <si>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</si>
  <si>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</si>
  <si>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</si>
  <si>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</si>
  <si>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</si>
  <si>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</si>
  <si>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</si>
  <si>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</si>
  <si>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</si>
  <si>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</si>
  <si>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</si>
  <si>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</si>
  <si>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</si>
  <si>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</si>
  <si>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</si>
  <si>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</si>
  <si>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</si>
  <si>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</si>
  <si>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</si>
  <si>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</si>
  <si>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</si>
  <si>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</si>
  <si>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</si>
  <si>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</si>
  <si>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</si>
  <si>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</si>
  <si>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</si>
  <si>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</si>
  <si>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</si>
  <si>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</si>
  <si>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</si>
  <si>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</si>
  <si>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</si>
  <si>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</si>
  <si>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</si>
  <si>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</si>
  <si>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</si>
  <si>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</si>
  <si>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</si>
  <si>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</si>
  <si>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</si>
  <si>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</si>
  <si>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</si>
  <si>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</si>
  <si>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</si>
  <si>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</si>
  <si>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</si>
  <si>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</si>
  <si>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</si>
  <si>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</si>
  <si>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</si>
  <si>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</si>
  <si>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</si>
  <si>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</si>
  <si>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</si>
  <si>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</si>
  <si>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</si>
  <si>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</si>
  <si>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</si>
  <si>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</si>
  <si>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</si>
  <si>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</si>
  <si>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</si>
  <si>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</si>
  <si>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</si>
  <si>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</si>
  <si>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</si>
  <si>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</si>
  <si>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</si>
  <si>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</si>
  <si>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</si>
  <si>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</si>
  <si>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</si>
  <si>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</si>
  <si>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</si>
  <si>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</si>
  <si>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</si>
  <si>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</si>
  <si>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</si>
  <si>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</si>
  <si>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</si>
  <si>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</si>
  <si>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</si>
  <si>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</si>
  <si>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</si>
  <si>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</si>
  <si>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</si>
  <si>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</si>
  <si>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</si>
  <si>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</si>
  <si>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</si>
  <si>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</si>
  <si>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</si>
  <si>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</si>
  <si>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</si>
  <si>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</si>
  <si>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</si>
  <si>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</si>
  <si>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</si>
  <si>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</si>
  <si>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</si>
  <si>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</si>
  <si>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</si>
  <si>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</si>
  <si>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</si>
  <si>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</si>
  <si>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</si>
  <si>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</si>
  <si>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</si>
  <si>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</si>
  <si>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</si>
  <si>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</si>
  <si>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</si>
  <si>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</si>
  <si>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</si>
  <si>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</si>
  <si>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</si>
  <si>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</si>
  <si>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</si>
  <si>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</si>
  <si>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</si>
  <si>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</si>
  <si>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</si>
  <si>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</si>
  <si>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</si>
  <si>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</si>
  <si>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</si>
  <si>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</si>
  <si>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</si>
  <si>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</si>
  <si>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</si>
  <si>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</si>
  <si>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</si>
  <si>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</si>
  <si>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</si>
  <si>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</si>
  <si>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</si>
  <si>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</si>
  <si>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</si>
  <si>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</si>
  <si>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</si>
  <si>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</si>
  <si>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</si>
  <si>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</si>
  <si>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</si>
  <si>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</si>
  <si>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</si>
  <si>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</si>
  <si>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</si>
  <si>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</si>
  <si>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</si>
  <si>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</si>
  <si>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</si>
  <si>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</si>
  <si>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</si>
  <si>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</si>
  <si>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</si>
  <si>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</si>
  <si>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</si>
  <si>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</si>
  <si>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</si>
  <si>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</si>
  <si>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</si>
  <si>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</si>
  <si>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</si>
  <si>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</si>
  <si>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</si>
  <si>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</si>
  <si>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</si>
  <si>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</si>
  <si>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</si>
  <si>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</si>
  <si>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</si>
  <si>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</si>
  <si>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</si>
  <si>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</si>
  <si>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</si>
  <si>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</si>
  <si>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</si>
  <si>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</si>
  <si>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</si>
  <si>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</si>
  <si>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</si>
  <si>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</si>
  <si>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</si>
  <si>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</si>
  <si>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</si>
  <si>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</si>
  <si>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</si>
  <si>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</si>
  <si>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</si>
  <si>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</si>
  <si>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</si>
  <si>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</si>
  <si>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</si>
  <si>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</si>
  <si>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</si>
  <si>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</si>
  <si>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</si>
  <si>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</si>
  <si>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</si>
  <si>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</si>
  <si>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</si>
  <si>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</si>
  <si>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</si>
  <si>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</si>
  <si>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</si>
  <si>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</si>
  <si>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</si>
  <si>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</si>
  <si>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</si>
  <si>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</si>
  <si>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</si>
  <si>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</si>
  <si>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</si>
  <si>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</si>
  <si>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</si>
  <si>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</si>
  <si>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</si>
  <si>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</si>
  <si>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</si>
  <si>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</si>
  <si>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</si>
  <si>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</si>
  <si>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</si>
  <si>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</si>
  <si>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</si>
  <si>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</si>
  <si>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</si>
  <si>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</si>
  <si>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</si>
  <si>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</si>
  <si>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</si>
  <si>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</si>
  <si>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</si>
  <si>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</si>
  <si>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</si>
  <si>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</si>
  <si>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</si>
  <si>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</si>
  <si>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</si>
  <si>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</si>
  <si>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</si>
  <si>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</si>
  <si>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</si>
  <si>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</si>
  <si>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</si>
  <si>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</si>
  <si>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</si>
  <si>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</si>
  <si>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</si>
  <si>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</si>
  <si>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</si>
  <si>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</si>
  <si>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</si>
  <si>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</si>
  <si>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</si>
  <si>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</si>
  <si>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</si>
  <si>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</si>
  <si>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</si>
  <si>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</si>
  <si>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</si>
  <si>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</si>
  <si>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</si>
  <si>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</si>
  <si>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</si>
  <si>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</si>
  <si>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</si>
  <si>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</si>
  <si>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</si>
  <si>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</si>
  <si>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</si>
  <si>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</si>
  <si>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</si>
  <si>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</si>
  <si>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</si>
  <si>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</si>
  <si>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</si>
  <si>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</si>
  <si>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</si>
  <si>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</si>
  <si>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</si>
  <si>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</si>
  <si>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</si>
  <si>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</si>
  <si>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</si>
  <si>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</si>
  <si>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</si>
  <si>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</si>
  <si>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</si>
  <si>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</si>
  <si>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</si>
  <si>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</si>
  <si>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</si>
  <si>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</si>
  <si>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</si>
  <si>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</si>
  <si>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</si>
  <si>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</si>
  <si>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</si>
  <si>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</si>
  <si>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</si>
  <si>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</si>
  <si>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</si>
  <si>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</si>
  <si>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</si>
  <si>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</si>
  <si>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</si>
  <si>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</si>
  <si>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</si>
  <si>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</si>
  <si>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</si>
  <si>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</si>
  <si>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</si>
  <si>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</si>
  <si>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</si>
  <si>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Home</t>
  </si>
  <si>
    <t>Hospital (acute or community, not psychiatric)</t>
  </si>
  <si>
    <t>Hospice</t>
  </si>
  <si>
    <t>Care Home</t>
  </si>
  <si>
    <t>Other communal establishment</t>
  </si>
  <si>
    <t>Elsewhere</t>
  </si>
  <si>
    <t>Deaths registered from 28 December 2019 to 02 April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</si>
  <si>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</si>
  <si>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</si>
  <si>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</si>
  <si>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</si>
  <si>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</si>
  <si>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</si>
  <si>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</si>
  <si>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</si>
  <si>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</si>
  <si>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</si>
  <si>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</si>
  <si>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</si>
  <si>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</si>
  <si>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</si>
  <si>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</si>
  <si>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02-Apr-21</t>
  </si>
  <si>
    <t> </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</si>
  <si>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</si>
  <si>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</si>
  <si>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</si>
  <si>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</si>
  <si>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</si>
  <si>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</si>
  <si>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</si>
  <si>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 xml:space="preserve">   More information on delays in registration can be found in our</t>
    </r>
    <r>
      <rPr>
        <u/>
        <sz val="10"/>
        <color indexed="12"/>
        <rFont val="Arial"/>
        <family val="2"/>
      </rPr>
      <t xml:space="preserve"> impact of registration delays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</si>
  <si>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</si>
  <si>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</si>
  <si>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</si>
  <si>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 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</si>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</sst>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 #,##0.00_-;_-* &quot;-&quot;??_-;_-@_-"/>
    <numFmt numFmtId="165" formatCode="General_)"/>
    <numFmt numFmtId="166" formatCode="_-* #,##0_-;\-* #,##0_-;_-* &quot;-&quot;??_-;_-@_-"/>
    <numFmt numFmtId="167" formatCode="&quot; &quot;#,##0.00&quot; &quot;;&quot;-&quot;#,##0.00&quot; &quot;;&quot; -&quot;00&quot; &quot;;&quot; &quot;@&quot; &quot;"/>
    <numFmt numFmtId="168" formatCode="#,##0.000"/>
    <numFmt numFmtId="169" formatCode="0.0%"/>
  </numFmts>
  <fonts count="78" x14ac:knownFonts="1">
    <font>
      <sz val="10"/>
      <name val="Arial"/>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sz val="10"/>
      <color rgb="FF000000"/>
      <name val="Arial"/>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top/>
      <bottom style="thin">
        <color rgb="FF000000"/>
      </bottom>
      <diagonal/>
    </border>
  </borders>
  <cellStyleXfs count="16392">
    <xf numFmtId="0" fontId="0" fillId="0" borderId="0"/>
    <xf numFmtId="164" fontId="2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17"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165" fontId="21" fillId="0" borderId="0"/>
    <xf numFmtId="165" fontId="21" fillId="0" borderId="0"/>
    <xf numFmtId="0" fontId="12" fillId="0" borderId="0"/>
    <xf numFmtId="0" fontId="12" fillId="0" borderId="0"/>
    <xf numFmtId="0" fontId="12" fillId="0" borderId="0"/>
    <xf numFmtId="0" fontId="14" fillId="0" borderId="0"/>
    <xf numFmtId="0" fontId="12" fillId="0" borderId="0"/>
    <xf numFmtId="0" fontId="12" fillId="0" borderId="0"/>
    <xf numFmtId="0" fontId="12" fillId="0" borderId="0"/>
    <xf numFmtId="0" fontId="18" fillId="0" borderId="0"/>
    <xf numFmtId="0" fontId="11" fillId="0" borderId="0"/>
    <xf numFmtId="0" fontId="36" fillId="0" borderId="0" applyNumberFormat="0" applyFill="0" applyBorder="0" applyAlignment="0" applyProtection="0"/>
    <xf numFmtId="0" fontId="29" fillId="0" borderId="0"/>
    <xf numFmtId="0" fontId="37" fillId="0" borderId="0" applyNumberForma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10"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9" fillId="0" borderId="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9" fillId="0" borderId="0"/>
    <xf numFmtId="0" fontId="8" fillId="0" borderId="0"/>
    <xf numFmtId="164" fontId="8" fillId="0" borderId="0" applyFont="0" applyFill="0" applyBorder="0" applyAlignment="0" applyProtection="0"/>
    <xf numFmtId="0" fontId="12" fillId="0" borderId="0"/>
    <xf numFmtId="0" fontId="8" fillId="0" borderId="0"/>
    <xf numFmtId="0" fontId="8" fillId="0" borderId="0"/>
    <xf numFmtId="0" fontId="40" fillId="0" borderId="0" applyNumberFormat="0" applyFill="0" applyBorder="0" applyAlignment="0" applyProtection="0">
      <alignment vertical="top"/>
      <protection locked="0"/>
    </xf>
    <xf numFmtId="0" fontId="8" fillId="0" borderId="0"/>
    <xf numFmtId="0" fontId="12" fillId="0" borderId="0"/>
    <xf numFmtId="164" fontId="12" fillId="0" borderId="0" applyFont="0" applyFill="0" applyBorder="0" applyAlignment="0" applyProtection="0"/>
    <xf numFmtId="0" fontId="41" fillId="0" borderId="0" applyNumberFormat="0" applyFill="0" applyBorder="0" applyAlignment="0" applyProtection="0">
      <alignment vertical="top"/>
      <protection locked="0"/>
    </xf>
    <xf numFmtId="0" fontId="12" fillId="0" borderId="0"/>
    <xf numFmtId="0" fontId="12" fillId="0" borderId="0"/>
    <xf numFmtId="0" fontId="36" fillId="0" borderId="0" applyNumberFormat="0" applyFill="0" applyBorder="0" applyAlignment="0" applyProtection="0"/>
    <xf numFmtId="0" fontId="12" fillId="0" borderId="0"/>
    <xf numFmtId="164" fontId="8" fillId="0" borderId="0" applyFont="0" applyFill="0" applyBorder="0" applyAlignment="0" applyProtection="0"/>
    <xf numFmtId="164" fontId="8" fillId="0" borderId="0" applyFont="0" applyFill="0" applyBorder="0" applyAlignment="0" applyProtection="0"/>
    <xf numFmtId="0" fontId="12" fillId="0" borderId="0"/>
    <xf numFmtId="164" fontId="12" fillId="0" borderId="0" applyFont="0" applyFill="0" applyBorder="0" applyAlignment="0" applyProtection="0"/>
    <xf numFmtId="164" fontId="1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12" fillId="0" borderId="0"/>
    <xf numFmtId="0" fontId="8" fillId="5" borderId="14" applyNumberFormat="0" applyFont="0" applyAlignment="0" applyProtection="0"/>
    <xf numFmtId="9"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12" fillId="0" borderId="0"/>
    <xf numFmtId="164" fontId="12" fillId="0" borderId="0" applyFont="0" applyFill="0" applyBorder="0" applyAlignment="0" applyProtection="0"/>
    <xf numFmtId="164" fontId="1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7" fillId="0" borderId="0"/>
    <xf numFmtId="0" fontId="7" fillId="0" borderId="0"/>
    <xf numFmtId="164" fontId="12" fillId="0" borderId="0" applyFont="0" applyFill="0" applyBorder="0" applyAlignment="0" applyProtection="0"/>
    <xf numFmtId="0" fontId="6"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9" fontId="6"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6" fillId="0" borderId="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6"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6" fillId="0" borderId="0" applyFont="0" applyFill="0" applyBorder="0" applyAlignment="0" applyProtection="0"/>
    <xf numFmtId="0" fontId="42" fillId="0" borderId="0"/>
    <xf numFmtId="9" fontId="42" fillId="0" borderId="0" applyFont="0" applyFill="0" applyBorder="0" applyAlignment="0" applyProtection="0"/>
    <xf numFmtId="164" fontId="12" fillId="0" borderId="0" applyFont="0" applyFill="0" applyBorder="0" applyAlignment="0" applyProtection="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6" fillId="0" borderId="0"/>
    <xf numFmtId="0" fontId="6" fillId="0" borderId="0"/>
    <xf numFmtId="164" fontId="6" fillId="0" borderId="0" applyFont="0" applyFill="0" applyBorder="0" applyAlignment="0" applyProtection="0"/>
    <xf numFmtId="0" fontId="6" fillId="0" borderId="0"/>
    <xf numFmtId="0" fontId="6" fillId="0" borderId="0"/>
    <xf numFmtId="0" fontId="6" fillId="0" borderId="0"/>
    <xf numFmtId="164" fontId="12"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6" fillId="5" borderId="14"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2" fillId="0" borderId="0" applyFont="0" applyFill="0" applyBorder="0" applyAlignment="0" applyProtection="0"/>
    <xf numFmtId="0" fontId="43" fillId="0" borderId="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5" fillId="0" borderId="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5"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5" fillId="0" borderId="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5" fillId="0" borderId="0"/>
    <xf numFmtId="0" fontId="5" fillId="0" borderId="0"/>
    <xf numFmtId="164" fontId="5" fillId="0" borderId="0" applyFont="0" applyFill="0" applyBorder="0" applyAlignment="0" applyProtection="0"/>
    <xf numFmtId="0" fontId="5" fillId="0" borderId="0"/>
    <xf numFmtId="0" fontId="5" fillId="0" borderId="0"/>
    <xf numFmtId="0" fontId="5" fillId="0" borderId="0"/>
    <xf numFmtId="164" fontId="1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5" borderId="14"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164" fontId="12" fillId="0" borderId="0" applyFont="0" applyFill="0" applyBorder="0" applyAlignment="0" applyProtection="0"/>
    <xf numFmtId="0" fontId="5"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9" fontId="5"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5" fillId="0" borderId="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5"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5" fillId="0" borderId="0"/>
    <xf numFmtId="0" fontId="5" fillId="0" borderId="0"/>
    <xf numFmtId="164" fontId="5" fillId="0" borderId="0" applyFont="0" applyFill="0" applyBorder="0" applyAlignment="0" applyProtection="0"/>
    <xf numFmtId="0" fontId="5" fillId="0" borderId="0"/>
    <xf numFmtId="0" fontId="5" fillId="0" borderId="0"/>
    <xf numFmtId="0" fontId="5" fillId="0" borderId="0"/>
    <xf numFmtId="164" fontId="1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5" borderId="14"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2" fillId="0" borderId="0" applyFont="0" applyFill="0" applyBorder="0" applyAlignment="0" applyProtection="0"/>
    <xf numFmtId="0" fontId="4" fillId="0" borderId="0"/>
    <xf numFmtId="164" fontId="12" fillId="0" borderId="0" applyFont="0" applyFill="0" applyBorder="0" applyAlignment="0" applyProtection="0"/>
    <xf numFmtId="0" fontId="3" fillId="0" borderId="0"/>
    <xf numFmtId="164" fontId="3" fillId="0" borderId="0" applyFont="0" applyFill="0" applyBorder="0" applyAlignment="0" applyProtection="0"/>
    <xf numFmtId="0" fontId="51" fillId="0" borderId="0" applyNumberFormat="0" applyFill="0" applyBorder="0" applyAlignment="0" applyProtection="0"/>
    <xf numFmtId="0" fontId="52" fillId="0" borderId="16" applyNumberFormat="0" applyFill="0" applyAlignment="0" applyProtection="0"/>
    <xf numFmtId="0" fontId="53" fillId="0" borderId="17" applyNumberFormat="0" applyFill="0" applyAlignment="0" applyProtection="0"/>
    <xf numFmtId="0" fontId="54" fillId="0" borderId="18" applyNumberFormat="0" applyFill="0" applyAlignment="0" applyProtection="0"/>
    <xf numFmtId="0" fontId="54" fillId="0" borderId="0" applyNumberFormat="0" applyFill="0" applyBorder="0" applyAlignment="0" applyProtection="0"/>
    <xf numFmtId="0" fontId="55" fillId="6" borderId="0" applyNumberFormat="0" applyBorder="0" applyAlignment="0" applyProtection="0"/>
    <xf numFmtId="0" fontId="56" fillId="7" borderId="0" applyNumberFormat="0" applyBorder="0" applyAlignment="0" applyProtection="0"/>
    <xf numFmtId="0" fontId="57" fillId="8" borderId="0" applyNumberFormat="0" applyBorder="0" applyAlignment="0" applyProtection="0"/>
    <xf numFmtId="0" fontId="58" fillId="9" borderId="19" applyNumberFormat="0" applyAlignment="0" applyProtection="0"/>
    <xf numFmtId="0" fontId="59" fillId="10" borderId="20" applyNumberFormat="0" applyAlignment="0" applyProtection="0"/>
    <xf numFmtId="0" fontId="60" fillId="10" borderId="19" applyNumberFormat="0" applyAlignment="0" applyProtection="0"/>
    <xf numFmtId="0" fontId="61" fillId="0" borderId="21" applyNumberFormat="0" applyFill="0" applyAlignment="0" applyProtection="0"/>
    <xf numFmtId="0" fontId="62" fillId="11" borderId="22" applyNumberFormat="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5" fillId="0" borderId="23" applyNumberFormat="0" applyFill="0" applyAlignment="0" applyProtection="0"/>
    <xf numFmtId="0" fontId="66"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66"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66"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66"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66"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66"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0" fontId="1" fillId="0" borderId="0"/>
    <xf numFmtId="0" fontId="1" fillId="0" borderId="0"/>
    <xf numFmtId="0" fontId="1" fillId="0" borderId="0"/>
    <xf numFmtId="0" fontId="2" fillId="0" borderId="0"/>
    <xf numFmtId="165" fontId="2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 borderId="14" applyNumberFormat="0" applyFont="0" applyAlignment="0" applyProtection="0"/>
    <xf numFmtId="0" fontId="1" fillId="5" borderId="14" applyNumberFormat="0" applyFont="0" applyAlignment="0" applyProtection="0"/>
    <xf numFmtId="9" fontId="12" fillId="0" borderId="0" applyFont="0" applyFill="0" applyBorder="0" applyAlignment="0" applyProtection="0"/>
    <xf numFmtId="9"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43"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0" fontId="1" fillId="5" borderId="14"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0" fontId="12" fillId="0" borderId="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0" fontId="12" fillId="0" borderId="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68" fillId="0" borderId="0"/>
    <xf numFmtId="167" fontId="68" fillId="0" borderId="0" applyFont="0" applyFill="0" applyBorder="0" applyAlignment="0" applyProtection="0"/>
    <xf numFmtId="0" fontId="69" fillId="0" borderId="0" applyNumberFormat="0" applyFill="0" applyBorder="0" applyAlignment="0" applyProtection="0"/>
    <xf numFmtId="0" fontId="68" fillId="0" borderId="0" applyNumberFormat="0" applyBorder="0" applyProtection="0"/>
    <xf numFmtId="164" fontId="21" fillId="0" borderId="0" applyFont="0" applyFill="0" applyBorder="0" applyAlignment="0" applyProtection="0"/>
    <xf numFmtId="0" fontId="71" fillId="0" borderId="0" applyNumberFormat="0" applyFill="0" applyBorder="0" applyAlignment="0" applyProtection="0"/>
    <xf numFmtId="0" fontId="1" fillId="0" borderId="0"/>
    <xf numFmtId="0" fontId="70" fillId="0" borderId="0"/>
    <xf numFmtId="164" fontId="1" fillId="0" borderId="0" applyFont="0" applyFill="0" applyBorder="0" applyAlignment="0" applyProtection="0"/>
    <xf numFmtId="9" fontId="70" fillId="0" borderId="0" applyFont="0" applyFill="0" applyBorder="0" applyAlignment="0" applyProtection="0"/>
    <xf numFmtId="0" fontId="36" fillId="0" borderId="0" applyNumberFormat="0" applyFill="0" applyBorder="0" applyAlignment="0" applyProtection="0"/>
    <xf numFmtId="164" fontId="12" fillId="0" borderId="0" applyFont="0" applyFill="0" applyBorder="0" applyAlignment="0" applyProtection="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0" fontId="1"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9" fontId="4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0" fontId="12" fillId="0" borderId="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5" fontId="21" fillId="0" borderId="0"/>
    <xf numFmtId="0" fontId="1" fillId="0" borderId="0"/>
    <xf numFmtId="0" fontId="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0" fontId="12" fillId="0" borderId="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0" fontId="12" fillId="0" borderId="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9" fontId="68" fillId="0" borderId="0" applyFont="0" applyFill="0" applyBorder="0" applyAlignment="0" applyProtection="0"/>
    <xf numFmtId="164" fontId="1" fillId="0" borderId="0" applyFont="0" applyFill="0" applyBorder="0" applyAlignment="0" applyProtection="0"/>
    <xf numFmtId="0" fontId="68" fillId="0" borderId="0" applyNumberFormat="0" applyFont="0" applyBorder="0" applyProtection="0"/>
    <xf numFmtId="0" fontId="68" fillId="0" borderId="0" applyNumberFormat="0" applyFont="0" applyBorder="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0" fontId="12" fillId="0" borderId="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0" fontId="71" fillId="0" borderId="0" applyNumberFormat="0" applyFill="0" applyBorder="0" applyAlignment="0" applyProtection="0"/>
    <xf numFmtId="164" fontId="1" fillId="0" borderId="0" applyFont="0" applyFill="0" applyBorder="0" applyAlignment="0" applyProtection="0"/>
    <xf numFmtId="0" fontId="43" fillId="0" borderId="0"/>
    <xf numFmtId="0" fontId="40" fillId="0" borderId="0" applyNumberForma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2" fillId="0" borderId="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0" fontId="1" fillId="0" borderId="0"/>
    <xf numFmtId="0" fontId="70" fillId="0" borderId="0"/>
    <xf numFmtId="164" fontId="1" fillId="0" borderId="0" applyFont="0" applyFill="0" applyBorder="0" applyAlignment="0" applyProtection="0"/>
    <xf numFmtId="9" fontId="70"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0" fontId="12" fillId="0" borderId="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68" fillId="0" borderId="0"/>
    <xf numFmtId="0" fontId="68" fillId="0" borderId="0"/>
    <xf numFmtId="0" fontId="72" fillId="0" borderId="0" applyFont="0" applyBorder="0" applyAlignment="0">
      <alignment horizontal="center" vertical="center" wrapText="1"/>
    </xf>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0" fontId="12" fillId="0" borderId="0"/>
    <xf numFmtId="9"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2" fillId="0" borderId="0"/>
    <xf numFmtId="164" fontId="1" fillId="0" borderId="0" applyFont="0" applyFill="0" applyBorder="0" applyAlignment="0" applyProtection="0"/>
    <xf numFmtId="0" fontId="35" fillId="0" borderId="0" applyNumberFormat="0" applyBorder="0" applyProtection="0"/>
    <xf numFmtId="0" fontId="35" fillId="0" borderId="0" applyNumberFormat="0" applyBorder="0" applyProtection="0"/>
    <xf numFmtId="0" fontId="35" fillId="0" borderId="0" applyNumberFormat="0" applyBorder="0" applyProtection="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0" fontId="43" fillId="0" borderId="0"/>
    <xf numFmtId="0" fontId="40" fillId="0" borderId="0" applyNumberForma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0" fontId="12" fillId="0" borderId="0"/>
    <xf numFmtId="0" fontId="66" fillId="35" borderId="0" applyNumberFormat="0" applyBorder="0" applyAlignment="0" applyProtection="0"/>
    <xf numFmtId="0" fontId="66" fillId="31" borderId="0" applyNumberFormat="0" applyBorder="0" applyAlignment="0" applyProtection="0"/>
    <xf numFmtId="0" fontId="66" fillId="27" borderId="0" applyNumberFormat="0" applyBorder="0" applyAlignment="0" applyProtection="0"/>
    <xf numFmtId="0" fontId="66" fillId="23" borderId="0" applyNumberFormat="0" applyBorder="0" applyAlignment="0" applyProtection="0"/>
    <xf numFmtId="0" fontId="66" fillId="19" borderId="0" applyNumberFormat="0" applyBorder="0" applyAlignment="0" applyProtection="0"/>
    <xf numFmtId="0" fontId="66" fillId="15" borderId="0" applyNumberFormat="0" applyBorder="0" applyAlignment="0" applyProtection="0"/>
    <xf numFmtId="0" fontId="73" fillId="8" borderId="0" applyNumberFormat="0" applyBorder="0" applyAlignment="0" applyProtection="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0" fontId="67" fillId="0" borderId="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0" fontId="12" fillId="0" borderId="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0" fontId="43" fillId="0" borderId="0"/>
    <xf numFmtId="0" fontId="40" fillId="0" borderId="0" applyNumberForma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0" fontId="12" fillId="0" borderId="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0" fontId="12" fillId="0" borderId="0"/>
    <xf numFmtId="9"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2" fillId="0" borderId="0"/>
    <xf numFmtId="164" fontId="1" fillId="0" borderId="0" applyFont="0" applyFill="0" applyBorder="0" applyAlignment="0" applyProtection="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0" fontId="43" fillId="0" borderId="0"/>
    <xf numFmtId="0" fontId="40" fillId="0" borderId="0" applyNumberForma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1"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1" fillId="0" borderId="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5" borderId="14"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9"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1" fillId="0" borderId="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1"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5" borderId="14"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0" fontId="1" fillId="0" borderId="0"/>
    <xf numFmtId="164" fontId="12" fillId="0" borderId="0" applyFont="0" applyFill="0" applyBorder="0" applyAlignment="0" applyProtection="0"/>
    <xf numFmtId="164" fontId="1" fillId="0" borderId="0" applyFont="0" applyFill="0" applyBorder="0" applyAlignment="0" applyProtection="0"/>
    <xf numFmtId="0" fontId="12" fillId="0" borderId="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cellStyleXfs>
  <cellXfs count="402">
    <xf numFmtId="0" fontId="0" fillId="0" borderId="0" xfId="0"/>
    <xf numFmtId="0" fontId="18" fillId="0" borderId="0" xfId="19"/>
    <xf numFmtId="0" fontId="17" fillId="2" borderId="0" xfId="7" applyFont="1" applyFill="1" applyBorder="1" applyAlignment="1" applyProtection="1">
      <alignment horizontal="justify"/>
    </xf>
    <xf numFmtId="0" fontId="12" fillId="0" borderId="0" xfId="0" applyFont="1"/>
    <xf numFmtId="165" fontId="12" fillId="0" borderId="0" xfId="10" applyFont="1" applyAlignment="1">
      <alignment horizontal="right"/>
    </xf>
    <xf numFmtId="165" fontId="12" fillId="0" borderId="0" xfId="10" applyFont="1"/>
    <xf numFmtId="165" fontId="12" fillId="2" borderId="0" xfId="0" applyNumberFormat="1" applyFont="1" applyFill="1" applyBorder="1" applyAlignment="1"/>
    <xf numFmtId="165" fontId="12" fillId="2" borderId="0" xfId="0" applyNumberFormat="1" applyFont="1" applyFill="1" applyBorder="1"/>
    <xf numFmtId="165" fontId="12" fillId="2" borderId="0" xfId="0" applyNumberFormat="1" applyFont="1" applyFill="1" applyBorder="1" applyAlignment="1">
      <alignment wrapText="1"/>
    </xf>
    <xf numFmtId="165" fontId="12" fillId="0" borderId="0" xfId="10" applyFont="1" applyAlignment="1">
      <alignment wrapText="1"/>
    </xf>
    <xf numFmtId="0" fontId="30" fillId="0" borderId="0" xfId="19" applyFont="1"/>
    <xf numFmtId="0" fontId="29" fillId="0" borderId="0" xfId="19" applyFont="1"/>
    <xf numFmtId="0" fontId="29" fillId="0" borderId="0" xfId="0" applyFont="1"/>
    <xf numFmtId="0" fontId="32" fillId="0" borderId="0" xfId="7" applyFont="1" applyAlignment="1" applyProtection="1"/>
    <xf numFmtId="3" fontId="12" fillId="0" borderId="0" xfId="4" applyNumberFormat="1" applyFont="1" applyFill="1" applyAlignment="1">
      <alignment horizontal="right"/>
    </xf>
    <xf numFmtId="0" fontId="0" fillId="0" borderId="0" xfId="0"/>
    <xf numFmtId="3" fontId="12" fillId="0" borderId="0" xfId="10" applyNumberFormat="1" applyFont="1"/>
    <xf numFmtId="3" fontId="12" fillId="0" borderId="0" xfId="10" applyNumberFormat="1" applyFont="1" applyFill="1"/>
    <xf numFmtId="165" fontId="12" fillId="0" borderId="0" xfId="10" applyFont="1" applyFill="1"/>
    <xf numFmtId="165" fontId="14" fillId="0" borderId="0" xfId="10" applyFont="1" applyFill="1"/>
    <xf numFmtId="0" fontId="0" fillId="0" borderId="0" xfId="0" applyFill="1"/>
    <xf numFmtId="165" fontId="12" fillId="0" borderId="0" xfId="10" applyFont="1" applyFill="1" applyAlignment="1">
      <alignment wrapText="1"/>
    </xf>
    <xf numFmtId="3" fontId="12" fillId="0" borderId="0" xfId="4" applyNumberFormat="1" applyFont="1" applyFill="1" applyAlignment="1"/>
    <xf numFmtId="3" fontId="12" fillId="0" borderId="0" xfId="4" applyNumberFormat="1" applyFill="1" applyAlignment="1">
      <alignment horizontal="right"/>
    </xf>
    <xf numFmtId="3" fontId="0" fillId="0" borderId="0" xfId="0" applyNumberFormat="1" applyFill="1" applyAlignment="1">
      <alignment horizontal="right"/>
    </xf>
    <xf numFmtId="165" fontId="13" fillId="0" borderId="0" xfId="10" applyNumberFormat="1" applyFont="1" applyFill="1" applyAlignment="1" applyProtection="1">
      <alignment horizontal="left" wrapText="1"/>
    </xf>
    <xf numFmtId="3" fontId="12" fillId="0" borderId="0" xfId="10" applyNumberFormat="1" applyFont="1" applyFill="1" applyAlignment="1">
      <alignment horizontal="right"/>
    </xf>
    <xf numFmtId="2" fontId="12" fillId="0" borderId="0" xfId="4" applyNumberFormat="1" applyFont="1" applyFill="1" applyAlignment="1">
      <alignment horizontal="right"/>
    </xf>
    <xf numFmtId="165" fontId="13" fillId="0" borderId="0" xfId="10" applyFont="1" applyFill="1" applyAlignment="1">
      <alignment wrapText="1"/>
    </xf>
    <xf numFmtId="165" fontId="12" fillId="0" borderId="0" xfId="10" quotePrefix="1" applyFont="1" applyFill="1" applyAlignment="1">
      <alignment wrapText="1"/>
    </xf>
    <xf numFmtId="0" fontId="12" fillId="0" borderId="0" xfId="0" applyFont="1" applyFill="1"/>
    <xf numFmtId="0" fontId="16" fillId="0" borderId="1" xfId="0" applyFont="1" applyFill="1" applyBorder="1" applyAlignment="1">
      <alignment vertical="center"/>
    </xf>
    <xf numFmtId="0" fontId="20" fillId="0" borderId="1" xfId="0" applyFont="1" applyFill="1" applyBorder="1" applyAlignment="1">
      <alignment vertical="center"/>
    </xf>
    <xf numFmtId="0" fontId="13" fillId="0" borderId="1" xfId="0" applyFont="1" applyFill="1" applyBorder="1" applyAlignment="1">
      <alignment vertical="center" wrapText="1"/>
    </xf>
    <xf numFmtId="0" fontId="12" fillId="0" borderId="0" xfId="7" applyFont="1" applyFill="1" applyAlignment="1" applyProtection="1">
      <alignment horizontal="left" vertical="top"/>
    </xf>
    <xf numFmtId="0" fontId="17" fillId="0" borderId="0" xfId="7" applyFont="1" applyFill="1" applyAlignment="1" applyProtection="1"/>
    <xf numFmtId="0" fontId="12" fillId="0" borderId="1" xfId="0" applyFont="1" applyFill="1" applyBorder="1" applyAlignment="1">
      <alignment vertical="center"/>
    </xf>
    <xf numFmtId="0" fontId="33" fillId="0" borderId="0" xfId="7" quotePrefix="1" applyFont="1" applyFill="1" applyAlignment="1" applyProtection="1"/>
    <xf numFmtId="0" fontId="34" fillId="0" borderId="0" xfId="7" applyFont="1" applyFill="1" applyAlignment="1" applyProtection="1"/>
    <xf numFmtId="165" fontId="25" fillId="0" borderId="0" xfId="7" applyNumberFormat="1" applyFont="1" applyFill="1" applyBorder="1" applyAlignment="1" applyProtection="1">
      <alignment horizontal="left" vertical="top" wrapText="1"/>
    </xf>
    <xf numFmtId="0" fontId="12" fillId="0" borderId="0" xfId="16" applyFont="1" applyFill="1" applyAlignment="1">
      <alignment vertical="top"/>
    </xf>
    <xf numFmtId="0" fontId="28" fillId="0" borderId="0" xfId="0" applyFont="1" applyFill="1"/>
    <xf numFmtId="165" fontId="12" fillId="0" borderId="0" xfId="0" applyNumberFormat="1" applyFont="1" applyFill="1"/>
    <xf numFmtId="0" fontId="12" fillId="3" borderId="0" xfId="0" applyFont="1" applyFill="1"/>
    <xf numFmtId="0" fontId="35" fillId="3" borderId="0" xfId="0" applyFont="1" applyFill="1" applyAlignment="1">
      <alignment vertical="center"/>
    </xf>
    <xf numFmtId="0" fontId="31" fillId="0" borderId="0" xfId="20" applyFont="1"/>
    <xf numFmtId="0" fontId="31" fillId="0" borderId="6" xfId="20" applyFont="1" applyBorder="1" applyAlignment="1">
      <alignment horizontal="left"/>
    </xf>
    <xf numFmtId="0" fontId="13" fillId="0" borderId="0" xfId="0" applyFont="1"/>
    <xf numFmtId="0" fontId="0" fillId="0" borderId="0" xfId="0" applyAlignment="1">
      <alignment horizontal="left"/>
    </xf>
    <xf numFmtId="165" fontId="13" fillId="0" borderId="0" xfId="10" applyFont="1"/>
    <xf numFmtId="3" fontId="12" fillId="0" borderId="0" xfId="4" applyNumberFormat="1" applyFont="1" applyAlignment="1">
      <alignment horizontal="right"/>
    </xf>
    <xf numFmtId="3" fontId="12" fillId="0" borderId="0" xfId="24" applyNumberFormat="1" applyFont="1" applyAlignment="1">
      <alignment horizontal="right"/>
    </xf>
    <xf numFmtId="166" fontId="0" fillId="0" borderId="0" xfId="1" applyNumberFormat="1" applyFont="1"/>
    <xf numFmtId="166" fontId="12" fillId="0" borderId="0" xfId="1" applyNumberFormat="1" applyFont="1" applyAlignment="1">
      <alignment horizontal="right"/>
    </xf>
    <xf numFmtId="166" fontId="12" fillId="0" borderId="0" xfId="1" applyNumberFormat="1" applyFont="1"/>
    <xf numFmtId="165" fontId="12" fillId="0" borderId="2" xfId="10" quotePrefix="1" applyFont="1" applyBorder="1" applyAlignment="1">
      <alignment horizontal="right"/>
    </xf>
    <xf numFmtId="15" fontId="12" fillId="0" borderId="0" xfId="10" applyNumberFormat="1" applyFont="1" applyAlignment="1">
      <alignment horizontal="right"/>
    </xf>
    <xf numFmtId="165" fontId="12" fillId="0" borderId="3" xfId="10" applyFont="1" applyBorder="1"/>
    <xf numFmtId="165" fontId="12" fillId="0" borderId="3" xfId="10" applyFont="1" applyBorder="1" applyAlignment="1">
      <alignment horizontal="right"/>
    </xf>
    <xf numFmtId="165" fontId="12" fillId="0" borderId="4" xfId="10" applyFont="1" applyBorder="1"/>
    <xf numFmtId="3" fontId="12" fillId="0" borderId="0" xfId="4" applyNumberFormat="1" applyAlignment="1">
      <alignment horizontal="right"/>
    </xf>
    <xf numFmtId="3" fontId="0" fillId="0" borderId="0" xfId="0" applyNumberFormat="1" applyAlignment="1">
      <alignment horizontal="right"/>
    </xf>
    <xf numFmtId="165" fontId="12" fillId="0" borderId="0" xfId="10" applyFont="1" applyAlignment="1">
      <alignment vertical="center"/>
    </xf>
    <xf numFmtId="3" fontId="12" fillId="0" borderId="0" xfId="16" applyNumberFormat="1" applyAlignment="1">
      <alignment horizontal="right"/>
    </xf>
    <xf numFmtId="3" fontId="12" fillId="0" borderId="0" xfId="10" applyNumberFormat="1" applyFont="1" applyAlignment="1">
      <alignment horizontal="right"/>
    </xf>
    <xf numFmtId="165" fontId="13" fillId="0" borderId="2" xfId="10" applyFont="1" applyBorder="1"/>
    <xf numFmtId="165" fontId="12"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5" fontId="13" fillId="0" borderId="0" xfId="10" applyFont="1" applyAlignment="1">
      <alignment horizontal="left" vertical="center"/>
    </xf>
    <xf numFmtId="3" fontId="12" fillId="0" borderId="0" xfId="4" applyNumberFormat="1"/>
    <xf numFmtId="3" fontId="12" fillId="0" borderId="0" xfId="10" applyNumberFormat="1" applyFont="1" applyFill="1" applyBorder="1"/>
    <xf numFmtId="3" fontId="12" fillId="0" borderId="0" xfId="4" applyNumberFormat="1" applyBorder="1" applyAlignment="1">
      <alignment horizontal="right"/>
    </xf>
    <xf numFmtId="3" fontId="12" fillId="0" borderId="0" xfId="4" applyNumberFormat="1" applyFont="1" applyFill="1" applyBorder="1" applyAlignment="1">
      <alignment horizontal="right"/>
    </xf>
    <xf numFmtId="165" fontId="12" fillId="0" borderId="0" xfId="10" applyFont="1"/>
    <xf numFmtId="165" fontId="12" fillId="0" borderId="0" xfId="10" applyFont="1" applyAlignment="1">
      <alignment horizontal="right"/>
    </xf>
    <xf numFmtId="165" fontId="24" fillId="0" borderId="0" xfId="10" applyFont="1" applyAlignment="1">
      <alignment wrapText="1"/>
    </xf>
    <xf numFmtId="165" fontId="12" fillId="0" borderId="0" xfId="10" applyFont="1" applyAlignment="1">
      <alignment wrapText="1"/>
    </xf>
    <xf numFmtId="0" fontId="12" fillId="0" borderId="0" xfId="12" applyFont="1"/>
    <xf numFmtId="0" fontId="12" fillId="0" borderId="0" xfId="12" applyAlignment="1">
      <alignment horizontal="right"/>
    </xf>
    <xf numFmtId="165" fontId="13" fillId="0" borderId="0" xfId="10" applyFont="1" applyAlignment="1">
      <alignment wrapText="1"/>
    </xf>
    <xf numFmtId="49" fontId="12" fillId="0" borderId="0" xfId="10" applyNumberFormat="1" applyFont="1" applyAlignment="1">
      <alignment wrapText="1"/>
    </xf>
    <xf numFmtId="165" fontId="12" fillId="0" borderId="0" xfId="10" quotePrefix="1" applyFont="1" applyAlignment="1">
      <alignment wrapText="1"/>
    </xf>
    <xf numFmtId="166" fontId="12" fillId="0" borderId="0" xfId="4" applyNumberFormat="1"/>
    <xf numFmtId="0" fontId="0" fillId="0" borderId="2" xfId="0" applyBorder="1"/>
    <xf numFmtId="0" fontId="12" fillId="0" borderId="0" xfId="0" applyFont="1" applyBorder="1"/>
    <xf numFmtId="165" fontId="12" fillId="0" borderId="11" xfId="10" applyFont="1" applyBorder="1"/>
    <xf numFmtId="3" fontId="12" fillId="0" borderId="0" xfId="4" applyNumberFormat="1" applyAlignment="1">
      <alignment horizontal="right" vertical="top"/>
    </xf>
    <xf numFmtId="3" fontId="0" fillId="0" borderId="0" xfId="0" applyNumberFormat="1"/>
    <xf numFmtId="166" fontId="12" fillId="0" borderId="7" xfId="1" applyNumberFormat="1" applyFont="1" applyBorder="1"/>
    <xf numFmtId="3" fontId="0" fillId="0" borderId="0" xfId="0" applyNumberFormat="1" applyBorder="1"/>
    <xf numFmtId="3" fontId="12" fillId="0" borderId="0" xfId="12" applyNumberFormat="1"/>
    <xf numFmtId="3" fontId="12" fillId="0" borderId="0" xfId="12" applyNumberFormat="1" applyFont="1"/>
    <xf numFmtId="3" fontId="12" fillId="0" borderId="0" xfId="12" applyNumberFormat="1" applyAlignment="1">
      <alignment horizontal="right"/>
    </xf>
    <xf numFmtId="166" fontId="0" fillId="0" borderId="0" xfId="0" applyNumberFormat="1" applyBorder="1"/>
    <xf numFmtId="166" fontId="0" fillId="0" borderId="7" xfId="0" applyNumberFormat="1" applyBorder="1"/>
    <xf numFmtId="0" fontId="0" fillId="0" borderId="0" xfId="0"/>
    <xf numFmtId="0" fontId="0" fillId="0" borderId="0" xfId="0" applyBorder="1"/>
    <xf numFmtId="0" fontId="12" fillId="0" borderId="9" xfId="0" applyFont="1" applyBorder="1" applyAlignment="1">
      <alignment wrapText="1"/>
    </xf>
    <xf numFmtId="0" fontId="12" fillId="0" borderId="0" xfId="0" applyFont="1" applyBorder="1" applyAlignment="1">
      <alignment wrapText="1"/>
    </xf>
    <xf numFmtId="0" fontId="12" fillId="3" borderId="0" xfId="60" applyFont="1" applyFill="1"/>
    <xf numFmtId="166" fontId="0" fillId="0" borderId="9" xfId="1" applyNumberFormat="1" applyFont="1" applyBorder="1"/>
    <xf numFmtId="165" fontId="39" fillId="0" borderId="0" xfId="10" applyFont="1" applyAlignment="1">
      <alignment horizontal="left"/>
    </xf>
    <xf numFmtId="165" fontId="12" fillId="0" borderId="0" xfId="10" applyFont="1"/>
    <xf numFmtId="1" fontId="12" fillId="0" borderId="0" xfId="10" applyNumberFormat="1" applyFont="1" applyAlignment="1">
      <alignment horizontal="right"/>
    </xf>
    <xf numFmtId="165" fontId="0" fillId="0" borderId="0" xfId="0" applyNumberFormat="1"/>
    <xf numFmtId="166" fontId="0" fillId="0" borderId="0" xfId="0" applyNumberFormat="1"/>
    <xf numFmtId="3" fontId="12" fillId="0" borderId="0" xfId="160" applyNumberFormat="1" applyFont="1" applyAlignment="1">
      <alignment horizontal="right"/>
    </xf>
    <xf numFmtId="3" fontId="12" fillId="0" borderId="0" xfId="150" applyNumberFormat="1" applyFont="1" applyAlignment="1">
      <alignment horizontal="right"/>
    </xf>
    <xf numFmtId="3" fontId="12" fillId="0" borderId="0" xfId="4" applyNumberFormat="1" applyFont="1" applyFill="1" applyAlignment="1">
      <alignment horizontal="right" wrapText="1"/>
    </xf>
    <xf numFmtId="165" fontId="21" fillId="0" borderId="0" xfId="10" applyAlignment="1">
      <alignment horizontal="right" wrapText="1"/>
    </xf>
    <xf numFmtId="0" fontId="12" fillId="0" borderId="4" xfId="12" applyBorder="1"/>
    <xf numFmtId="165" fontId="12" fillId="0" borderId="0" xfId="10" applyFont="1" applyAlignment="1">
      <alignment vertical="top"/>
    </xf>
    <xf numFmtId="0" fontId="12" fillId="0" borderId="0" xfId="206"/>
    <xf numFmtId="0" fontId="31" fillId="0" borderId="6" xfId="31" applyFont="1" applyBorder="1" applyAlignment="1">
      <alignment horizontal="center" wrapText="1"/>
    </xf>
    <xf numFmtId="3" fontId="12" fillId="0" borderId="0" xfId="20" applyNumberFormat="1" applyFont="1" applyFill="1"/>
    <xf numFmtId="0" fontId="25" fillId="0" borderId="0" xfId="7" applyFont="1" applyFill="1" applyAlignment="1" applyProtection="1"/>
    <xf numFmtId="165" fontId="26" fillId="0" borderId="0" xfId="10" applyFont="1" applyAlignment="1">
      <alignment vertical="top" wrapText="1"/>
    </xf>
    <xf numFmtId="0" fontId="17" fillId="0" borderId="0" xfId="7" applyFill="1" applyAlignment="1" applyProtection="1"/>
    <xf numFmtId="0" fontId="17" fillId="3" borderId="0" xfId="7" applyFill="1" applyAlignment="1" applyProtection="1"/>
    <xf numFmtId="165" fontId="12" fillId="3" borderId="0" xfId="10" applyFont="1" applyFill="1" applyAlignment="1">
      <alignment horizontal="right"/>
    </xf>
    <xf numFmtId="3" fontId="12" fillId="3" borderId="0" xfId="10" applyNumberFormat="1" applyFont="1" applyFill="1"/>
    <xf numFmtId="165" fontId="12" fillId="3" borderId="0" xfId="10" applyFont="1" applyFill="1"/>
    <xf numFmtId="0" fontId="0" fillId="3" borderId="0" xfId="0" applyFill="1"/>
    <xf numFmtId="165" fontId="13" fillId="3" borderId="2" xfId="10" applyFont="1" applyFill="1" applyBorder="1"/>
    <xf numFmtId="165" fontId="12" fillId="3" borderId="2" xfId="10" quotePrefix="1" applyFont="1" applyFill="1" applyBorder="1" applyAlignment="1">
      <alignment horizontal="right"/>
    </xf>
    <xf numFmtId="165" fontId="13" fillId="3" borderId="0" xfId="10" applyFont="1" applyFill="1"/>
    <xf numFmtId="165" fontId="12" fillId="3" borderId="0" xfId="10" applyFont="1" applyFill="1" applyAlignment="1">
      <alignment wrapText="1"/>
    </xf>
    <xf numFmtId="15" fontId="12" fillId="3" borderId="0" xfId="10" applyNumberFormat="1" applyFont="1" applyFill="1" applyAlignment="1">
      <alignment horizontal="right"/>
    </xf>
    <xf numFmtId="165" fontId="12" fillId="3" borderId="3" xfId="10" applyFont="1" applyFill="1" applyBorder="1" applyAlignment="1">
      <alignment wrapText="1"/>
    </xf>
    <xf numFmtId="165" fontId="12" fillId="3" borderId="3" xfId="10" applyFont="1" applyFill="1" applyBorder="1" applyAlignment="1">
      <alignment horizontal="right"/>
    </xf>
    <xf numFmtId="0" fontId="0" fillId="3" borderId="3" xfId="0" applyFill="1" applyBorder="1"/>
    <xf numFmtId="165" fontId="12" fillId="3" borderId="3" xfId="10" applyFont="1" applyFill="1" applyBorder="1"/>
    <xf numFmtId="0" fontId="0" fillId="3" borderId="0" xfId="0" applyFill="1" applyAlignment="1">
      <alignment horizontal="right"/>
    </xf>
    <xf numFmtId="165" fontId="12" fillId="3" borderId="0" xfId="10" applyFont="1" applyFill="1" applyAlignment="1">
      <alignment vertical="center"/>
    </xf>
    <xf numFmtId="3" fontId="12" fillId="3" borderId="0" xfId="4" applyNumberFormat="1" applyFill="1" applyAlignment="1">
      <alignment horizontal="right"/>
    </xf>
    <xf numFmtId="165" fontId="24" fillId="3" borderId="0" xfId="10" applyFont="1" applyFill="1" applyAlignment="1">
      <alignment wrapText="1"/>
    </xf>
    <xf numFmtId="165" fontId="26" fillId="3" borderId="0" xfId="10" applyFont="1" applyFill="1" applyAlignment="1">
      <alignment vertical="top" wrapText="1"/>
    </xf>
    <xf numFmtId="0" fontId="25" fillId="0" borderId="0" xfId="7" applyFont="1" applyFill="1" applyBorder="1" applyAlignment="1" applyProtection="1">
      <alignment horizontal="left" vertical="top" wrapText="1"/>
    </xf>
    <xf numFmtId="0" fontId="12" fillId="0" borderId="0" xfId="16" applyFont="1" applyFill="1" applyAlignment="1">
      <alignment horizontal="left" vertical="top"/>
    </xf>
    <xf numFmtId="0" fontId="12" fillId="0" borderId="0" xfId="16" applyFont="1" applyFill="1" applyBorder="1" applyAlignment="1">
      <alignment horizontal="left" vertical="top"/>
    </xf>
    <xf numFmtId="0" fontId="13" fillId="0" borderId="0" xfId="0" applyFont="1" applyFill="1" applyAlignment="1">
      <alignment horizontal="left" vertical="top"/>
    </xf>
    <xf numFmtId="0" fontId="12" fillId="0" borderId="0" xfId="18" applyFont="1" applyFill="1" applyAlignment="1">
      <alignment horizontal="left" vertical="top" wrapText="1"/>
    </xf>
    <xf numFmtId="0" fontId="12" fillId="0" borderId="0" xfId="0" applyFont="1" applyFill="1" applyAlignment="1">
      <alignment horizontal="left" vertical="top" wrapText="1"/>
    </xf>
    <xf numFmtId="0" fontId="16" fillId="0" borderId="0" xfId="0" applyFont="1" applyAlignment="1">
      <alignment horizontal="left" vertical="top"/>
    </xf>
    <xf numFmtId="0" fontId="13" fillId="3" borderId="0" xfId="19" applyFont="1" applyFill="1" applyAlignment="1">
      <alignment horizontal="left" vertical="top" wrapText="1"/>
    </xf>
    <xf numFmtId="0" fontId="12" fillId="2" borderId="0" xfId="19" applyFont="1" applyFill="1" applyAlignment="1">
      <alignment horizontal="left" vertical="top" wrapText="1"/>
    </xf>
    <xf numFmtId="0" fontId="12" fillId="0" borderId="0" xfId="19"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2" borderId="0" xfId="19" applyNumberFormat="1" applyFont="1" applyFill="1" applyAlignment="1">
      <alignment horizontal="left" vertical="top" wrapText="1"/>
    </xf>
    <xf numFmtId="0" fontId="13" fillId="0" borderId="0" xfId="19" applyFont="1" applyAlignment="1">
      <alignment horizontal="left" vertical="top" wrapText="1"/>
    </xf>
    <xf numFmtId="0" fontId="12" fillId="0" borderId="0" xfId="19" applyNumberFormat="1" applyFont="1" applyAlignment="1">
      <alignment horizontal="left" vertical="top" wrapText="1"/>
    </xf>
    <xf numFmtId="0" fontId="31" fillId="0" borderId="0" xfId="19" applyFont="1" applyAlignment="1">
      <alignment horizontal="left" vertical="top" wrapText="1"/>
    </xf>
    <xf numFmtId="165" fontId="12" fillId="3" borderId="0" xfId="10" applyFont="1" applyFill="1" applyAlignment="1">
      <alignment horizontal="right"/>
    </xf>
    <xf numFmtId="3" fontId="12" fillId="3" borderId="0" xfId="10" applyNumberFormat="1" applyFont="1" applyFill="1"/>
    <xf numFmtId="3" fontId="12" fillId="3" borderId="0" xfId="210" applyNumberFormat="1" applyFill="1" applyAlignment="1">
      <alignment horizontal="right"/>
    </xf>
    <xf numFmtId="165" fontId="12" fillId="0" borderId="15" xfId="10" applyFont="1" applyBorder="1"/>
    <xf numFmtId="165" fontId="12" fillId="0" borderId="0" xfId="10" applyFont="1"/>
    <xf numFmtId="3" fontId="12" fillId="0" borderId="0" xfId="10" applyNumberFormat="1" applyFont="1"/>
    <xf numFmtId="0" fontId="12" fillId="0" borderId="0" xfId="20" applyFont="1" applyAlignment="1">
      <alignment horizontal="left" indent="1"/>
    </xf>
    <xf numFmtId="0" fontId="12" fillId="0" borderId="0" xfId="0" applyFont="1" applyAlignment="1">
      <alignment wrapText="1"/>
    </xf>
    <xf numFmtId="0" fontId="25" fillId="0" borderId="0" xfId="0" applyFont="1" applyFill="1" applyAlignment="1"/>
    <xf numFmtId="165" fontId="17" fillId="0" borderId="0" xfId="7" applyNumberFormat="1" applyFont="1" applyFill="1" applyAlignment="1" applyProtection="1"/>
    <xf numFmtId="0" fontId="25" fillId="0" borderId="0" xfId="0" applyFont="1" applyFill="1"/>
    <xf numFmtId="165" fontId="12" fillId="0" borderId="0" xfId="10" applyFont="1" applyAlignment="1">
      <alignment horizontal="left"/>
    </xf>
    <xf numFmtId="3" fontId="12" fillId="0" borderId="0" xfId="10" applyNumberFormat="1" applyFont="1" applyAlignment="1">
      <alignment horizontal="left"/>
    </xf>
    <xf numFmtId="0" fontId="12" fillId="0" borderId="0" xfId="12" applyAlignment="1">
      <alignment horizontal="left"/>
    </xf>
    <xf numFmtId="0" fontId="17" fillId="0" borderId="0" xfId="7" applyAlignment="1" applyProtection="1">
      <alignment horizontal="left" vertical="top"/>
    </xf>
    <xf numFmtId="165" fontId="26" fillId="0" borderId="0" xfId="10" applyFont="1" applyAlignment="1">
      <alignment horizontal="left" vertical="top"/>
    </xf>
    <xf numFmtId="165" fontId="21" fillId="0" borderId="0" xfId="10" applyAlignment="1">
      <alignment horizontal="left"/>
    </xf>
    <xf numFmtId="165" fontId="17" fillId="0" borderId="0" xfId="7" applyNumberFormat="1" applyFill="1" applyAlignment="1" applyProtection="1">
      <alignment horizontal="left"/>
    </xf>
    <xf numFmtId="0" fontId="17" fillId="0" borderId="0" xfId="7" applyFill="1" applyAlignment="1" applyProtection="1">
      <alignment horizontal="left"/>
    </xf>
    <xf numFmtId="0" fontId="12" fillId="0" borderId="0" xfId="0" applyFont="1" applyAlignment="1">
      <alignment horizontal="left"/>
    </xf>
    <xf numFmtId="165" fontId="12" fillId="3" borderId="0" xfId="10" applyFont="1" applyFill="1" applyAlignment="1">
      <alignment horizontal="left"/>
    </xf>
    <xf numFmtId="3" fontId="12" fillId="0" borderId="0" xfId="206" applyNumberFormat="1"/>
    <xf numFmtId="3" fontId="31" fillId="0" borderId="0" xfId="20" applyNumberFormat="1" applyFont="1" applyBorder="1" applyAlignment="1">
      <alignment horizontal="right"/>
    </xf>
    <xf numFmtId="165" fontId="50" fillId="0" borderId="3" xfId="10" applyFont="1" applyBorder="1" applyAlignment="1"/>
    <xf numFmtId="3" fontId="50" fillId="0" borderId="3" xfId="10" applyNumberFormat="1" applyFont="1" applyBorder="1" applyAlignment="1"/>
    <xf numFmtId="3" fontId="12" fillId="0" borderId="0" xfId="10" applyNumberFormat="1" applyFont="1" applyAlignment="1">
      <alignment vertical="top"/>
    </xf>
    <xf numFmtId="3" fontId="31" fillId="0" borderId="6" xfId="31" applyNumberFormat="1" applyFont="1" applyBorder="1" applyAlignment="1">
      <alignment horizontal="center" wrapText="1"/>
    </xf>
    <xf numFmtId="3" fontId="13"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21" fillId="0" borderId="0" xfId="10" applyNumberFormat="1" applyAlignment="1">
      <alignment horizontal="left"/>
    </xf>
    <xf numFmtId="3" fontId="12" fillId="0" borderId="0" xfId="12" applyNumberFormat="1" applyAlignment="1">
      <alignment horizontal="left"/>
    </xf>
    <xf numFmtId="3" fontId="0" fillId="0" borderId="0" xfId="0" applyNumberFormat="1" applyAlignment="1">
      <alignment horizontal="left"/>
    </xf>
    <xf numFmtId="3" fontId="26" fillId="0" borderId="0" xfId="10" applyNumberFormat="1" applyFont="1" applyAlignment="1">
      <alignment horizontal="left" vertical="top"/>
    </xf>
    <xf numFmtId="3" fontId="17" fillId="0" borderId="0" xfId="7" applyNumberFormat="1" applyFill="1" applyAlignment="1" applyProtection="1">
      <alignment horizontal="left"/>
    </xf>
    <xf numFmtId="3" fontId="12" fillId="0" borderId="0" xfId="7" applyNumberFormat="1" applyFont="1" applyFill="1" applyAlignment="1" applyProtection="1">
      <alignment horizontal="left" vertical="top"/>
    </xf>
    <xf numFmtId="165" fontId="17" fillId="0" borderId="5" xfId="7" applyNumberFormat="1" applyFill="1" applyBorder="1" applyAlignment="1" applyProtection="1">
      <alignment horizontal="left" vertical="top" wrapText="1"/>
    </xf>
    <xf numFmtId="165" fontId="46" fillId="0" borderId="5" xfId="10" applyFont="1" applyBorder="1" applyAlignment="1">
      <alignment horizontal="left" vertical="top" wrapText="1"/>
    </xf>
    <xf numFmtId="165" fontId="46" fillId="0" borderId="0" xfId="10" applyFont="1" applyAlignment="1">
      <alignment horizontal="left" vertical="top" wrapText="1"/>
    </xf>
    <xf numFmtId="165" fontId="12" fillId="0" borderId="0" xfId="10" applyFont="1" applyAlignment="1">
      <alignment horizontal="left" vertical="center"/>
    </xf>
    <xf numFmtId="3" fontId="12" fillId="0" borderId="3" xfId="10" applyNumberFormat="1" applyFont="1" applyBorder="1"/>
    <xf numFmtId="3" fontId="12" fillId="0" borderId="3" xfId="10" applyNumberFormat="1" applyFont="1" applyBorder="1" applyAlignment="1">
      <alignment horizontal="right"/>
    </xf>
    <xf numFmtId="3" fontId="0" fillId="0" borderId="3" xfId="0" applyNumberFormat="1" applyBorder="1"/>
    <xf numFmtId="165" fontId="17" fillId="3" borderId="5" xfId="7" applyNumberFormat="1" applyFill="1" applyBorder="1" applyAlignment="1" applyProtection="1">
      <alignment horizontal="left" vertical="top" wrapText="1"/>
    </xf>
    <xf numFmtId="165" fontId="46" fillId="3" borderId="0" xfId="10" applyFont="1" applyFill="1"/>
    <xf numFmtId="3" fontId="12" fillId="3" borderId="0" xfId="10" applyNumberFormat="1" applyFont="1" applyFill="1" applyAlignment="1">
      <alignment horizontal="right"/>
    </xf>
    <xf numFmtId="165" fontId="12" fillId="3" borderId="0" xfId="10" applyFont="1" applyFill="1" applyAlignment="1">
      <alignment horizontal="left" vertical="top" wrapText="1" indent="2"/>
    </xf>
    <xf numFmtId="3" fontId="12" fillId="3" borderId="0" xfId="4" applyNumberFormat="1" applyFill="1" applyAlignment="1">
      <alignment horizontal="right" vertical="top"/>
    </xf>
    <xf numFmtId="165" fontId="12" fillId="3" borderId="0" xfId="10" applyFont="1" applyFill="1" applyAlignment="1">
      <alignment vertical="top" wrapText="1"/>
    </xf>
    <xf numFmtId="3" fontId="12" fillId="3" borderId="0" xfId="16" applyNumberFormat="1" applyFill="1" applyAlignment="1">
      <alignment horizontal="right" vertical="top"/>
    </xf>
    <xf numFmtId="3" fontId="12" fillId="3" borderId="0" xfId="16" applyNumberFormat="1" applyFill="1" applyAlignment="1">
      <alignment horizontal="right"/>
    </xf>
    <xf numFmtId="165" fontId="12" fillId="3" borderId="3" xfId="10" applyFont="1" applyFill="1" applyBorder="1" applyAlignment="1">
      <alignment horizontal="left" vertical="top" wrapText="1" indent="2"/>
    </xf>
    <xf numFmtId="3" fontId="12" fillId="3" borderId="3" xfId="16" applyNumberFormat="1" applyFill="1" applyBorder="1" applyAlignment="1">
      <alignment horizontal="right" vertical="top"/>
    </xf>
    <xf numFmtId="3" fontId="12" fillId="3" borderId="3" xfId="4" applyNumberFormat="1" applyFill="1" applyBorder="1" applyAlignment="1">
      <alignment horizontal="right" vertical="top"/>
    </xf>
    <xf numFmtId="3" fontId="12" fillId="3" borderId="3" xfId="16" applyNumberFormat="1" applyFill="1" applyBorder="1" applyAlignment="1">
      <alignment horizontal="right"/>
    </xf>
    <xf numFmtId="165" fontId="13" fillId="0" borderId="0" xfId="10" applyFont="1" applyAlignment="1">
      <alignment vertical="center"/>
    </xf>
    <xf numFmtId="3" fontId="13" fillId="0" borderId="0" xfId="4" applyNumberFormat="1" applyFont="1" applyAlignment="1">
      <alignment horizontal="right"/>
    </xf>
    <xf numFmtId="3" fontId="12" fillId="3" borderId="0" xfId="4" applyNumberFormat="1" applyFill="1" applyBorder="1" applyAlignment="1">
      <alignment horizontal="right" vertical="top"/>
    </xf>
    <xf numFmtId="3" fontId="12" fillId="3" borderId="0" xfId="16" applyNumberFormat="1" applyFill="1" applyBorder="1" applyAlignment="1">
      <alignment horizontal="right" vertical="top"/>
    </xf>
    <xf numFmtId="165" fontId="17" fillId="0" borderId="0" xfId="7" applyNumberFormat="1" applyFill="1" applyBorder="1" applyAlignment="1" applyProtection="1">
      <alignment horizontal="left" vertical="top" wrapText="1"/>
    </xf>
    <xf numFmtId="165" fontId="12" fillId="0" borderId="5" xfId="10" applyFont="1" applyBorder="1" applyAlignment="1">
      <alignment wrapText="1"/>
    </xf>
    <xf numFmtId="165" fontId="13" fillId="0" borderId="0" xfId="10" applyFont="1" applyAlignment="1">
      <alignment horizontal="left" vertical="center" indent="2"/>
    </xf>
    <xf numFmtId="3" fontId="12" fillId="0" borderId="0" xfId="381" applyNumberFormat="1" applyFont="1" applyAlignment="1">
      <alignment horizontal="right"/>
    </xf>
    <xf numFmtId="165" fontId="17" fillId="0" borderId="0" xfId="7" applyNumberFormat="1" applyFill="1" applyBorder="1" applyAlignment="1" applyProtection="1">
      <alignment horizontal="left" vertical="top"/>
    </xf>
    <xf numFmtId="3" fontId="12" fillId="0" borderId="0" xfId="10" applyNumberFormat="1" applyFont="1" applyAlignment="1">
      <alignment horizontal="right" vertical="center"/>
    </xf>
    <xf numFmtId="3" fontId="0" fillId="0" borderId="0" xfId="0" applyNumberFormat="1" applyAlignment="1">
      <alignment horizontal="right" vertical="center"/>
    </xf>
    <xf numFmtId="3" fontId="13" fillId="0" borderId="0" xfId="10" applyNumberFormat="1" applyFont="1" applyAlignment="1">
      <alignment horizontal="right" vertical="center" wrapText="1"/>
    </xf>
    <xf numFmtId="3" fontId="12" fillId="0" borderId="0" xfId="10" applyNumberFormat="1" applyFont="1" applyAlignment="1">
      <alignment horizontal="right" vertical="center" wrapText="1"/>
    </xf>
    <xf numFmtId="3" fontId="12" fillId="0" borderId="0" xfId="10" quotePrefix="1" applyNumberFormat="1" applyFont="1" applyAlignment="1">
      <alignment horizontal="right" vertical="center" wrapText="1"/>
    </xf>
    <xf numFmtId="165" fontId="17" fillId="0" borderId="0" xfId="7" applyNumberFormat="1" applyFill="1" applyAlignment="1" applyProtection="1"/>
    <xf numFmtId="165" fontId="12" fillId="3" borderId="0" xfId="7" applyNumberFormat="1" applyFont="1" applyFill="1" applyAlignment="1" applyProtection="1">
      <alignment horizontal="left" vertical="top" wrapText="1"/>
    </xf>
    <xf numFmtId="0" fontId="0" fillId="0" borderId="5" xfId="0" applyFill="1" applyBorder="1"/>
    <xf numFmtId="165" fontId="12" fillId="0" borderId="5" xfId="10" applyFont="1" applyFill="1" applyBorder="1" applyAlignment="1">
      <alignment wrapText="1"/>
    </xf>
    <xf numFmtId="3" fontId="12" fillId="0" borderId="5" xfId="10" applyNumberFormat="1" applyFont="1" applyBorder="1"/>
    <xf numFmtId="165" fontId="12" fillId="0" borderId="5" xfId="10" applyFont="1" applyBorder="1"/>
    <xf numFmtId="0" fontId="0" fillId="0" borderId="5" xfId="0" applyBorder="1"/>
    <xf numFmtId="0" fontId="31" fillId="0" borderId="0" xfId="0" applyFont="1" applyBorder="1"/>
    <xf numFmtId="165" fontId="12" fillId="3" borderId="0" xfId="10" applyFont="1" applyFill="1" applyBorder="1" applyAlignment="1">
      <alignment wrapText="1"/>
    </xf>
    <xf numFmtId="3" fontId="12" fillId="0" borderId="0" xfId="0" applyNumberFormat="1" applyFont="1"/>
    <xf numFmtId="3" fontId="12" fillId="0" borderId="0" xfId="0" applyNumberFormat="1" applyFont="1" applyBorder="1"/>
    <xf numFmtId="3" fontId="12" fillId="0" borderId="0" xfId="0" applyNumberFormat="1" applyFont="1" applyBorder="1" applyAlignment="1">
      <alignment horizontal="right"/>
    </xf>
    <xf numFmtId="3" fontId="12" fillId="0" borderId="0" xfId="0" applyNumberFormat="1" applyFont="1" applyFill="1" applyBorder="1" applyAlignment="1">
      <alignment horizontal="right"/>
    </xf>
    <xf numFmtId="3" fontId="2" fillId="0" borderId="0" xfId="20" applyNumberFormat="1" applyFont="1" applyBorder="1" applyAlignment="1">
      <alignment horizontal="right"/>
    </xf>
    <xf numFmtId="165" fontId="13" fillId="0" borderId="0" xfId="10" applyFont="1" applyAlignment="1">
      <alignment horizontal="right" vertical="center"/>
    </xf>
    <xf numFmtId="165" fontId="12" fillId="0" borderId="2" xfId="10" applyFont="1" applyBorder="1" applyAlignment="1">
      <alignment horizontal="right"/>
    </xf>
    <xf numFmtId="0" fontId="35" fillId="3" borderId="0" xfId="0" applyFont="1" applyFill="1" applyAlignment="1">
      <alignment vertical="top" wrapText="1"/>
    </xf>
    <xf numFmtId="165" fontId="13" fillId="3" borderId="0" xfId="10" applyFont="1" applyFill="1" applyAlignment="1"/>
    <xf numFmtId="165" fontId="46" fillId="3" borderId="0" xfId="10" applyFont="1" applyFill="1" applyAlignment="1">
      <alignment horizontal="left" vertical="top" wrapText="1"/>
    </xf>
    <xf numFmtId="0" fontId="12" fillId="0" borderId="0" xfId="12"/>
    <xf numFmtId="0" fontId="12" fillId="0" borderId="2" xfId="0" applyFont="1" applyFill="1" applyBorder="1"/>
    <xf numFmtId="0" fontId="12" fillId="0" borderId="5" xfId="0" applyFont="1" applyFill="1" applyBorder="1"/>
    <xf numFmtId="0" fontId="2" fillId="0" borderId="0" xfId="19" applyFont="1" applyAlignment="1">
      <alignment horizontal="left" vertical="top" wrapText="1"/>
    </xf>
    <xf numFmtId="0" fontId="2" fillId="0" borderId="0" xfId="7" applyFont="1" applyAlignment="1" applyProtection="1">
      <alignment horizontal="left" vertical="top" wrapText="1"/>
    </xf>
    <xf numFmtId="0" fontId="2" fillId="0" borderId="0" xfId="19" applyFont="1" applyAlignment="1">
      <alignment horizontal="left" vertical="top"/>
    </xf>
    <xf numFmtId="0" fontId="2" fillId="0" borderId="0" xfId="7" applyFont="1" applyAlignment="1" applyProtection="1">
      <alignment horizontal="left" vertical="top"/>
    </xf>
    <xf numFmtId="3" fontId="2" fillId="0" borderId="0" xfId="380" applyNumberFormat="1" applyFont="1"/>
    <xf numFmtId="0" fontId="2" fillId="0" borderId="0" xfId="380" applyFont="1"/>
    <xf numFmtId="3" fontId="2" fillId="0" borderId="0" xfId="32" applyNumberFormat="1" applyFont="1" applyAlignment="1">
      <alignment horizontal="right"/>
    </xf>
    <xf numFmtId="0" fontId="2" fillId="0" borderId="0" xfId="20" applyFont="1"/>
    <xf numFmtId="14" fontId="2" fillId="0" borderId="0" xfId="20" applyNumberFormat="1" applyFont="1" applyAlignment="1">
      <alignment horizontal="left" indent="1"/>
    </xf>
    <xf numFmtId="3" fontId="2" fillId="0" borderId="0" xfId="20" applyNumberFormat="1" applyFont="1"/>
    <xf numFmtId="3" fontId="2" fillId="0" borderId="0" xfId="20" applyNumberFormat="1" applyFont="1" applyFill="1"/>
    <xf numFmtId="14" fontId="2" fillId="0" borderId="0" xfId="20" applyNumberFormat="1" applyFont="1" applyBorder="1" applyAlignment="1">
      <alignment horizontal="left" indent="1"/>
    </xf>
    <xf numFmtId="0" fontId="2" fillId="0" borderId="0" xfId="20" applyFont="1" applyBorder="1" applyAlignment="1">
      <alignment horizontal="left" indent="1"/>
    </xf>
    <xf numFmtId="0" fontId="2" fillId="0" borderId="0" xfId="20" applyFont="1" applyAlignment="1">
      <alignment horizontal="left" indent="1"/>
    </xf>
    <xf numFmtId="0" fontId="2" fillId="3" borderId="0" xfId="60" applyFont="1" applyFill="1" applyAlignment="1">
      <alignment horizontal="left" vertical="top"/>
    </xf>
    <xf numFmtId="0" fontId="2" fillId="3" borderId="0" xfId="60" applyFont="1" applyFill="1" applyAlignment="1">
      <alignment horizontal="left"/>
    </xf>
    <xf numFmtId="3" fontId="2" fillId="0" borderId="0" xfId="0" applyNumberFormat="1" applyFont="1" applyBorder="1" applyAlignment="1">
      <alignment horizontal="right"/>
    </xf>
    <xf numFmtId="3" fontId="12" fillId="3" borderId="0" xfId="4" applyNumberFormat="1" applyFont="1" applyFill="1" applyAlignment="1"/>
    <xf numFmtId="3" fontId="12" fillId="3" borderId="0" xfId="4" applyNumberFormat="1" applyFont="1" applyFill="1" applyAlignment="1">
      <alignment horizontal="right"/>
    </xf>
    <xf numFmtId="3" fontId="12" fillId="3" borderId="0" xfId="24" applyNumberFormat="1" applyFont="1" applyFill="1" applyAlignment="1">
      <alignment horizontal="right"/>
    </xf>
    <xf numFmtId="3" fontId="12" fillId="0" borderId="0" xfId="10" applyNumberFormat="1" applyFont="1" applyAlignment="1">
      <alignment vertical="center"/>
    </xf>
    <xf numFmtId="166" fontId="0" fillId="0" borderId="9" xfId="0" applyNumberFormat="1" applyBorder="1"/>
    <xf numFmtId="3" fontId="0" fillId="0" borderId="0" xfId="10" applyNumberFormat="1" applyFont="1"/>
    <xf numFmtId="168" fontId="12" fillId="0" borderId="0" xfId="4" applyNumberFormat="1" applyFont="1" applyFill="1" applyAlignment="1">
      <alignment horizontal="right"/>
    </xf>
    <xf numFmtId="1" fontId="12" fillId="0" borderId="0" xfId="10" applyNumberFormat="1" applyFont="1" applyFill="1"/>
    <xf numFmtId="3" fontId="0" fillId="0" borderId="0" xfId="4" applyNumberFormat="1" applyFont="1" applyAlignment="1">
      <alignment horizontal="right"/>
    </xf>
    <xf numFmtId="3" fontId="0" fillId="3" borderId="0" xfId="4" applyNumberFormat="1" applyFont="1" applyFill="1" applyAlignment="1">
      <alignment horizontal="right"/>
    </xf>
    <xf numFmtId="3" fontId="0" fillId="3" borderId="0" xfId="4" applyNumberFormat="1" applyFont="1" applyFill="1"/>
    <xf numFmtId="3" fontId="12" fillId="3" borderId="24" xfId="4" applyNumberFormat="1" applyFill="1" applyBorder="1" applyAlignment="1">
      <alignment horizontal="right" vertical="top"/>
    </xf>
    <xf numFmtId="15" fontId="35" fillId="0" borderId="0" xfId="0" applyNumberFormat="1" applyFont="1" applyFill="1" applyBorder="1" applyAlignment="1">
      <alignment wrapText="1"/>
    </xf>
    <xf numFmtId="0" fontId="35" fillId="0" borderId="0" xfId="0" applyFont="1" applyFill="1" applyBorder="1" applyAlignment="1">
      <alignment wrapText="1"/>
    </xf>
    <xf numFmtId="3" fontId="35" fillId="0" borderId="0" xfId="0" applyNumberFormat="1" applyFont="1" applyFill="1" applyBorder="1" applyAlignment="1">
      <alignment wrapText="1"/>
    </xf>
    <xf numFmtId="165" fontId="12" fillId="3" borderId="24" xfId="10" applyFont="1" applyFill="1" applyBorder="1" applyAlignment="1">
      <alignment wrapText="1"/>
    </xf>
    <xf numFmtId="3" fontId="76" fillId="0" borderId="0" xfId="0" applyNumberFormat="1" applyFont="1" applyFill="1" applyBorder="1" applyAlignment="1">
      <alignment wrapText="1"/>
    </xf>
    <xf numFmtId="3" fontId="12" fillId="0" borderId="24" xfId="4" applyNumberFormat="1" applyFont="1" applyFill="1" applyBorder="1" applyAlignment="1">
      <alignment horizontal="right"/>
    </xf>
    <xf numFmtId="165" fontId="12" fillId="0" borderId="25" xfId="10" applyFont="1" applyBorder="1"/>
    <xf numFmtId="165" fontId="12" fillId="0" borderId="24" xfId="10" applyFont="1" applyBorder="1"/>
    <xf numFmtId="0" fontId="31" fillId="0" borderId="3" xfId="0" applyFont="1" applyBorder="1"/>
    <xf numFmtId="0" fontId="2" fillId="0" borderId="0" xfId="20" applyFont="1" applyBorder="1"/>
    <xf numFmtId="165" fontId="12" fillId="3" borderId="25" xfId="10" applyFont="1" applyFill="1" applyBorder="1"/>
    <xf numFmtId="0" fontId="35" fillId="0" borderId="26" xfId="0" applyFont="1" applyFill="1" applyBorder="1" applyAlignment="1">
      <alignment horizontal="right" wrapText="1"/>
    </xf>
    <xf numFmtId="165" fontId="12" fillId="3" borderId="0" xfId="10" applyFont="1" applyFill="1" applyBorder="1"/>
    <xf numFmtId="169" fontId="0" fillId="0" borderId="0" xfId="0" applyNumberFormat="1"/>
    <xf numFmtId="169" fontId="12" fillId="0" borderId="0" xfId="4" applyNumberFormat="1" applyFont="1" applyFill="1" applyBorder="1" applyAlignment="1">
      <alignment horizontal="right"/>
    </xf>
    <xf numFmtId="3" fontId="2" fillId="0" borderId="0" xfId="0" applyNumberFormat="1" applyFont="1" applyAlignment="1">
      <alignment horizontal="right"/>
    </xf>
    <xf numFmtId="49" fontId="12" fillId="3" borderId="0" xfId="10" applyNumberFormat="1" applyFont="1" applyFill="1" applyAlignment="1">
      <alignment horizontal="right"/>
    </xf>
    <xf numFmtId="165" fontId="12" fillId="3" borderId="2" xfId="10" applyFont="1" applyFill="1" applyBorder="1"/>
    <xf numFmtId="3" fontId="2" fillId="0" borderId="5" xfId="0" applyNumberFormat="1" applyFont="1" applyBorder="1" applyAlignment="1">
      <alignment horizontal="right"/>
    </xf>
    <xf numFmtId="165" fontId="17" fillId="3" borderId="0" xfId="7" applyNumberFormat="1" applyFill="1" applyAlignment="1" applyProtection="1">
      <alignment horizontal="left" vertical="top" wrapText="1"/>
    </xf>
    <xf numFmtId="0" fontId="12" fillId="0" borderId="2" xfId="0" applyFont="1" applyFill="1" applyBorder="1" applyAlignment="1">
      <alignment wrapText="1"/>
    </xf>
    <xf numFmtId="165" fontId="12" fillId="0" borderId="0" xfId="10" applyFont="1" applyFill="1" applyBorder="1" applyAlignment="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165" fontId="12" fillId="0" borderId="0" xfId="7" applyNumberFormat="1" applyFont="1" applyFill="1" applyBorder="1" applyAlignment="1" applyProtection="1">
      <alignment horizontal="left" vertical="top" wrapText="1"/>
    </xf>
    <xf numFmtId="49" fontId="12" fillId="0" borderId="0" xfId="10" applyNumberFormat="1" applyFont="1" applyAlignment="1">
      <alignment horizontal="left"/>
    </xf>
    <xf numFmtId="165" fontId="12" fillId="0" borderId="0" xfId="10" applyFont="1" applyAlignment="1">
      <alignment horizontal="left" wrapText="1"/>
    </xf>
    <xf numFmtId="165" fontId="13" fillId="0" borderId="0" xfId="10" applyFont="1" applyAlignment="1">
      <alignment horizontal="left" wrapText="1"/>
    </xf>
    <xf numFmtId="165" fontId="26" fillId="3" borderId="0" xfId="10" applyFont="1" applyFill="1" applyAlignment="1">
      <alignment horizontal="left" vertical="top" wrapText="1"/>
    </xf>
    <xf numFmtId="0" fontId="17" fillId="0" borderId="0" xfId="7" applyAlignment="1" applyProtection="1">
      <alignment horizontal="left" vertical="top" wrapText="1"/>
    </xf>
    <xf numFmtId="165" fontId="17" fillId="0" borderId="0" xfId="7" applyNumberFormat="1" applyAlignment="1" applyProtection="1">
      <alignment horizontal="left" vertical="top" wrapText="1"/>
    </xf>
    <xf numFmtId="165" fontId="12" fillId="3" borderId="0" xfId="10" applyFont="1" applyFill="1" applyAlignment="1">
      <alignment horizontal="left" wrapText="1"/>
    </xf>
    <xf numFmtId="165" fontId="13" fillId="3" borderId="0" xfId="10" applyFont="1" applyFill="1" applyAlignment="1">
      <alignment horizontal="left" wrapText="1"/>
    </xf>
    <xf numFmtId="165" fontId="17" fillId="2" borderId="0" xfId="7" applyNumberFormat="1" applyFill="1" applyBorder="1" applyAlignment="1" applyProtection="1"/>
    <xf numFmtId="0" fontId="16" fillId="0" borderId="1" xfId="0" applyFont="1" applyBorder="1" applyAlignment="1">
      <alignment vertical="center"/>
    </xf>
    <xf numFmtId="0" fontId="17" fillId="0" borderId="0" xfId="7" applyAlignment="1" applyProtection="1"/>
    <xf numFmtId="3" fontId="12" fillId="0" borderId="5" xfId="10" applyNumberFormat="1" applyFont="1" applyFill="1" applyBorder="1"/>
    <xf numFmtId="165" fontId="12" fillId="3" borderId="0" xfId="10" applyFont="1" applyFill="1" applyAlignment="1">
      <alignment horizontal="right" vertical="center" wrapText="1"/>
    </xf>
    <xf numFmtId="165" fontId="12" fillId="3" borderId="0" xfId="10" applyFont="1" applyFill="1" applyAlignment="1">
      <alignment horizontal="right" wrapText="1"/>
    </xf>
    <xf numFmtId="3" fontId="2" fillId="0" borderId="0" xfId="0" applyNumberFormat="1" applyFont="1" applyAlignment="1">
      <alignment horizontal="right" wrapText="1"/>
    </xf>
    <xf numFmtId="3" fontId="2" fillId="0" borderId="5" xfId="0" applyNumberFormat="1" applyFont="1" applyBorder="1" applyAlignment="1">
      <alignment horizontal="right" wrapText="1"/>
    </xf>
    <xf numFmtId="165" fontId="17" fillId="3" borderId="0" xfId="7" applyNumberFormat="1" applyFill="1" applyAlignment="1" applyProtection="1">
      <alignment horizontal="left" vertical="top" wrapText="1"/>
    </xf>
    <xf numFmtId="0" fontId="35" fillId="3" borderId="0" xfId="0" applyFont="1" applyFill="1" applyAlignment="1">
      <alignment horizontal="left" vertical="top" wrapText="1"/>
    </xf>
    <xf numFmtId="0" fontId="13" fillId="0" borderId="2" xfId="0" applyFont="1" applyFill="1" applyBorder="1" applyAlignment="1">
      <alignment vertical="center"/>
    </xf>
    <xf numFmtId="0" fontId="12" fillId="0" borderId="5" xfId="0" applyFont="1" applyFill="1" applyBorder="1" applyAlignment="1">
      <alignment vertical="center"/>
    </xf>
    <xf numFmtId="0" fontId="16" fillId="0" borderId="2" xfId="0" applyFont="1" applyFill="1" applyBorder="1" applyAlignment="1">
      <alignment horizontal="center" vertical="center" wrapText="1"/>
    </xf>
    <xf numFmtId="0" fontId="12" fillId="0" borderId="2" xfId="0" applyFont="1" applyFill="1" applyBorder="1" applyAlignment="1">
      <alignment wrapText="1"/>
    </xf>
    <xf numFmtId="0" fontId="12" fillId="0" borderId="5" xfId="0" applyFont="1" applyFill="1" applyBorder="1" applyAlignment="1">
      <alignment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32" fillId="0" borderId="5" xfId="7" applyFont="1" applyFill="1" applyBorder="1" applyAlignment="1" applyProtection="1">
      <alignment horizontal="left"/>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0" fontId="25" fillId="0" borderId="0" xfId="7" applyFont="1" applyFill="1" applyAlignment="1" applyProtection="1">
      <alignment horizontal="left" vertical="top" wrapText="1"/>
    </xf>
    <xf numFmtId="165" fontId="12" fillId="0" borderId="0" xfId="7" applyNumberFormat="1" applyFont="1" applyFill="1" applyBorder="1" applyAlignment="1" applyProtection="1">
      <alignment horizontal="left" vertical="top" wrapText="1"/>
    </xf>
    <xf numFmtId="165" fontId="48" fillId="0" borderId="0" xfId="7" applyNumberFormat="1" applyFont="1" applyFill="1" applyBorder="1" applyAlignment="1" applyProtection="1">
      <alignment horizontal="left" vertical="top" wrapText="1"/>
    </xf>
    <xf numFmtId="0" fontId="48" fillId="0" borderId="0" xfId="7" applyFont="1" applyFill="1" applyBorder="1" applyAlignment="1" applyProtection="1">
      <alignment horizontal="left" vertical="top" wrapText="1"/>
    </xf>
    <xf numFmtId="165" fontId="12" fillId="0" borderId="0" xfId="10" applyFont="1" applyFill="1" applyBorder="1" applyAlignment="1">
      <alignment horizontal="left" vertical="top" wrapText="1"/>
    </xf>
    <xf numFmtId="0" fontId="12" fillId="0" borderId="0" xfId="0" applyFont="1" applyFill="1" applyBorder="1" applyAlignment="1">
      <alignment horizontal="left" vertical="top" wrapText="1"/>
    </xf>
    <xf numFmtId="0" fontId="12" fillId="3" borderId="0" xfId="21" applyFont="1" applyFill="1" applyAlignment="1">
      <alignment horizontal="left" wrapText="1"/>
    </xf>
    <xf numFmtId="165" fontId="13" fillId="0" borderId="0" xfId="10" applyFont="1" applyFill="1" applyBorder="1" applyAlignment="1">
      <alignment horizontal="left" vertical="top" wrapText="1"/>
    </xf>
    <xf numFmtId="165" fontId="12" fillId="0" borderId="0" xfId="10" applyFont="1" applyAlignment="1">
      <alignment horizontal="left" vertical="top" wrapText="1"/>
    </xf>
    <xf numFmtId="165" fontId="26" fillId="0" borderId="0" xfId="10" applyFont="1" applyAlignment="1">
      <alignment horizontal="left" vertical="top" wrapText="1"/>
    </xf>
    <xf numFmtId="0" fontId="17" fillId="0" borderId="0" xfId="7" applyFill="1" applyAlignment="1" applyProtection="1">
      <alignment horizontal="left" vertical="top" wrapText="1"/>
    </xf>
    <xf numFmtId="0" fontId="12" fillId="0" borderId="0" xfId="0" applyFont="1" applyAlignment="1">
      <alignment horizontal="left" wrapText="1"/>
    </xf>
    <xf numFmtId="49" fontId="12" fillId="0" borderId="0" xfId="10" applyNumberFormat="1" applyFont="1" applyAlignment="1">
      <alignment horizontal="left"/>
    </xf>
    <xf numFmtId="165" fontId="13" fillId="0" borderId="0" xfId="10" applyFont="1" applyAlignment="1">
      <alignment horizontal="left"/>
    </xf>
    <xf numFmtId="165" fontId="12" fillId="0" borderId="0" xfId="10" applyFont="1" applyAlignment="1">
      <alignment horizontal="left" wrapText="1"/>
    </xf>
    <xf numFmtId="165" fontId="13" fillId="0" borderId="0" xfId="10" applyFont="1" applyAlignment="1">
      <alignment horizontal="left" wrapText="1"/>
    </xf>
    <xf numFmtId="165" fontId="12" fillId="0" borderId="5" xfId="10" applyFont="1" applyBorder="1" applyAlignment="1">
      <alignment horizontal="left" vertical="top" wrapText="1"/>
    </xf>
    <xf numFmtId="165" fontId="21" fillId="0" borderId="0" xfId="10" applyFont="1" applyAlignment="1">
      <alignment horizontal="left" wrapText="1"/>
    </xf>
    <xf numFmtId="0" fontId="12" fillId="0" borderId="0" xfId="12" applyFont="1" applyAlignment="1">
      <alignment horizontal="left" wrapText="1"/>
    </xf>
    <xf numFmtId="0" fontId="12" fillId="0" borderId="0" xfId="12" applyAlignment="1">
      <alignment horizontal="left" wrapText="1"/>
    </xf>
    <xf numFmtId="165" fontId="21" fillId="0" borderId="0" xfId="10" applyAlignment="1">
      <alignment horizontal="left" wrapText="1"/>
    </xf>
    <xf numFmtId="165" fontId="46" fillId="3" borderId="0" xfId="10" applyFont="1" applyFill="1" applyAlignment="1">
      <alignment horizontal="left" vertical="top"/>
    </xf>
    <xf numFmtId="165" fontId="26" fillId="3" borderId="0" xfId="10" applyFont="1" applyFill="1" applyAlignment="1">
      <alignment horizontal="left" vertical="top" wrapText="1"/>
    </xf>
    <xf numFmtId="0" fontId="17" fillId="3" borderId="0" xfId="7" applyFill="1" applyAlignment="1" applyProtection="1">
      <alignment horizontal="left" vertical="top" wrapText="1"/>
    </xf>
    <xf numFmtId="0" fontId="12" fillId="3" borderId="0" xfId="0" applyFont="1" applyFill="1" applyAlignment="1">
      <alignment horizontal="left" wrapText="1"/>
    </xf>
    <xf numFmtId="49" fontId="12" fillId="3" borderId="0" xfId="10" applyNumberFormat="1" applyFont="1" applyFill="1" applyAlignment="1">
      <alignment horizontal="left"/>
    </xf>
    <xf numFmtId="165" fontId="12" fillId="3" borderId="0" xfId="10" applyFont="1" applyFill="1" applyAlignment="1">
      <alignment horizontal="left" vertical="top" wrapText="1"/>
    </xf>
    <xf numFmtId="165" fontId="12" fillId="0" borderId="2" xfId="10" applyFont="1" applyBorder="1" applyAlignment="1">
      <alignment horizontal="right" vertical="top" wrapText="1"/>
    </xf>
    <xf numFmtId="165" fontId="12" fillId="0" borderId="0" xfId="10" applyFont="1" applyBorder="1" applyAlignment="1">
      <alignment horizontal="right" vertical="top" wrapText="1"/>
    </xf>
    <xf numFmtId="0" fontId="35" fillId="0" borderId="0" xfId="7" applyFont="1" applyFill="1" applyAlignment="1" applyProtection="1">
      <alignment horizontal="left" vertical="top" wrapText="1"/>
    </xf>
    <xf numFmtId="0" fontId="17" fillId="0" borderId="0" xfId="7" applyAlignment="1" applyProtection="1">
      <alignment horizontal="left" vertical="top" wrapText="1"/>
    </xf>
    <xf numFmtId="0" fontId="12" fillId="0" borderId="0" xfId="7" applyFont="1" applyFill="1" applyAlignment="1" applyProtection="1">
      <alignment horizontal="left" vertical="top" wrapText="1"/>
    </xf>
    <xf numFmtId="0" fontId="12" fillId="0" borderId="0" xfId="12" applyAlignment="1"/>
    <xf numFmtId="165" fontId="17" fillId="0" borderId="0" xfId="7" applyNumberFormat="1" applyFill="1" applyAlignment="1" applyProtection="1">
      <alignment horizontal="left" wrapText="1"/>
    </xf>
    <xf numFmtId="165" fontId="12" fillId="0" borderId="12" xfId="10" quotePrefix="1" applyFont="1" applyBorder="1" applyAlignment="1">
      <alignment horizontal="center"/>
    </xf>
    <xf numFmtId="165" fontId="12" fillId="0" borderId="2" xfId="10" quotePrefix="1" applyFont="1" applyBorder="1" applyAlignment="1">
      <alignment horizontal="center"/>
    </xf>
    <xf numFmtId="165" fontId="12" fillId="0" borderId="10" xfId="10" quotePrefix="1" applyFont="1" applyBorder="1" applyAlignment="1">
      <alignment horizontal="center"/>
    </xf>
    <xf numFmtId="15" fontId="12" fillId="0" borderId="7" xfId="10" applyNumberFormat="1" applyFont="1" applyBorder="1" applyAlignment="1">
      <alignment horizontal="center"/>
    </xf>
    <xf numFmtId="15" fontId="12" fillId="0" borderId="0" xfId="10" applyNumberFormat="1" applyFont="1" applyBorder="1" applyAlignment="1">
      <alignment horizontal="center"/>
    </xf>
    <xf numFmtId="15" fontId="12" fillId="0" borderId="9" xfId="10" applyNumberFormat="1" applyFont="1" applyBorder="1" applyAlignment="1">
      <alignment horizontal="center"/>
    </xf>
    <xf numFmtId="0" fontId="13" fillId="0" borderId="13" xfId="0" applyFont="1" applyBorder="1" applyAlignment="1">
      <alignment horizontal="center"/>
    </xf>
    <xf numFmtId="0" fontId="13" fillId="0" borderId="4" xfId="0" applyFont="1" applyBorder="1" applyAlignment="1">
      <alignment horizontal="center"/>
    </xf>
    <xf numFmtId="0" fontId="13" fillId="0" borderId="8" xfId="0" applyFont="1" applyBorder="1" applyAlignment="1">
      <alignment horizontal="center"/>
    </xf>
    <xf numFmtId="165" fontId="17" fillId="0" borderId="0" xfId="7" applyNumberFormat="1" applyAlignment="1" applyProtection="1">
      <alignment horizontal="left" vertical="top" wrapText="1"/>
    </xf>
    <xf numFmtId="0" fontId="13" fillId="0" borderId="0" xfId="0" applyFont="1" applyAlignment="1">
      <alignment horizontal="center"/>
    </xf>
    <xf numFmtId="0" fontId="13" fillId="0" borderId="0" xfId="0" applyFont="1" applyBorder="1" applyAlignment="1">
      <alignment horizontal="center"/>
    </xf>
    <xf numFmtId="0" fontId="13" fillId="0" borderId="9" xfId="0" applyFont="1" applyBorder="1" applyAlignment="1">
      <alignment horizontal="center"/>
    </xf>
    <xf numFmtId="165" fontId="12" fillId="3" borderId="0" xfId="10" applyFont="1" applyFill="1" applyAlignment="1">
      <alignment horizontal="left" wrapText="1"/>
    </xf>
    <xf numFmtId="165" fontId="13" fillId="3" borderId="0" xfId="10" applyFont="1" applyFill="1" applyAlignment="1">
      <alignment horizontal="left" wrapText="1"/>
    </xf>
    <xf numFmtId="165" fontId="17" fillId="0" borderId="0" xfId="7" applyNumberFormat="1" applyFill="1" applyAlignment="1" applyProtection="1">
      <alignment horizontal="left" vertical="top" wrapText="1"/>
    </xf>
    <xf numFmtId="165" fontId="12" fillId="3" borderId="0" xfId="10" applyFont="1" applyFill="1" applyBorder="1" applyAlignment="1">
      <alignment horizontal="left" vertical="top" wrapText="1"/>
    </xf>
    <xf numFmtId="165" fontId="50" fillId="3" borderId="5" xfId="10" applyFont="1" applyFill="1" applyBorder="1" applyAlignment="1">
      <alignment horizontal="left" wrapText="1"/>
    </xf>
    <xf numFmtId="165" fontId="26" fillId="0" borderId="0" xfId="10" applyFont="1" applyFill="1" applyAlignment="1">
      <alignment horizontal="left" vertical="top" wrapText="1"/>
    </xf>
    <xf numFmtId="165" fontId="12" fillId="2" borderId="0" xfId="0" applyNumberFormat="1" applyFont="1" applyFill="1" applyBorder="1" applyAlignment="1">
      <alignment vertical="top" wrapText="1"/>
    </xf>
    <xf numFmtId="165" fontId="17" fillId="2" borderId="0" xfId="7" applyNumberFormat="1" applyFill="1" applyBorder="1" applyAlignment="1" applyProtection="1"/>
    <xf numFmtId="0" fontId="17" fillId="0" borderId="0" xfId="7" applyAlignment="1" applyProtection="1"/>
    <xf numFmtId="165" fontId="19" fillId="2" borderId="0" xfId="0" applyNumberFormat="1" applyFont="1" applyFill="1" applyBorder="1" applyAlignment="1">
      <alignment vertical="top" wrapText="1"/>
    </xf>
    <xf numFmtId="165" fontId="12" fillId="2" borderId="0" xfId="0" applyNumberFormat="1" applyFont="1" applyFill="1" applyBorder="1" applyAlignment="1">
      <alignment vertical="top"/>
    </xf>
    <xf numFmtId="0" fontId="16" fillId="0" borderId="1" xfId="0" applyFont="1" applyBorder="1" applyAlignment="1">
      <alignment vertical="center"/>
    </xf>
    <xf numFmtId="0" fontId="0" fillId="0" borderId="1" xfId="0" applyBorder="1" applyAlignment="1"/>
    <xf numFmtId="0" fontId="12" fillId="0" borderId="0" xfId="0" applyFont="1" applyAlignment="1">
      <alignment vertical="top" wrapText="1"/>
    </xf>
    <xf numFmtId="0" fontId="0" fillId="0" borderId="0" xfId="0" applyAlignment="1">
      <alignment vertical="top" wrapText="1"/>
    </xf>
    <xf numFmtId="0" fontId="12" fillId="0" borderId="0" xfId="12" applyFont="1" applyAlignment="1">
      <alignment horizontal="left" vertical="top" wrapText="1"/>
    </xf>
    <xf numFmtId="165" fontId="17" fillId="2" borderId="0" xfId="7" applyNumberFormat="1" applyFill="1" applyBorder="1" applyAlignment="1" applyProtection="1">
      <alignment vertical="top" wrapText="1"/>
    </xf>
    <xf numFmtId="0" fontId="17" fillId="0" borderId="0" xfId="7" applyAlignment="1" applyProtection="1">
      <alignment vertical="top" wrapText="1"/>
    </xf>
    <xf numFmtId="165" fontId="17" fillId="2" borderId="0" xfId="7" applyNumberFormat="1" applyFill="1" applyBorder="1" applyAlignment="1" applyProtection="1">
      <alignment wrapText="1"/>
    </xf>
    <xf numFmtId="0" fontId="12" fillId="4" borderId="0" xfId="0" applyFont="1" applyFill="1" applyAlignment="1">
      <alignment horizontal="left" vertical="top" wrapText="1"/>
    </xf>
    <xf numFmtId="0" fontId="17" fillId="4" borderId="0" xfId="7" applyFill="1" applyAlignment="1" applyProtection="1">
      <alignment horizontal="left"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415078</xdr:colOff>
      <xdr:row>2</xdr:row>
      <xdr:rowOff>114301</xdr:rowOff>
    </xdr:from>
    <xdr:to>
      <xdr:col>7</xdr:col>
      <xdr:colOff>450879</xdr:colOff>
      <xdr:row>26</xdr:row>
      <xdr:rowOff>8236</xdr:rowOff>
    </xdr:to>
    <xdr:pic>
      <xdr:nvPicPr>
        <xdr:cNvPr id="2" name="Picture 1">
          <a:extLst>
            <a:ext uri="{FF2B5EF4-FFF2-40B4-BE49-F238E27FC236}">
              <a16:creationId xmlns:a16="http://schemas.microsoft.com/office/drawing/2014/main" id="{139EE4B8-8598-42CA-AEC7-5D4C8A88AF63}"/>
            </a:ext>
          </a:extLst>
        </xdr:cNvPr>
        <xdr:cNvPicPr>
          <a:picLocks noChangeAspect="1"/>
        </xdr:cNvPicPr>
      </xdr:nvPicPr>
      <xdr:blipFill>
        <a:blip xmlns:r="http://schemas.openxmlformats.org/officeDocument/2006/relationships" r:embed="rId1"/>
        <a:stretch>
          <a:fillRect/>
        </a:stretch>
      </xdr:blipFill>
      <xdr:spPr>
        <a:xfrm>
          <a:off x="415078" y="438151"/>
          <a:ext cx="4569701" cy="37801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file:///C:\Forms\AllItems.aspx%3fRootFolder=\sites\HALE\AnalysisDissem\Regular\Mortality\Weekly_deaths\In_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activeCell="A15" sqref="A15:N15"/>
    </sheetView>
  </sheetViews>
  <sheetFormatPr defaultColWidth="9.46484375" defaultRowHeight="12.75" x14ac:dyDescent="0.35"/>
  <cols>
    <col min="1" max="16384" width="9.46484375" style="43"/>
  </cols>
  <sheetData>
    <row r="1" spans="1:16" x14ac:dyDescent="0.35">
      <c r="A1" s="321" t="s">
        <v>0</v>
      </c>
      <c r="B1" s="321"/>
      <c r="C1" s="321"/>
      <c r="D1" s="321"/>
      <c r="E1" s="321"/>
      <c r="F1" s="321"/>
      <c r="G1" s="321"/>
      <c r="H1" s="321"/>
      <c r="I1" s="321"/>
      <c r="J1" s="321"/>
      <c r="K1" s="321"/>
      <c r="L1" s="321"/>
      <c r="M1" s="321"/>
      <c r="N1" s="321"/>
      <c r="O1" s="321"/>
      <c r="P1" s="321"/>
    </row>
    <row r="2" spans="1:16" x14ac:dyDescent="0.35">
      <c r="A2" s="321"/>
      <c r="B2" s="321"/>
      <c r="C2" s="321"/>
      <c r="D2" s="321"/>
      <c r="E2" s="321"/>
      <c r="F2" s="321"/>
      <c r="G2" s="321"/>
      <c r="H2" s="321"/>
      <c r="I2" s="321"/>
      <c r="J2" s="321"/>
      <c r="K2" s="321"/>
      <c r="L2" s="321"/>
      <c r="M2" s="321"/>
      <c r="N2" s="321"/>
      <c r="O2" s="321"/>
      <c r="P2" s="321"/>
    </row>
    <row r="3" spans="1:16" x14ac:dyDescent="0.35">
      <c r="A3" s="321"/>
      <c r="B3" s="321"/>
      <c r="C3" s="321"/>
      <c r="D3" s="321"/>
      <c r="E3" s="321"/>
      <c r="F3" s="321"/>
      <c r="G3" s="321"/>
      <c r="H3" s="321"/>
      <c r="I3" s="321"/>
      <c r="J3" s="321"/>
      <c r="K3" s="321"/>
      <c r="L3" s="321"/>
      <c r="M3" s="321"/>
      <c r="N3" s="321"/>
      <c r="O3" s="321"/>
      <c r="P3" s="321"/>
    </row>
    <row r="4" spans="1:16" x14ac:dyDescent="0.35">
      <c r="A4" s="321"/>
      <c r="B4" s="321"/>
      <c r="C4" s="321"/>
      <c r="D4" s="321"/>
      <c r="E4" s="321"/>
      <c r="F4" s="321"/>
      <c r="G4" s="321"/>
      <c r="H4" s="321"/>
      <c r="I4" s="321"/>
      <c r="J4" s="321"/>
      <c r="K4" s="321"/>
      <c r="L4" s="321"/>
      <c r="M4" s="321"/>
      <c r="N4" s="321"/>
      <c r="O4" s="321"/>
      <c r="P4" s="321"/>
    </row>
    <row r="5" spans="1:16" x14ac:dyDescent="0.35">
      <c r="A5" s="44"/>
    </row>
    <row r="6" spans="1:16" ht="12.75" customHeight="1" x14ac:dyDescent="0.35">
      <c r="A6" s="321" t="s">
        <v>1</v>
      </c>
      <c r="B6" s="321"/>
      <c r="C6" s="321"/>
      <c r="D6" s="321"/>
      <c r="E6" s="321"/>
      <c r="F6" s="321"/>
      <c r="G6" s="321"/>
      <c r="H6" s="321"/>
      <c r="I6" s="321"/>
      <c r="J6" s="321"/>
      <c r="K6" s="321"/>
      <c r="L6" s="321"/>
      <c r="M6" s="321"/>
      <c r="N6" s="321"/>
      <c r="O6" s="321"/>
      <c r="P6" s="321"/>
    </row>
    <row r="7" spans="1:16" ht="12.75" customHeight="1" x14ac:dyDescent="0.35">
      <c r="A7" s="321"/>
      <c r="B7" s="321"/>
      <c r="C7" s="321"/>
      <c r="D7" s="321"/>
      <c r="E7" s="321"/>
      <c r="F7" s="321"/>
      <c r="G7" s="321"/>
      <c r="H7" s="321"/>
      <c r="I7" s="321"/>
      <c r="J7" s="321"/>
      <c r="K7" s="321"/>
      <c r="L7" s="321"/>
      <c r="M7" s="321"/>
      <c r="N7" s="321"/>
      <c r="O7" s="321"/>
      <c r="P7" s="321"/>
    </row>
    <row r="8" spans="1:16" ht="12.75" customHeight="1" x14ac:dyDescent="0.35">
      <c r="A8" s="321"/>
      <c r="B8" s="321"/>
      <c r="C8" s="321"/>
      <c r="D8" s="321"/>
      <c r="E8" s="321"/>
      <c r="F8" s="321"/>
      <c r="G8" s="321"/>
      <c r="H8" s="321"/>
      <c r="I8" s="321"/>
      <c r="J8" s="321"/>
      <c r="K8" s="321"/>
      <c r="L8" s="321"/>
      <c r="M8" s="321"/>
      <c r="N8" s="321"/>
      <c r="O8" s="321"/>
      <c r="P8" s="321"/>
    </row>
    <row r="9" spans="1:16" ht="14.85" customHeight="1" x14ac:dyDescent="0.35">
      <c r="A9" s="321"/>
      <c r="B9" s="321"/>
      <c r="C9" s="321"/>
      <c r="D9" s="321"/>
      <c r="E9" s="321"/>
      <c r="F9" s="321"/>
      <c r="G9" s="321"/>
      <c r="H9" s="321"/>
      <c r="I9" s="321"/>
      <c r="J9" s="321"/>
      <c r="K9" s="321"/>
      <c r="L9" s="321"/>
      <c r="M9" s="321"/>
      <c r="N9" s="321"/>
      <c r="O9" s="321"/>
      <c r="P9" s="321"/>
    </row>
    <row r="11" spans="1:16" ht="12.75" customHeight="1" x14ac:dyDescent="0.35">
      <c r="A11" s="321" t="s">
        <v>2</v>
      </c>
      <c r="B11" s="321"/>
      <c r="C11" s="321"/>
      <c r="D11" s="321"/>
      <c r="E11" s="321"/>
      <c r="F11" s="321"/>
      <c r="G11" s="321"/>
      <c r="H11" s="321"/>
      <c r="I11" s="321"/>
      <c r="J11" s="321"/>
      <c r="K11" s="321"/>
      <c r="L11" s="321"/>
      <c r="M11" s="321"/>
      <c r="N11" s="321"/>
      <c r="O11" s="321"/>
      <c r="P11" s="321"/>
    </row>
    <row r="12" spans="1:16" x14ac:dyDescent="0.35">
      <c r="A12" s="321"/>
      <c r="B12" s="321"/>
      <c r="C12" s="321"/>
      <c r="D12" s="321"/>
      <c r="E12" s="321"/>
      <c r="F12" s="321"/>
      <c r="G12" s="321"/>
      <c r="H12" s="321"/>
      <c r="I12" s="321"/>
      <c r="J12" s="321"/>
      <c r="K12" s="321"/>
      <c r="L12" s="321"/>
      <c r="M12" s="321"/>
      <c r="N12" s="321"/>
      <c r="O12" s="321"/>
      <c r="P12" s="321"/>
    </row>
    <row r="13" spans="1:16" x14ac:dyDescent="0.35">
      <c r="A13" s="240"/>
      <c r="B13" s="240"/>
      <c r="C13" s="240"/>
      <c r="D13" s="240"/>
      <c r="E13" s="240"/>
      <c r="F13" s="240"/>
      <c r="G13" s="240"/>
      <c r="H13" s="240"/>
      <c r="I13" s="240"/>
      <c r="J13" s="240"/>
      <c r="K13" s="240"/>
      <c r="L13" s="240"/>
      <c r="M13" s="240"/>
      <c r="N13" s="240"/>
      <c r="O13" s="240"/>
      <c r="P13" s="240"/>
    </row>
    <row r="14" spans="1:16" x14ac:dyDescent="0.35">
      <c r="A14" s="321" t="s">
        <v>3</v>
      </c>
      <c r="B14" s="321"/>
      <c r="C14" s="321"/>
      <c r="D14" s="321"/>
      <c r="E14" s="321"/>
      <c r="F14" s="321"/>
      <c r="G14" s="321"/>
      <c r="H14" s="321"/>
      <c r="I14" s="321"/>
      <c r="J14" s="321"/>
      <c r="K14" s="321"/>
      <c r="L14" s="321"/>
      <c r="M14" s="321"/>
      <c r="N14" s="321"/>
      <c r="O14" s="321"/>
      <c r="P14" s="321"/>
    </row>
    <row r="15" spans="1:16" x14ac:dyDescent="0.35">
      <c r="A15" s="320" t="s">
        <v>4</v>
      </c>
      <c r="B15" s="320"/>
      <c r="C15" s="320"/>
      <c r="D15" s="320"/>
      <c r="E15" s="320"/>
      <c r="F15" s="320"/>
      <c r="G15" s="320"/>
      <c r="H15" s="320"/>
      <c r="I15" s="320"/>
      <c r="J15" s="320"/>
      <c r="K15" s="320"/>
      <c r="L15" s="320"/>
      <c r="M15" s="320"/>
      <c r="N15" s="320"/>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7"/>
  <sheetViews>
    <sheetView showGridLines="0" zoomScaleNormal="100" zoomScaleSheetLayoutView="100" workbookViewId="0">
      <pane xSplit="2" ySplit="7" topLeftCell="C24" activePane="bottomRight" state="frozen"/>
      <selection pane="topRight"/>
      <selection pane="bottomLeft"/>
      <selection pane="bottomRight" activeCell="O11" sqref="O11"/>
    </sheetView>
  </sheetViews>
  <sheetFormatPr defaultColWidth="9.53125" defaultRowHeight="12.75" x14ac:dyDescent="0.35"/>
  <cols>
    <col min="1" max="1" width="10.53125" style="159" customWidth="1"/>
    <col min="2" max="2" width="38.53125" style="78" customWidth="1"/>
    <col min="3" max="6" width="10.46484375" style="76" customWidth="1"/>
    <col min="7" max="7" width="10.46484375" style="160" customWidth="1"/>
    <col min="8" max="9" width="10.46484375" style="159" customWidth="1"/>
    <col min="10" max="10" width="10.46484375" style="76" customWidth="1"/>
    <col min="11" max="16" width="10.46484375" style="159" customWidth="1"/>
    <col min="17" max="17" width="11.46484375" style="159" bestFit="1" customWidth="1"/>
    <col min="18" max="46" width="10.46484375" style="159" customWidth="1"/>
    <col min="47" max="47" width="10.46484375" style="76" customWidth="1"/>
    <col min="48" max="54" width="10.46484375" style="159" customWidth="1"/>
    <col min="55" max="16384" width="9.53125" style="159"/>
  </cols>
  <sheetData>
    <row r="1" spans="1:54" ht="12.75" customHeight="1" x14ac:dyDescent="0.35">
      <c r="A1" s="119" t="s">
        <v>5</v>
      </c>
      <c r="B1" s="76"/>
      <c r="F1" s="160"/>
      <c r="G1" s="159"/>
      <c r="I1" s="76"/>
      <c r="J1" s="159"/>
    </row>
    <row r="2" spans="1:54" ht="13.15" x14ac:dyDescent="0.4">
      <c r="A2" s="349" t="s">
        <v>256</v>
      </c>
      <c r="B2" s="366"/>
      <c r="C2" s="366"/>
      <c r="D2" s="366"/>
      <c r="F2" s="160"/>
      <c r="G2" s="159"/>
      <c r="I2" s="76"/>
      <c r="J2" s="159"/>
    </row>
    <row r="3" spans="1:54" ht="15" customHeight="1" x14ac:dyDescent="0.35">
      <c r="B3" s="193"/>
      <c r="C3" s="193"/>
      <c r="D3" s="193"/>
      <c r="E3" s="193"/>
      <c r="F3" s="193"/>
      <c r="G3" s="193"/>
      <c r="H3" s="193"/>
      <c r="I3" s="193"/>
      <c r="J3" s="193"/>
      <c r="K3" s="193"/>
    </row>
    <row r="4" spans="1:54" ht="16.350000000000001" customHeight="1" x14ac:dyDescent="0.35">
      <c r="A4" s="214" t="s">
        <v>76</v>
      </c>
      <c r="B4" s="215"/>
    </row>
    <row r="5" spans="1:54" ht="14.25" customHeight="1" x14ac:dyDescent="0.4">
      <c r="A5" s="65" t="s">
        <v>77</v>
      </c>
      <c r="B5" s="159"/>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4">
      <c r="A6" s="49" t="s">
        <v>79</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15" thickBot="1" x14ac:dyDescent="0.4">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35">
      <c r="B8" s="305"/>
      <c r="C8" s="80"/>
      <c r="D8" s="80"/>
      <c r="E8" s="80"/>
      <c r="F8" s="80"/>
      <c r="G8" s="80"/>
      <c r="H8" s="80"/>
      <c r="I8" s="80"/>
      <c r="J8" s="80"/>
      <c r="K8" s="112"/>
      <c r="L8" s="112"/>
      <c r="M8" s="59"/>
      <c r="N8" s="59"/>
      <c r="O8" s="59"/>
      <c r="P8" s="59"/>
      <c r="Q8" s="59"/>
      <c r="R8" s="59"/>
      <c r="S8" s="59"/>
      <c r="T8" s="59"/>
      <c r="U8" s="59"/>
      <c r="V8" s="59"/>
      <c r="W8" s="59"/>
      <c r="X8" s="59"/>
      <c r="Y8" s="59"/>
      <c r="Z8" s="59"/>
      <c r="AA8" s="59"/>
      <c r="AB8" s="59"/>
    </row>
    <row r="9" spans="1:54" s="62" customFormat="1" ht="21.75" customHeight="1" x14ac:dyDescent="0.35">
      <c r="A9" s="70" t="s">
        <v>257</v>
      </c>
      <c r="C9" s="273">
        <v>6594</v>
      </c>
      <c r="D9" s="272">
        <v>7771</v>
      </c>
      <c r="E9" s="272">
        <v>9056</v>
      </c>
      <c r="F9" s="272">
        <v>9013</v>
      </c>
      <c r="G9" s="271">
        <v>7823</v>
      </c>
      <c r="H9" s="271">
        <v>6115</v>
      </c>
      <c r="I9" s="271">
        <v>4448</v>
      </c>
      <c r="J9" s="271">
        <v>3199</v>
      </c>
      <c r="K9" s="271">
        <v>2280</v>
      </c>
      <c r="L9" s="271">
        <v>1637</v>
      </c>
      <c r="M9" s="271">
        <v>1044</v>
      </c>
      <c r="N9" s="14">
        <v>800</v>
      </c>
      <c r="O9" s="14">
        <v>450</v>
      </c>
      <c r="P9" s="14"/>
      <c r="Q9" s="14"/>
      <c r="R9" s="14"/>
      <c r="S9" s="14"/>
      <c r="T9" s="14"/>
      <c r="U9" s="14"/>
      <c r="V9" s="94"/>
      <c r="W9" s="89"/>
      <c r="X9" s="94"/>
      <c r="Y9" s="14"/>
      <c r="Z9" s="14"/>
      <c r="AA9" s="14"/>
      <c r="AB9" s="14"/>
      <c r="AC9" s="14"/>
      <c r="AD9" s="14"/>
      <c r="AE9" s="14"/>
      <c r="AF9" s="97"/>
      <c r="AG9" s="14"/>
      <c r="AH9" s="14"/>
      <c r="AI9" s="97"/>
      <c r="AJ9" s="14"/>
      <c r="AK9" s="97"/>
      <c r="AL9" s="14"/>
      <c r="AM9" s="89"/>
      <c r="AN9" s="89"/>
      <c r="AO9" s="14"/>
      <c r="AP9" s="14"/>
      <c r="AQ9" s="89"/>
      <c r="AR9" s="89"/>
      <c r="AS9" s="14"/>
      <c r="AT9" s="14"/>
      <c r="AU9" s="14"/>
      <c r="AV9" s="14"/>
      <c r="AW9" s="14"/>
      <c r="AX9" s="14"/>
      <c r="AY9" s="14"/>
      <c r="AZ9" s="14"/>
      <c r="BA9" s="14"/>
      <c r="BB9" s="14"/>
    </row>
    <row r="10" spans="1:54" s="62" customFormat="1" ht="21.6" customHeight="1" x14ac:dyDescent="0.35">
      <c r="A10" s="70"/>
      <c r="B10" s="210" t="s">
        <v>258</v>
      </c>
      <c r="C10" s="263">
        <v>6057</v>
      </c>
      <c r="D10" s="264">
        <v>7245</v>
      </c>
      <c r="E10" s="264">
        <v>8422</v>
      </c>
      <c r="F10" s="264">
        <v>8433</v>
      </c>
      <c r="G10" s="14">
        <v>7320</v>
      </c>
      <c r="H10" s="14">
        <v>5691</v>
      </c>
      <c r="I10" s="14">
        <v>4079</v>
      </c>
      <c r="J10" s="23">
        <v>2914</v>
      </c>
      <c r="K10" s="14">
        <v>2105</v>
      </c>
      <c r="L10" s="14">
        <v>1501</v>
      </c>
      <c r="M10" s="271">
        <v>963</v>
      </c>
      <c r="N10" s="14">
        <v>719</v>
      </c>
      <c r="O10" s="14">
        <v>400</v>
      </c>
      <c r="P10" s="14"/>
      <c r="Q10" s="14"/>
      <c r="R10" s="14"/>
      <c r="S10" s="14"/>
      <c r="T10" s="14"/>
      <c r="U10" s="14"/>
      <c r="V10" s="94"/>
      <c r="W10" s="89"/>
      <c r="X10" s="94"/>
      <c r="Y10" s="14"/>
      <c r="Z10" s="14"/>
      <c r="AA10" s="14"/>
      <c r="AB10" s="14"/>
      <c r="AC10" s="14"/>
      <c r="AD10" s="14"/>
      <c r="AE10" s="14"/>
      <c r="AF10" s="97"/>
      <c r="AG10" s="14"/>
      <c r="AH10" s="14"/>
      <c r="AI10" s="97"/>
      <c r="AJ10" s="14"/>
      <c r="AK10" s="97"/>
      <c r="AL10" s="14"/>
      <c r="AM10" s="89"/>
      <c r="AN10" s="89"/>
      <c r="AO10" s="14"/>
      <c r="AP10" s="14"/>
      <c r="AQ10" s="89"/>
      <c r="AR10" s="89"/>
      <c r="AS10" s="14"/>
      <c r="AT10" s="14"/>
      <c r="AU10" s="14"/>
      <c r="AV10" s="14"/>
      <c r="AW10" s="14"/>
      <c r="AX10" s="14"/>
      <c r="AY10" s="14"/>
      <c r="AZ10" s="14"/>
      <c r="BA10" s="14"/>
      <c r="BB10" s="14"/>
    </row>
    <row r="11" spans="1:54" s="62" customFormat="1" ht="21.75" customHeight="1" x14ac:dyDescent="0.35">
      <c r="A11" s="70"/>
      <c r="B11" s="216" t="s">
        <v>180</v>
      </c>
      <c r="C11" s="263">
        <v>5597</v>
      </c>
      <c r="D11" s="264">
        <v>6767</v>
      </c>
      <c r="E11" s="264">
        <v>7956</v>
      </c>
      <c r="F11" s="264">
        <v>8063</v>
      </c>
      <c r="G11" s="14">
        <v>6990</v>
      </c>
      <c r="H11" s="14">
        <v>5464</v>
      </c>
      <c r="I11" s="14">
        <v>3891</v>
      </c>
      <c r="J11" s="23">
        <v>2772</v>
      </c>
      <c r="K11" s="14">
        <v>1994</v>
      </c>
      <c r="L11" s="14">
        <v>1428</v>
      </c>
      <c r="M11" s="271">
        <v>912</v>
      </c>
      <c r="N11" s="14">
        <v>687</v>
      </c>
      <c r="O11" s="14">
        <v>385</v>
      </c>
      <c r="P11" s="14"/>
      <c r="Q11" s="14"/>
      <c r="R11" s="14"/>
      <c r="S11" s="250"/>
      <c r="T11" s="14"/>
      <c r="U11" s="14"/>
      <c r="V11" s="94"/>
      <c r="W11" s="89"/>
      <c r="X11" s="94"/>
      <c r="Y11" s="14"/>
      <c r="Z11" s="14"/>
      <c r="AA11" s="14"/>
      <c r="AB11" s="14"/>
      <c r="AC11" s="159"/>
      <c r="AD11" s="14"/>
      <c r="AE11" s="14"/>
      <c r="AF11" s="14"/>
      <c r="AG11" s="14"/>
      <c r="AH11" s="14"/>
      <c r="AI11" s="97"/>
      <c r="AJ11" s="14"/>
      <c r="AK11" s="14"/>
      <c r="AL11" s="14"/>
      <c r="AM11" s="97"/>
      <c r="AN11" s="97"/>
      <c r="AO11" s="14"/>
      <c r="AP11" s="14"/>
      <c r="AQ11" s="14"/>
      <c r="AR11" s="97"/>
      <c r="AS11" s="14"/>
      <c r="AT11" s="14"/>
      <c r="AU11" s="14"/>
      <c r="AV11" s="14"/>
      <c r="AW11" s="14"/>
      <c r="AX11" s="14"/>
      <c r="AY11" s="14"/>
      <c r="AZ11" s="14"/>
      <c r="BA11" s="14"/>
      <c r="BB11" s="14"/>
    </row>
    <row r="12" spans="1:54" s="62" customFormat="1" ht="21.75" customHeight="1" x14ac:dyDescent="0.35">
      <c r="A12" s="70"/>
      <c r="B12" s="216" t="s">
        <v>130</v>
      </c>
      <c r="C12" s="263">
        <v>454</v>
      </c>
      <c r="D12" s="264">
        <v>467</v>
      </c>
      <c r="E12" s="264">
        <v>447</v>
      </c>
      <c r="F12" s="264">
        <v>361</v>
      </c>
      <c r="G12" s="14">
        <v>314</v>
      </c>
      <c r="H12" s="14">
        <v>216</v>
      </c>
      <c r="I12" s="14">
        <v>179</v>
      </c>
      <c r="J12" s="23">
        <v>138</v>
      </c>
      <c r="K12" s="14">
        <v>103</v>
      </c>
      <c r="L12" s="14">
        <v>68</v>
      </c>
      <c r="M12" s="271">
        <v>49</v>
      </c>
      <c r="N12" s="14">
        <v>32</v>
      </c>
      <c r="O12" s="14">
        <v>15</v>
      </c>
      <c r="P12" s="14"/>
      <c r="Q12" s="14"/>
      <c r="R12" s="14"/>
      <c r="S12" s="251"/>
      <c r="T12" s="14"/>
      <c r="U12" s="14"/>
      <c r="V12" s="94"/>
      <c r="W12" s="89"/>
      <c r="X12" s="94"/>
      <c r="Y12" s="14"/>
      <c r="Z12" s="14"/>
      <c r="AA12" s="14"/>
      <c r="AB12" s="14"/>
      <c r="AC12" s="14"/>
      <c r="AD12" s="14"/>
      <c r="AE12" s="14"/>
      <c r="AF12" s="14"/>
      <c r="AG12" s="14"/>
      <c r="AH12" s="14"/>
      <c r="AI12" s="97"/>
      <c r="AJ12" s="14"/>
      <c r="AK12" s="14"/>
      <c r="AL12" s="14"/>
      <c r="AM12" s="97"/>
      <c r="AN12" s="97"/>
      <c r="AO12" s="14"/>
      <c r="AP12" s="14"/>
      <c r="AQ12" s="14"/>
      <c r="AR12" s="97"/>
      <c r="AS12" s="14"/>
      <c r="AT12" s="14"/>
      <c r="AU12" s="14"/>
      <c r="AV12" s="14"/>
      <c r="AW12" s="14"/>
      <c r="AX12" s="14"/>
      <c r="AY12" s="14"/>
      <c r="AZ12" s="14"/>
      <c r="BA12" s="14"/>
      <c r="BB12" s="14"/>
    </row>
    <row r="13" spans="1:54" s="62" customFormat="1" ht="21.75" customHeight="1" x14ac:dyDescent="0.35">
      <c r="A13" s="70"/>
      <c r="B13" s="70" t="s">
        <v>181</v>
      </c>
      <c r="C13" s="265">
        <v>392</v>
      </c>
      <c r="D13" s="265">
        <v>373</v>
      </c>
      <c r="E13" s="265">
        <v>452</v>
      </c>
      <c r="F13" s="265">
        <v>443</v>
      </c>
      <c r="G13" s="51">
        <v>377</v>
      </c>
      <c r="H13" s="51">
        <v>325</v>
      </c>
      <c r="I13" s="51">
        <v>291</v>
      </c>
      <c r="J13" s="51">
        <v>230</v>
      </c>
      <c r="K13" s="51">
        <v>142</v>
      </c>
      <c r="L13" s="51">
        <v>104</v>
      </c>
      <c r="M13" s="271">
        <v>66</v>
      </c>
      <c r="N13" s="51">
        <v>62</v>
      </c>
      <c r="O13" s="51">
        <v>38</v>
      </c>
      <c r="P13" s="51"/>
      <c r="Q13" s="14"/>
      <c r="R13" s="14"/>
      <c r="S13" s="108"/>
      <c r="T13" s="14"/>
      <c r="U13" s="14"/>
      <c r="V13" s="94"/>
      <c r="W13" s="252"/>
      <c r="X13" s="94"/>
      <c r="Y13" s="14"/>
      <c r="Z13" s="14"/>
      <c r="AA13" s="14"/>
      <c r="AB13" s="14"/>
      <c r="AC13" s="14"/>
      <c r="AD13" s="14"/>
      <c r="AE13" s="14"/>
      <c r="AF13" s="14"/>
      <c r="AG13" s="14"/>
      <c r="AH13" s="14"/>
      <c r="AI13" s="97"/>
      <c r="AJ13" s="14"/>
      <c r="AK13" s="97"/>
      <c r="AL13" s="14"/>
      <c r="AM13" s="217"/>
      <c r="AN13" s="217"/>
      <c r="AO13" s="14"/>
      <c r="AP13" s="14"/>
      <c r="AQ13" s="14"/>
      <c r="AR13" s="217"/>
      <c r="AS13" s="14"/>
      <c r="AT13" s="14"/>
      <c r="AU13" s="14"/>
      <c r="AV13" s="14"/>
      <c r="AW13" s="14"/>
      <c r="AX13" s="14"/>
      <c r="AY13" s="14"/>
      <c r="AZ13" s="14"/>
      <c r="BA13" s="14"/>
      <c r="BB13" s="14"/>
    </row>
    <row r="14" spans="1:54" s="62" customFormat="1" ht="21.75" customHeight="1" x14ac:dyDescent="0.35">
      <c r="A14" s="70"/>
      <c r="B14" s="70" t="s">
        <v>182</v>
      </c>
      <c r="C14" s="22">
        <v>145</v>
      </c>
      <c r="D14" s="14">
        <v>153</v>
      </c>
      <c r="E14" s="14">
        <v>182</v>
      </c>
      <c r="F14" s="14">
        <v>137</v>
      </c>
      <c r="G14" s="14">
        <v>126</v>
      </c>
      <c r="H14" s="14">
        <v>99</v>
      </c>
      <c r="I14" s="14">
        <v>78</v>
      </c>
      <c r="J14" s="23">
        <v>55</v>
      </c>
      <c r="K14" s="14">
        <v>33</v>
      </c>
      <c r="L14" s="14">
        <v>32</v>
      </c>
      <c r="M14" s="271">
        <v>15</v>
      </c>
      <c r="N14" s="14">
        <v>19</v>
      </c>
      <c r="O14" s="14">
        <v>12</v>
      </c>
      <c r="P14" s="14"/>
      <c r="Q14" s="14"/>
      <c r="R14" s="14"/>
      <c r="S14" s="109"/>
      <c r="T14" s="14"/>
      <c r="U14" s="14"/>
      <c r="V14" s="94"/>
      <c r="W14" s="89"/>
      <c r="X14" s="94"/>
      <c r="Y14" s="14"/>
      <c r="Z14" s="14"/>
      <c r="AA14" s="14"/>
      <c r="AB14" s="14"/>
      <c r="AC14" s="14"/>
      <c r="AD14" s="14"/>
      <c r="AE14" s="14"/>
      <c r="AF14" s="14"/>
      <c r="AG14" s="14"/>
      <c r="AH14" s="14"/>
      <c r="AI14" s="97"/>
      <c r="AJ14" s="14"/>
      <c r="AK14" s="14"/>
      <c r="AL14" s="14"/>
      <c r="AM14" s="89"/>
      <c r="AN14" s="89"/>
      <c r="AO14" s="14"/>
      <c r="AP14" s="14"/>
      <c r="AQ14" s="14"/>
      <c r="AR14" s="89"/>
      <c r="AS14" s="14"/>
      <c r="AT14" s="14"/>
      <c r="AU14" s="14"/>
      <c r="AV14" s="14"/>
      <c r="AW14" s="14"/>
      <c r="AX14" s="14"/>
      <c r="AY14" s="14"/>
      <c r="AZ14" s="14"/>
      <c r="BA14" s="14"/>
      <c r="BB14" s="14"/>
    </row>
    <row r="15" spans="1:54" s="62" customFormat="1" ht="21.75" customHeight="1" x14ac:dyDescent="0.35">
      <c r="A15" s="70"/>
      <c r="B15" s="70"/>
      <c r="C15" s="22"/>
      <c r="D15" s="14"/>
      <c r="E15" s="14"/>
      <c r="F15" s="14"/>
      <c r="G15" s="14"/>
      <c r="H15" s="14"/>
      <c r="I15" s="14"/>
      <c r="J15" s="23"/>
      <c r="K15" s="14"/>
      <c r="L15" s="14"/>
      <c r="M15" s="14"/>
      <c r="N15" s="14"/>
      <c r="O15" s="14"/>
      <c r="P15" s="14"/>
      <c r="Q15" s="14"/>
      <c r="R15" s="14"/>
      <c r="S15" s="110"/>
      <c r="T15" s="14"/>
      <c r="U15" s="14"/>
      <c r="V15" s="94"/>
      <c r="W15" s="94"/>
      <c r="X15" s="94"/>
      <c r="Y15" s="14"/>
      <c r="Z15" s="14"/>
      <c r="AA15" s="14"/>
      <c r="AB15" s="14"/>
      <c r="AC15" s="14"/>
      <c r="AD15" s="14"/>
      <c r="AE15" s="14"/>
      <c r="AF15" s="14"/>
      <c r="AG15" s="14"/>
      <c r="AH15" s="14"/>
      <c r="AI15" s="14"/>
      <c r="AJ15" s="14"/>
      <c r="AK15" s="14"/>
      <c r="AL15" s="14"/>
      <c r="AM15" s="14"/>
      <c r="AN15" s="94"/>
      <c r="AO15" s="14"/>
      <c r="AP15" s="14"/>
      <c r="AQ15" s="14"/>
      <c r="AR15" s="14"/>
      <c r="AS15" s="14"/>
      <c r="AT15" s="14"/>
      <c r="AU15" s="14"/>
      <c r="AV15" s="14"/>
      <c r="AW15" s="14"/>
      <c r="AX15" s="14"/>
      <c r="AY15" s="14"/>
      <c r="AZ15" s="14"/>
      <c r="BA15" s="14"/>
      <c r="BB15" s="14"/>
    </row>
    <row r="16" spans="1:54" s="62" customFormat="1" ht="21.75" customHeight="1" x14ac:dyDescent="0.35">
      <c r="A16" s="70" t="s">
        <v>259</v>
      </c>
      <c r="B16" s="70"/>
      <c r="C16" s="22"/>
      <c r="D16" s="14"/>
      <c r="E16" s="14"/>
      <c r="F16" s="14"/>
      <c r="G16" s="14"/>
      <c r="H16" s="14"/>
      <c r="I16" s="14"/>
      <c r="J16" s="23"/>
      <c r="K16" s="14"/>
      <c r="L16" s="14"/>
      <c r="M16" s="14"/>
      <c r="N16" s="14"/>
      <c r="O16" s="14"/>
      <c r="P16" s="14"/>
      <c r="Q16" s="14"/>
      <c r="R16" s="14"/>
      <c r="S16" s="14"/>
      <c r="T16" s="14"/>
      <c r="U16" s="14"/>
      <c r="V16" s="94"/>
      <c r="W16" s="94"/>
      <c r="X16" s="94"/>
      <c r="Y16" s="14"/>
      <c r="Z16" s="14"/>
      <c r="AA16" s="14"/>
      <c r="AB16" s="14"/>
      <c r="AC16" s="14"/>
      <c r="AD16" s="14"/>
      <c r="AE16" s="14"/>
      <c r="AF16" s="14"/>
      <c r="AG16" s="14"/>
      <c r="AH16" s="14"/>
      <c r="AI16" s="14"/>
      <c r="AJ16" s="14"/>
      <c r="AK16" s="14"/>
      <c r="AL16" s="14"/>
      <c r="AM16" s="14"/>
      <c r="AN16" s="94"/>
      <c r="AO16" s="14"/>
      <c r="AP16" s="14"/>
      <c r="AQ16" s="14"/>
      <c r="AR16" s="14"/>
      <c r="AS16" s="14"/>
      <c r="AT16" s="14"/>
      <c r="AU16" s="14"/>
      <c r="AV16" s="14"/>
      <c r="AW16" s="14"/>
      <c r="AX16" s="14"/>
      <c r="AY16" s="14"/>
      <c r="AZ16" s="14"/>
      <c r="BA16" s="14"/>
      <c r="BB16" s="14"/>
    </row>
    <row r="17" spans="2:54" ht="24" customHeight="1" x14ac:dyDescent="0.4">
      <c r="B17" s="306" t="s">
        <v>260</v>
      </c>
      <c r="C17" s="14"/>
      <c r="D17" s="14"/>
      <c r="E17" s="14"/>
      <c r="F17" s="14"/>
      <c r="G17" s="14"/>
      <c r="H17" s="14"/>
      <c r="I17" s="14"/>
      <c r="J17" s="14"/>
      <c r="K17" s="14"/>
      <c r="L17" s="14"/>
      <c r="M17" s="14"/>
      <c r="N17" s="27"/>
      <c r="O17" s="14"/>
      <c r="P17" s="14"/>
      <c r="Q17" s="14"/>
      <c r="R17" s="14"/>
      <c r="S17" s="14"/>
      <c r="T17" s="14"/>
      <c r="U17" s="14"/>
      <c r="V17" s="94"/>
      <c r="W17" s="94"/>
      <c r="X17" s="94"/>
      <c r="Y17" s="14"/>
      <c r="Z17" s="14"/>
      <c r="AB17" s="14"/>
      <c r="AC17" s="14"/>
      <c r="AD17" s="14"/>
      <c r="AE17" s="14"/>
      <c r="AF17" s="14"/>
      <c r="AG17" s="14"/>
      <c r="AH17" s="14"/>
      <c r="AI17" s="14"/>
      <c r="AJ17" s="14"/>
      <c r="AK17" s="14"/>
      <c r="AL17" s="14"/>
      <c r="AM17" s="14"/>
      <c r="AN17" s="94"/>
      <c r="AO17" s="14"/>
      <c r="AP17" s="14"/>
      <c r="AQ17" s="14"/>
      <c r="AR17" s="14"/>
      <c r="AS17" s="14"/>
      <c r="AT17" s="14"/>
      <c r="AU17" s="14"/>
      <c r="AV17" s="14"/>
      <c r="AW17" s="14"/>
      <c r="AX17" s="14"/>
      <c r="AY17" s="14"/>
      <c r="AZ17" s="14"/>
      <c r="BA17" s="14"/>
      <c r="BB17" s="14"/>
    </row>
    <row r="18" spans="2:54" ht="13.5" customHeight="1" x14ac:dyDescent="0.4">
      <c r="B18" s="81" t="s">
        <v>87</v>
      </c>
      <c r="C18" s="14"/>
      <c r="D18" s="14"/>
      <c r="E18" s="14"/>
      <c r="F18" s="14"/>
      <c r="G18" s="14"/>
      <c r="H18" s="14"/>
      <c r="I18" s="14"/>
      <c r="J18" s="14"/>
      <c r="K18" s="14"/>
      <c r="L18" s="14"/>
      <c r="M18" s="271"/>
      <c r="N18" s="14"/>
      <c r="O18" s="14"/>
      <c r="P18" s="14"/>
      <c r="Q18" s="14"/>
      <c r="R18" s="14"/>
      <c r="S18" s="14"/>
      <c r="T18" s="14"/>
      <c r="U18" s="14"/>
      <c r="V18" s="94"/>
      <c r="W18" s="94"/>
      <c r="X18" s="94"/>
      <c r="Y18" s="14"/>
      <c r="Z18" s="14"/>
      <c r="AB18" s="14"/>
      <c r="AC18" s="14"/>
      <c r="AD18" s="14"/>
      <c r="AE18" s="14"/>
      <c r="AF18" s="14"/>
      <c r="AG18" s="14"/>
      <c r="AH18" s="14"/>
      <c r="AI18" s="14"/>
      <c r="AJ18" s="14"/>
      <c r="AK18" s="14"/>
      <c r="AL18" s="14"/>
      <c r="AM18" s="14"/>
      <c r="AN18" s="94"/>
      <c r="AO18" s="14"/>
      <c r="AP18" s="14"/>
      <c r="AQ18" s="14"/>
      <c r="AR18" s="14"/>
      <c r="AS18" s="14"/>
      <c r="AT18" s="14"/>
      <c r="AU18" s="14"/>
      <c r="AV18" s="14"/>
      <c r="AW18" s="14"/>
      <c r="AX18" s="14"/>
      <c r="AY18" s="14"/>
      <c r="AZ18" s="14"/>
      <c r="BA18" s="14"/>
      <c r="BB18" s="14"/>
    </row>
    <row r="19" spans="2:54" ht="13.5" customHeight="1" x14ac:dyDescent="0.35">
      <c r="B19" s="78" t="s">
        <v>261</v>
      </c>
      <c r="C19" s="22">
        <v>0</v>
      </c>
      <c r="D19" s="14">
        <v>0</v>
      </c>
      <c r="E19" s="14">
        <v>0</v>
      </c>
      <c r="F19" s="14">
        <v>0</v>
      </c>
      <c r="G19" s="14">
        <v>0</v>
      </c>
      <c r="H19" s="14">
        <v>0</v>
      </c>
      <c r="I19" s="14">
        <v>0</v>
      </c>
      <c r="J19" s="23">
        <v>0</v>
      </c>
      <c r="K19" s="14">
        <v>0</v>
      </c>
      <c r="L19" s="271">
        <v>0</v>
      </c>
      <c r="M19" s="271">
        <v>0</v>
      </c>
      <c r="N19" s="14">
        <v>0</v>
      </c>
      <c r="O19" s="14">
        <v>0</v>
      </c>
      <c r="P19" s="14"/>
      <c r="Q19" s="14"/>
      <c r="R19" s="14"/>
      <c r="S19" s="160"/>
      <c r="T19" s="14"/>
      <c r="U19" s="14"/>
      <c r="V19" s="94"/>
      <c r="W19" s="94"/>
      <c r="X19" s="94"/>
      <c r="Y19" s="14"/>
      <c r="Z19" s="14"/>
      <c r="AA19" s="14"/>
      <c r="AB19" s="14"/>
      <c r="AC19" s="14"/>
      <c r="AD19" s="14"/>
      <c r="AE19" s="14"/>
      <c r="AF19" s="14"/>
      <c r="AG19" s="14"/>
      <c r="AH19" s="97"/>
      <c r="AI19" s="97"/>
      <c r="AJ19" s="14"/>
      <c r="AK19" s="14"/>
      <c r="AL19" s="14"/>
      <c r="AM19" s="97"/>
      <c r="AN19" s="94"/>
      <c r="AO19" s="14"/>
      <c r="AP19" s="14"/>
      <c r="AQ19" s="14"/>
      <c r="AR19" s="97"/>
      <c r="AS19" s="14"/>
      <c r="AT19" s="14"/>
      <c r="AU19" s="14"/>
      <c r="AV19" s="14"/>
      <c r="AW19" s="14"/>
      <c r="AX19" s="14"/>
      <c r="AY19" s="14"/>
      <c r="AZ19" s="14"/>
      <c r="BA19" s="14"/>
      <c r="BB19" s="14"/>
    </row>
    <row r="20" spans="2:54" ht="13.5" customHeight="1" x14ac:dyDescent="0.35">
      <c r="B20" s="83" t="s">
        <v>262</v>
      </c>
      <c r="C20" s="22">
        <v>2</v>
      </c>
      <c r="D20" s="14">
        <v>0</v>
      </c>
      <c r="E20" s="14">
        <v>1</v>
      </c>
      <c r="F20" s="14">
        <v>0</v>
      </c>
      <c r="G20" s="14">
        <v>0</v>
      </c>
      <c r="H20" s="14">
        <v>1</v>
      </c>
      <c r="I20" s="14">
        <v>0</v>
      </c>
      <c r="J20" s="23">
        <v>1</v>
      </c>
      <c r="K20" s="14">
        <v>1</v>
      </c>
      <c r="L20" s="271">
        <v>1</v>
      </c>
      <c r="M20" s="271">
        <v>1</v>
      </c>
      <c r="N20" s="14">
        <v>0</v>
      </c>
      <c r="O20" s="14">
        <v>0</v>
      </c>
      <c r="P20" s="14"/>
      <c r="Q20" s="14"/>
      <c r="R20" s="14"/>
      <c r="S20" s="160"/>
      <c r="T20" s="14"/>
      <c r="U20" s="14"/>
      <c r="V20" s="94"/>
      <c r="W20" s="94"/>
      <c r="X20" s="94"/>
      <c r="Y20" s="14"/>
      <c r="Z20" s="14"/>
      <c r="AA20" s="14"/>
      <c r="AB20" s="14"/>
      <c r="AC20" s="14"/>
      <c r="AD20" s="14"/>
      <c r="AE20" s="14"/>
      <c r="AF20" s="14"/>
      <c r="AG20" s="14"/>
      <c r="AH20" s="97"/>
      <c r="AI20" s="97"/>
      <c r="AJ20" s="14"/>
      <c r="AK20" s="14"/>
      <c r="AL20" s="14"/>
      <c r="AM20" s="97"/>
      <c r="AN20" s="94"/>
      <c r="AO20" s="14"/>
      <c r="AP20" s="14"/>
      <c r="AQ20" s="14"/>
      <c r="AR20" s="97"/>
      <c r="AS20" s="14"/>
      <c r="AT20" s="14"/>
      <c r="AU20" s="14"/>
      <c r="AV20" s="14"/>
      <c r="AW20" s="14"/>
      <c r="AX20" s="14"/>
      <c r="AY20" s="14"/>
      <c r="AZ20" s="14"/>
      <c r="BA20" s="14"/>
      <c r="BB20" s="14"/>
    </row>
    <row r="21" spans="2:54" ht="13.5" customHeight="1" x14ac:dyDescent="0.35">
      <c r="B21" s="83" t="s">
        <v>263</v>
      </c>
      <c r="C21" s="22">
        <v>64</v>
      </c>
      <c r="D21" s="14">
        <v>87</v>
      </c>
      <c r="E21" s="14">
        <v>98</v>
      </c>
      <c r="F21" s="14">
        <v>103</v>
      </c>
      <c r="G21" s="14">
        <v>99</v>
      </c>
      <c r="H21" s="14">
        <v>77</v>
      </c>
      <c r="I21" s="14">
        <v>59</v>
      </c>
      <c r="J21" s="23">
        <v>46</v>
      </c>
      <c r="K21" s="14">
        <v>49</v>
      </c>
      <c r="L21" s="271">
        <v>30</v>
      </c>
      <c r="M21" s="271">
        <v>16</v>
      </c>
      <c r="N21" s="14">
        <v>14</v>
      </c>
      <c r="O21" s="14">
        <v>20</v>
      </c>
      <c r="P21" s="14"/>
      <c r="Q21" s="14"/>
      <c r="R21" s="14"/>
      <c r="S21" s="160"/>
      <c r="T21" s="14"/>
      <c r="U21" s="14"/>
      <c r="V21" s="94"/>
      <c r="W21" s="94"/>
      <c r="X21" s="94"/>
      <c r="Y21" s="14"/>
      <c r="Z21" s="14"/>
      <c r="AA21" s="14"/>
      <c r="AB21" s="14"/>
      <c r="AC21" s="14"/>
      <c r="AD21" s="14"/>
      <c r="AE21" s="14"/>
      <c r="AF21" s="14"/>
      <c r="AG21" s="14"/>
      <c r="AH21" s="97"/>
      <c r="AI21" s="97"/>
      <c r="AJ21" s="14"/>
      <c r="AK21" s="14"/>
      <c r="AL21" s="14"/>
      <c r="AM21" s="97"/>
      <c r="AN21" s="94"/>
      <c r="AO21" s="14"/>
      <c r="AP21" s="14"/>
      <c r="AQ21" s="14"/>
      <c r="AR21" s="97"/>
      <c r="AS21" s="14"/>
      <c r="AT21" s="14"/>
      <c r="AU21" s="14"/>
      <c r="AV21" s="14"/>
      <c r="AW21" s="14"/>
      <c r="AX21" s="14"/>
      <c r="AY21" s="14"/>
      <c r="AZ21" s="14"/>
      <c r="BA21" s="14"/>
      <c r="BB21" s="14"/>
    </row>
    <row r="22" spans="2:54" ht="13.5" customHeight="1" x14ac:dyDescent="0.35">
      <c r="B22" s="83" t="s">
        <v>264</v>
      </c>
      <c r="C22" s="22">
        <v>658</v>
      </c>
      <c r="D22" s="14">
        <v>819</v>
      </c>
      <c r="E22" s="14">
        <v>928</v>
      </c>
      <c r="F22" s="14">
        <v>959</v>
      </c>
      <c r="G22" s="14">
        <v>865</v>
      </c>
      <c r="H22" s="14">
        <v>721</v>
      </c>
      <c r="I22" s="14">
        <v>582</v>
      </c>
      <c r="J22" s="23">
        <v>447</v>
      </c>
      <c r="K22" s="14">
        <v>354</v>
      </c>
      <c r="L22" s="271">
        <v>266</v>
      </c>
      <c r="M22" s="271">
        <v>189</v>
      </c>
      <c r="N22" s="14">
        <v>168</v>
      </c>
      <c r="O22" s="14">
        <v>86</v>
      </c>
      <c r="P22" s="14"/>
      <c r="Q22" s="14"/>
      <c r="R22" s="14"/>
      <c r="S22" s="160"/>
      <c r="T22" s="14"/>
      <c r="U22" s="14"/>
      <c r="V22" s="94"/>
      <c r="W22" s="94"/>
      <c r="X22" s="94"/>
      <c r="Y22" s="14"/>
      <c r="Z22" s="14"/>
      <c r="AA22" s="14"/>
      <c r="AB22" s="14"/>
      <c r="AC22" s="14"/>
      <c r="AD22" s="14"/>
      <c r="AE22" s="14"/>
      <c r="AF22" s="14"/>
      <c r="AG22" s="14"/>
      <c r="AH22" s="97"/>
      <c r="AI22" s="97"/>
      <c r="AJ22" s="14"/>
      <c r="AK22" s="14"/>
      <c r="AL22" s="14"/>
      <c r="AM22" s="97"/>
      <c r="AN22" s="94"/>
      <c r="AO22" s="14"/>
      <c r="AP22" s="14"/>
      <c r="AQ22" s="14"/>
      <c r="AR22" s="97"/>
      <c r="AS22" s="14"/>
      <c r="AT22" s="14"/>
      <c r="AU22" s="14"/>
      <c r="AV22" s="14"/>
      <c r="AW22" s="14"/>
      <c r="AX22" s="14"/>
      <c r="AY22" s="14"/>
      <c r="AZ22" s="14"/>
      <c r="BA22" s="14"/>
      <c r="BB22" s="14"/>
    </row>
    <row r="23" spans="2:54" ht="13.5" customHeight="1" x14ac:dyDescent="0.35">
      <c r="B23" s="83" t="s">
        <v>265</v>
      </c>
      <c r="C23" s="22">
        <v>1025</v>
      </c>
      <c r="D23" s="14">
        <v>1252</v>
      </c>
      <c r="E23" s="14">
        <v>1414</v>
      </c>
      <c r="F23" s="14">
        <v>1407</v>
      </c>
      <c r="G23" s="14">
        <v>1210</v>
      </c>
      <c r="H23" s="14">
        <v>1007</v>
      </c>
      <c r="I23" s="14">
        <v>785</v>
      </c>
      <c r="J23" s="23">
        <v>584</v>
      </c>
      <c r="K23" s="14">
        <v>434</v>
      </c>
      <c r="L23" s="271">
        <v>303</v>
      </c>
      <c r="M23" s="271">
        <v>198</v>
      </c>
      <c r="N23" s="14">
        <v>136</v>
      </c>
      <c r="O23" s="14">
        <v>77</v>
      </c>
      <c r="P23" s="14"/>
      <c r="Q23" s="14"/>
      <c r="R23" s="14"/>
      <c r="S23" s="160"/>
      <c r="T23" s="14"/>
      <c r="U23" s="14"/>
      <c r="V23" s="94"/>
      <c r="W23" s="94"/>
      <c r="X23" s="94"/>
      <c r="Y23" s="14"/>
      <c r="Z23" s="14"/>
      <c r="AA23" s="14"/>
      <c r="AB23" s="14"/>
      <c r="AC23" s="14"/>
      <c r="AD23" s="14"/>
      <c r="AE23" s="14"/>
      <c r="AF23" s="14"/>
      <c r="AG23" s="14"/>
      <c r="AH23" s="97"/>
      <c r="AI23" s="97"/>
      <c r="AJ23" s="14"/>
      <c r="AK23" s="14"/>
      <c r="AL23" s="14"/>
      <c r="AM23" s="97"/>
      <c r="AN23" s="94"/>
      <c r="AO23" s="14"/>
      <c r="AP23" s="14"/>
      <c r="AQ23" s="14"/>
      <c r="AR23" s="97"/>
      <c r="AS23" s="14"/>
      <c r="AT23" s="14"/>
      <c r="AU23" s="14"/>
      <c r="AV23" s="14"/>
      <c r="AW23" s="14"/>
      <c r="AX23" s="14"/>
      <c r="AY23" s="14"/>
      <c r="AZ23" s="14"/>
      <c r="BA23" s="14"/>
      <c r="BB23" s="14"/>
    </row>
    <row r="24" spans="2:54" ht="13.5" customHeight="1" x14ac:dyDescent="0.35">
      <c r="B24" s="83" t="s">
        <v>266</v>
      </c>
      <c r="C24" s="22">
        <v>2112</v>
      </c>
      <c r="D24" s="14">
        <v>2424</v>
      </c>
      <c r="E24" s="14">
        <v>2733</v>
      </c>
      <c r="F24" s="14">
        <v>2658</v>
      </c>
      <c r="G24" s="14">
        <v>2289</v>
      </c>
      <c r="H24" s="14">
        <v>1802</v>
      </c>
      <c r="I24" s="14">
        <v>1293</v>
      </c>
      <c r="J24" s="23">
        <v>883</v>
      </c>
      <c r="K24" s="14">
        <v>627</v>
      </c>
      <c r="L24" s="271">
        <v>459</v>
      </c>
      <c r="M24" s="271">
        <v>288</v>
      </c>
      <c r="N24" s="14">
        <v>195</v>
      </c>
      <c r="O24" s="14">
        <v>119</v>
      </c>
      <c r="P24" s="14"/>
      <c r="Q24" s="14"/>
      <c r="R24" s="14"/>
      <c r="S24" s="160"/>
      <c r="T24" s="14"/>
      <c r="U24" s="14"/>
      <c r="V24" s="94"/>
      <c r="W24" s="94"/>
      <c r="X24" s="94"/>
      <c r="Y24" s="14"/>
      <c r="Z24" s="14"/>
      <c r="AA24" s="14"/>
      <c r="AB24" s="14"/>
      <c r="AC24" s="14"/>
      <c r="AD24" s="14"/>
      <c r="AE24" s="14"/>
      <c r="AF24" s="14"/>
      <c r="AG24" s="14"/>
      <c r="AH24" s="97"/>
      <c r="AI24" s="97"/>
      <c r="AJ24" s="14"/>
      <c r="AK24" s="14"/>
      <c r="AL24" s="14"/>
      <c r="AM24" s="97"/>
      <c r="AN24" s="94"/>
      <c r="AO24" s="14"/>
      <c r="AP24" s="14"/>
      <c r="AQ24" s="14"/>
      <c r="AR24" s="97"/>
      <c r="AS24" s="14"/>
      <c r="AT24" s="14"/>
      <c r="AU24" s="14"/>
      <c r="AV24" s="14"/>
      <c r="AW24" s="14"/>
      <c r="AX24" s="14"/>
      <c r="AY24" s="14"/>
      <c r="AZ24" s="14"/>
      <c r="BA24" s="14"/>
      <c r="BB24" s="14"/>
    </row>
    <row r="25" spans="2:54" ht="13.5" customHeight="1" x14ac:dyDescent="0.35">
      <c r="B25" s="78" t="s">
        <v>267</v>
      </c>
      <c r="C25" s="22">
        <v>2733</v>
      </c>
      <c r="D25" s="14">
        <v>3189</v>
      </c>
      <c r="E25" s="14">
        <v>3882</v>
      </c>
      <c r="F25" s="14">
        <v>3886</v>
      </c>
      <c r="G25" s="14">
        <v>3360</v>
      </c>
      <c r="H25" s="14">
        <v>2507</v>
      </c>
      <c r="I25" s="14">
        <v>1729</v>
      </c>
      <c r="J25" s="23">
        <v>1238</v>
      </c>
      <c r="K25" s="14">
        <v>815</v>
      </c>
      <c r="L25" s="271">
        <v>578</v>
      </c>
      <c r="M25" s="271">
        <v>352</v>
      </c>
      <c r="N25" s="14">
        <v>287</v>
      </c>
      <c r="O25" s="14">
        <v>148</v>
      </c>
      <c r="P25" s="14"/>
      <c r="Q25" s="14"/>
      <c r="R25" s="14"/>
      <c r="S25" s="160"/>
      <c r="T25" s="14"/>
      <c r="U25" s="14"/>
      <c r="V25" s="94"/>
      <c r="W25" s="94"/>
      <c r="X25" s="94"/>
      <c r="Y25" s="14"/>
      <c r="Z25" s="14"/>
      <c r="AA25" s="14"/>
      <c r="AB25" s="14"/>
      <c r="AC25" s="14"/>
      <c r="AD25" s="14"/>
      <c r="AE25" s="14"/>
      <c r="AF25" s="14"/>
      <c r="AG25" s="14"/>
      <c r="AH25" s="97"/>
      <c r="AI25" s="97"/>
      <c r="AJ25" s="14"/>
      <c r="AK25" s="14"/>
      <c r="AL25" s="14"/>
      <c r="AM25" s="97"/>
      <c r="AN25" s="94"/>
      <c r="AO25" s="14"/>
      <c r="AP25" s="14"/>
      <c r="AQ25" s="14"/>
      <c r="AR25" s="97"/>
      <c r="AS25" s="14"/>
      <c r="AT25" s="14"/>
      <c r="AU25" s="14"/>
      <c r="AV25" s="14"/>
      <c r="AW25" s="14"/>
      <c r="AX25" s="14"/>
      <c r="AY25" s="14"/>
      <c r="AZ25" s="14"/>
      <c r="BA25" s="14"/>
      <c r="BB25" s="14"/>
    </row>
    <row r="26" spans="2:54" ht="24" customHeight="1" x14ac:dyDescent="0.4">
      <c r="B26" s="81" t="s">
        <v>268</v>
      </c>
      <c r="C26" s="14"/>
      <c r="D26" s="14"/>
      <c r="E26" s="14"/>
      <c r="F26" s="14"/>
      <c r="G26" s="14"/>
      <c r="H26" s="14"/>
      <c r="I26" s="14"/>
      <c r="J26" s="14"/>
      <c r="K26" s="14"/>
      <c r="L26" s="14"/>
      <c r="M26" s="50"/>
      <c r="N26" s="14"/>
      <c r="O26" s="14"/>
      <c r="P26" s="14"/>
      <c r="T26" s="14"/>
      <c r="U26" s="14"/>
      <c r="V26" s="94"/>
      <c r="W26" s="94"/>
      <c r="X26" s="94"/>
      <c r="Y26" s="14"/>
      <c r="Z26" s="14"/>
      <c r="AA26" s="14"/>
      <c r="AB26" s="14"/>
      <c r="AC26" s="14"/>
      <c r="AD26" s="14"/>
      <c r="AE26" s="14"/>
      <c r="AF26" s="14"/>
      <c r="AG26" s="14"/>
      <c r="AH26" s="14"/>
      <c r="AI26" s="14"/>
      <c r="AJ26" s="14"/>
      <c r="AK26" s="14"/>
      <c r="AL26" s="14"/>
      <c r="AM26" s="14"/>
      <c r="AN26" s="94"/>
      <c r="AO26" s="14"/>
      <c r="AP26" s="14"/>
      <c r="AQ26" s="14"/>
      <c r="AR26" s="97"/>
      <c r="AS26" s="14"/>
      <c r="AT26" s="14"/>
      <c r="AU26" s="14"/>
      <c r="AV26" s="14"/>
      <c r="AW26" s="14"/>
      <c r="AX26" s="14"/>
      <c r="AY26" s="14"/>
      <c r="AZ26" s="14"/>
      <c r="BA26" s="14"/>
      <c r="BB26" s="14"/>
    </row>
    <row r="27" spans="2:54" ht="13.5" customHeight="1" x14ac:dyDescent="0.4">
      <c r="B27" s="81" t="s">
        <v>87</v>
      </c>
      <c r="C27" s="14"/>
      <c r="D27" s="14"/>
      <c r="E27" s="14"/>
      <c r="F27" s="14"/>
      <c r="G27" s="14"/>
      <c r="H27" s="14"/>
      <c r="I27" s="14"/>
      <c r="J27" s="14"/>
      <c r="K27" s="14"/>
      <c r="L27" s="14"/>
      <c r="M27" s="50"/>
      <c r="N27" s="160"/>
      <c r="O27" s="14"/>
      <c r="P27" s="14"/>
      <c r="T27" s="14"/>
      <c r="U27" s="14"/>
      <c r="V27" s="94"/>
      <c r="W27" s="94"/>
      <c r="X27" s="94"/>
      <c r="Y27" s="14"/>
      <c r="Z27" s="14"/>
      <c r="AA27" s="14"/>
      <c r="AB27" s="14"/>
      <c r="AC27" s="14"/>
      <c r="AD27" s="14"/>
      <c r="AE27" s="14"/>
      <c r="AF27" s="14"/>
      <c r="AG27" s="14"/>
      <c r="AH27" s="14"/>
      <c r="AI27" s="14"/>
      <c r="AJ27" s="14"/>
      <c r="AK27" s="14"/>
      <c r="AL27" s="14"/>
      <c r="AM27" s="14"/>
      <c r="AN27" s="94"/>
      <c r="AO27" s="14"/>
      <c r="AP27" s="14"/>
      <c r="AQ27" s="14"/>
      <c r="AR27" s="97"/>
      <c r="AS27" s="14"/>
      <c r="AT27" s="14"/>
      <c r="AU27" s="14"/>
      <c r="AV27" s="14"/>
      <c r="AW27" s="14"/>
      <c r="AX27" s="14"/>
      <c r="AY27" s="14"/>
      <c r="AZ27" s="14"/>
      <c r="BA27" s="14"/>
      <c r="BB27" s="14"/>
    </row>
    <row r="28" spans="2:54" ht="13.5" customHeight="1" x14ac:dyDescent="0.35">
      <c r="B28" s="78" t="s">
        <v>261</v>
      </c>
      <c r="C28" s="22">
        <v>0</v>
      </c>
      <c r="D28" s="14">
        <v>0</v>
      </c>
      <c r="E28" s="14">
        <v>0</v>
      </c>
      <c r="F28" s="14">
        <v>0</v>
      </c>
      <c r="G28" s="14">
        <v>0</v>
      </c>
      <c r="H28" s="14">
        <v>0</v>
      </c>
      <c r="I28" s="14">
        <v>0</v>
      </c>
      <c r="J28" s="23">
        <v>0</v>
      </c>
      <c r="K28" s="14">
        <v>0</v>
      </c>
      <c r="L28" s="14">
        <v>0</v>
      </c>
      <c r="M28" s="14">
        <v>0</v>
      </c>
      <c r="N28" s="14">
        <v>0</v>
      </c>
      <c r="O28" s="14">
        <v>0</v>
      </c>
      <c r="P28" s="14"/>
      <c r="Q28" s="60"/>
      <c r="R28" s="14"/>
      <c r="S28" s="160"/>
      <c r="T28" s="14"/>
      <c r="U28" s="14"/>
      <c r="V28" s="94"/>
      <c r="W28" s="106"/>
      <c r="X28" s="94"/>
      <c r="Y28" s="14"/>
      <c r="Z28" s="14"/>
      <c r="AA28" s="14"/>
      <c r="AB28" s="14"/>
      <c r="AC28" s="14"/>
      <c r="AD28" s="14"/>
      <c r="AE28" s="14"/>
      <c r="AF28" s="14"/>
      <c r="AG28" s="14"/>
      <c r="AH28" s="97"/>
      <c r="AI28" s="14"/>
      <c r="AJ28" s="14"/>
      <c r="AK28" s="14"/>
      <c r="AL28" s="14"/>
      <c r="AM28" s="14"/>
      <c r="AN28" s="94"/>
      <c r="AO28" s="14"/>
      <c r="AP28" s="14"/>
      <c r="AQ28" s="14"/>
      <c r="AR28" s="97"/>
      <c r="AS28" s="14"/>
      <c r="AT28" s="14"/>
      <c r="AU28" s="14"/>
      <c r="AV28" s="14"/>
      <c r="AW28" s="14"/>
      <c r="AX28" s="14"/>
      <c r="AY28" s="14"/>
      <c r="AZ28" s="14"/>
      <c r="BA28" s="14"/>
      <c r="BB28" s="14"/>
    </row>
    <row r="29" spans="2:54" ht="13.5" customHeight="1" x14ac:dyDescent="0.35">
      <c r="B29" s="83" t="s">
        <v>262</v>
      </c>
      <c r="C29" s="22">
        <v>0</v>
      </c>
      <c r="D29" s="14">
        <v>0</v>
      </c>
      <c r="E29" s="14">
        <v>0</v>
      </c>
      <c r="F29" s="14">
        <v>0</v>
      </c>
      <c r="G29" s="14">
        <v>0</v>
      </c>
      <c r="H29" s="14">
        <v>1</v>
      </c>
      <c r="I29" s="14">
        <v>0</v>
      </c>
      <c r="J29" s="23">
        <v>0</v>
      </c>
      <c r="K29" s="14">
        <v>0</v>
      </c>
      <c r="L29" s="14">
        <v>0</v>
      </c>
      <c r="M29" s="14">
        <v>1</v>
      </c>
      <c r="N29" s="14">
        <v>0</v>
      </c>
      <c r="O29" s="14">
        <v>0</v>
      </c>
      <c r="P29" s="14"/>
      <c r="Q29" s="60"/>
      <c r="R29" s="14"/>
      <c r="S29" s="160"/>
      <c r="T29" s="14"/>
      <c r="U29" s="14"/>
      <c r="V29" s="94"/>
      <c r="W29" s="106"/>
      <c r="X29" s="94"/>
      <c r="Y29" s="14"/>
      <c r="Z29" s="14"/>
      <c r="AA29" s="14"/>
      <c r="AB29" s="14"/>
      <c r="AC29" s="14"/>
      <c r="AD29" s="14"/>
      <c r="AE29" s="14"/>
      <c r="AF29" s="14"/>
      <c r="AG29" s="14"/>
      <c r="AH29" s="97"/>
      <c r="AI29" s="14"/>
      <c r="AJ29" s="14"/>
      <c r="AK29" s="14"/>
      <c r="AL29" s="14"/>
      <c r="AM29" s="14"/>
      <c r="AN29" s="94"/>
      <c r="AO29" s="14"/>
      <c r="AP29" s="14"/>
      <c r="AQ29" s="14"/>
      <c r="AR29" s="97"/>
      <c r="AS29" s="14"/>
      <c r="AT29" s="14"/>
      <c r="AU29" s="14"/>
      <c r="AV29" s="14"/>
      <c r="AW29" s="14"/>
      <c r="AX29" s="14"/>
      <c r="AY29" s="14"/>
      <c r="AZ29" s="14"/>
      <c r="BA29" s="14"/>
      <c r="BB29" s="14"/>
    </row>
    <row r="30" spans="2:54" ht="13.5" customHeight="1" x14ac:dyDescent="0.35">
      <c r="B30" s="83" t="s">
        <v>263</v>
      </c>
      <c r="C30" s="22">
        <v>39</v>
      </c>
      <c r="D30" s="14">
        <v>48</v>
      </c>
      <c r="E30" s="14">
        <v>69</v>
      </c>
      <c r="F30" s="14">
        <v>64</v>
      </c>
      <c r="G30" s="14">
        <v>58</v>
      </c>
      <c r="H30" s="14">
        <v>45</v>
      </c>
      <c r="I30" s="14">
        <v>32</v>
      </c>
      <c r="J30" s="23">
        <v>24</v>
      </c>
      <c r="K30" s="14">
        <v>28</v>
      </c>
      <c r="L30" s="14">
        <v>16</v>
      </c>
      <c r="M30" s="14">
        <v>12</v>
      </c>
      <c r="N30" s="14">
        <v>9</v>
      </c>
      <c r="O30" s="14">
        <v>12</v>
      </c>
      <c r="P30" s="14"/>
      <c r="Q30" s="60"/>
      <c r="R30" s="14"/>
      <c r="S30" s="160"/>
      <c r="T30" s="14"/>
      <c r="U30" s="14"/>
      <c r="V30" s="94"/>
      <c r="W30" s="106"/>
      <c r="X30" s="94"/>
      <c r="Y30" s="14"/>
      <c r="Z30" s="14"/>
      <c r="AA30" s="14"/>
      <c r="AB30" s="14"/>
      <c r="AC30" s="14"/>
      <c r="AD30" s="14"/>
      <c r="AE30" s="14"/>
      <c r="AF30" s="14"/>
      <c r="AG30" s="14"/>
      <c r="AH30" s="97"/>
      <c r="AI30" s="14"/>
      <c r="AJ30" s="14"/>
      <c r="AK30" s="14"/>
      <c r="AL30" s="14"/>
      <c r="AM30" s="14"/>
      <c r="AN30" s="94"/>
      <c r="AO30" s="14"/>
      <c r="AP30" s="14"/>
      <c r="AQ30" s="14"/>
      <c r="AR30" s="97"/>
      <c r="AS30" s="14"/>
      <c r="AT30" s="14"/>
      <c r="AU30" s="14"/>
      <c r="AV30" s="14"/>
      <c r="AW30" s="14"/>
      <c r="AX30" s="14"/>
      <c r="AY30" s="14"/>
      <c r="AZ30" s="14"/>
      <c r="BA30" s="14"/>
      <c r="BB30" s="14"/>
    </row>
    <row r="31" spans="2:54" ht="13.5" customHeight="1" x14ac:dyDescent="0.35">
      <c r="B31" s="83" t="s">
        <v>264</v>
      </c>
      <c r="C31" s="22">
        <v>401</v>
      </c>
      <c r="D31" s="14">
        <v>515</v>
      </c>
      <c r="E31" s="14">
        <v>556</v>
      </c>
      <c r="F31" s="14">
        <v>603</v>
      </c>
      <c r="G31" s="14">
        <v>545</v>
      </c>
      <c r="H31" s="14">
        <v>477</v>
      </c>
      <c r="I31" s="14">
        <v>361</v>
      </c>
      <c r="J31" s="23">
        <v>274</v>
      </c>
      <c r="K31" s="14">
        <v>220</v>
      </c>
      <c r="L31" s="14">
        <v>168</v>
      </c>
      <c r="M31" s="14">
        <v>120</v>
      </c>
      <c r="N31" s="14">
        <v>111</v>
      </c>
      <c r="O31" s="14">
        <v>51</v>
      </c>
      <c r="P31" s="14"/>
      <c r="Q31" s="60"/>
      <c r="R31" s="14"/>
      <c r="S31" s="160"/>
      <c r="T31" s="14"/>
      <c r="U31" s="14"/>
      <c r="V31" s="94"/>
      <c r="W31" s="106"/>
      <c r="X31" s="94"/>
      <c r="Y31" s="14"/>
      <c r="Z31" s="14"/>
      <c r="AA31" s="14"/>
      <c r="AB31" s="14"/>
      <c r="AC31" s="14"/>
      <c r="AD31" s="14"/>
      <c r="AE31" s="14"/>
      <c r="AF31" s="14"/>
      <c r="AG31" s="14"/>
      <c r="AH31" s="97"/>
      <c r="AI31" s="14"/>
      <c r="AJ31" s="14"/>
      <c r="AK31" s="14"/>
      <c r="AL31" s="14"/>
      <c r="AM31" s="14"/>
      <c r="AN31" s="94"/>
      <c r="AO31" s="14"/>
      <c r="AP31" s="14"/>
      <c r="AQ31" s="14"/>
      <c r="AR31" s="97"/>
      <c r="AS31" s="14"/>
      <c r="AT31" s="14"/>
      <c r="AU31" s="14"/>
      <c r="AV31" s="14"/>
      <c r="AW31" s="14"/>
      <c r="AX31" s="14"/>
      <c r="AY31" s="14"/>
      <c r="AZ31" s="14"/>
      <c r="BA31" s="14"/>
      <c r="BB31" s="14"/>
    </row>
    <row r="32" spans="2:54" x14ac:dyDescent="0.35">
      <c r="B32" s="83" t="s">
        <v>265</v>
      </c>
      <c r="C32" s="22">
        <v>599</v>
      </c>
      <c r="D32" s="14">
        <v>775</v>
      </c>
      <c r="E32" s="14">
        <v>858</v>
      </c>
      <c r="F32" s="14">
        <v>843</v>
      </c>
      <c r="G32" s="14">
        <v>750</v>
      </c>
      <c r="H32" s="14">
        <v>619</v>
      </c>
      <c r="I32" s="14">
        <v>474</v>
      </c>
      <c r="J32" s="23">
        <v>350</v>
      </c>
      <c r="K32" s="14">
        <v>280</v>
      </c>
      <c r="L32" s="14">
        <v>192</v>
      </c>
      <c r="M32" s="14">
        <v>118</v>
      </c>
      <c r="N32" s="14">
        <v>86</v>
      </c>
      <c r="O32" s="14">
        <v>53</v>
      </c>
      <c r="P32" s="14"/>
      <c r="Q32" s="60"/>
      <c r="R32" s="14"/>
      <c r="S32" s="160"/>
      <c r="T32" s="14"/>
      <c r="U32" s="14"/>
      <c r="V32" s="94"/>
      <c r="W32" s="106"/>
      <c r="X32" s="94"/>
      <c r="Y32" s="14"/>
      <c r="Z32" s="14"/>
      <c r="AA32" s="14"/>
      <c r="AB32" s="14"/>
      <c r="AC32" s="14"/>
      <c r="AD32" s="14"/>
      <c r="AE32" s="14"/>
      <c r="AF32" s="14"/>
      <c r="AG32" s="14"/>
      <c r="AH32" s="97"/>
      <c r="AI32" s="14"/>
      <c r="AJ32" s="14"/>
      <c r="AK32" s="14"/>
      <c r="AL32" s="14"/>
      <c r="AM32" s="14"/>
      <c r="AN32" s="94"/>
      <c r="AO32" s="14"/>
      <c r="AP32" s="14"/>
      <c r="AQ32" s="14"/>
      <c r="AR32" s="97"/>
      <c r="AS32" s="14"/>
      <c r="AT32" s="14"/>
      <c r="AU32" s="14"/>
      <c r="AV32" s="14"/>
      <c r="AW32" s="14"/>
      <c r="AX32" s="14"/>
      <c r="AY32" s="14"/>
      <c r="AZ32" s="14"/>
      <c r="BA32" s="14"/>
      <c r="BB32" s="14"/>
    </row>
    <row r="33" spans="1:54" ht="13.5" customHeight="1" x14ac:dyDescent="0.35">
      <c r="B33" s="83" t="s">
        <v>266</v>
      </c>
      <c r="C33" s="22">
        <v>1188</v>
      </c>
      <c r="D33" s="14">
        <v>1343</v>
      </c>
      <c r="E33" s="14">
        <v>1568</v>
      </c>
      <c r="F33" s="14">
        <v>1493</v>
      </c>
      <c r="G33" s="14">
        <v>1271</v>
      </c>
      <c r="H33" s="14">
        <v>1024</v>
      </c>
      <c r="I33" s="14">
        <v>714</v>
      </c>
      <c r="J33" s="23">
        <v>504</v>
      </c>
      <c r="K33" s="14">
        <v>367</v>
      </c>
      <c r="L33" s="14">
        <v>271</v>
      </c>
      <c r="M33" s="14">
        <v>168</v>
      </c>
      <c r="N33" s="14">
        <v>105</v>
      </c>
      <c r="O33" s="14">
        <v>67</v>
      </c>
      <c r="P33" s="14"/>
      <c r="Q33" s="60"/>
      <c r="R33" s="14"/>
      <c r="S33" s="160"/>
      <c r="T33" s="14"/>
      <c r="U33" s="14"/>
      <c r="V33" s="94"/>
      <c r="W33" s="106"/>
      <c r="X33" s="94"/>
      <c r="Y33" s="14"/>
      <c r="Z33" s="14"/>
      <c r="AA33" s="14"/>
      <c r="AB33" s="14"/>
      <c r="AC33" s="14"/>
      <c r="AD33" s="14"/>
      <c r="AE33" s="14"/>
      <c r="AF33" s="14"/>
      <c r="AG33" s="14"/>
      <c r="AH33" s="97"/>
      <c r="AI33" s="14"/>
      <c r="AJ33" s="14"/>
      <c r="AK33" s="14"/>
      <c r="AL33" s="14"/>
      <c r="AM33" s="14"/>
      <c r="AN33" s="94"/>
      <c r="AO33" s="14"/>
      <c r="AP33" s="14"/>
      <c r="AQ33" s="14"/>
      <c r="AR33" s="97"/>
      <c r="AS33" s="14"/>
      <c r="AT33" s="14"/>
      <c r="AU33" s="14"/>
      <c r="AV33" s="14"/>
      <c r="AW33" s="14"/>
      <c r="AX33" s="14"/>
      <c r="AY33" s="14"/>
      <c r="AZ33" s="14"/>
      <c r="BA33" s="14"/>
      <c r="BB33" s="14"/>
    </row>
    <row r="34" spans="1:54" ht="13.5" customHeight="1" x14ac:dyDescent="0.35">
      <c r="B34" s="78" t="s">
        <v>267</v>
      </c>
      <c r="C34" s="22">
        <v>1291</v>
      </c>
      <c r="D34" s="14">
        <v>1415</v>
      </c>
      <c r="E34" s="14">
        <v>1689</v>
      </c>
      <c r="F34" s="14">
        <v>1637</v>
      </c>
      <c r="G34" s="14">
        <v>1404</v>
      </c>
      <c r="H34" s="14">
        <v>1092</v>
      </c>
      <c r="I34" s="14">
        <v>777</v>
      </c>
      <c r="J34" s="23">
        <v>533</v>
      </c>
      <c r="K34" s="14">
        <v>351</v>
      </c>
      <c r="L34" s="14">
        <v>245</v>
      </c>
      <c r="M34" s="14">
        <v>156</v>
      </c>
      <c r="N34" s="14">
        <v>128</v>
      </c>
      <c r="O34" s="14">
        <v>59</v>
      </c>
      <c r="P34" s="14"/>
      <c r="Q34" s="60"/>
      <c r="R34" s="14"/>
      <c r="S34" s="160"/>
      <c r="T34" s="14"/>
      <c r="U34" s="14"/>
      <c r="V34" s="94"/>
      <c r="W34" s="106"/>
      <c r="X34" s="94"/>
      <c r="Y34" s="14"/>
      <c r="Z34" s="14"/>
      <c r="AA34" s="14"/>
      <c r="AB34" s="14"/>
      <c r="AC34" s="14"/>
      <c r="AD34" s="14"/>
      <c r="AE34" s="14"/>
      <c r="AF34" s="14"/>
      <c r="AG34" s="14"/>
      <c r="AH34" s="97"/>
      <c r="AI34" s="14"/>
      <c r="AJ34" s="14"/>
      <c r="AK34" s="14"/>
      <c r="AL34" s="14"/>
      <c r="AM34" s="14"/>
      <c r="AN34" s="94"/>
      <c r="AO34" s="14"/>
      <c r="AP34" s="14"/>
      <c r="AQ34" s="14"/>
      <c r="AR34" s="97"/>
      <c r="AS34" s="14"/>
      <c r="AT34" s="14"/>
      <c r="AU34" s="14"/>
      <c r="AV34" s="14"/>
      <c r="AW34" s="14"/>
      <c r="AX34" s="14"/>
      <c r="AY34" s="14"/>
      <c r="AZ34" s="14"/>
      <c r="BA34" s="14"/>
      <c r="BB34" s="14"/>
    </row>
    <row r="35" spans="1:54" ht="24" customHeight="1" x14ac:dyDescent="0.4">
      <c r="B35" s="81" t="s">
        <v>269</v>
      </c>
      <c r="C35" s="14"/>
      <c r="D35" s="14"/>
      <c r="E35" s="14"/>
      <c r="F35" s="14"/>
      <c r="G35" s="14"/>
      <c r="H35" s="14"/>
      <c r="I35" s="14"/>
      <c r="J35" s="14"/>
      <c r="K35" s="14"/>
      <c r="L35" s="14"/>
      <c r="M35" s="50"/>
      <c r="N35" s="14"/>
      <c r="O35" s="14"/>
      <c r="P35" s="14"/>
      <c r="T35" s="14"/>
      <c r="U35" s="14"/>
      <c r="V35" s="94"/>
      <c r="W35" s="94"/>
      <c r="X35" s="94"/>
      <c r="Y35" s="14"/>
      <c r="Z35" s="14"/>
      <c r="AA35" s="14"/>
      <c r="AB35" s="14"/>
      <c r="AC35" s="14"/>
      <c r="AD35" s="14"/>
      <c r="AE35" s="14"/>
      <c r="AF35" s="14"/>
      <c r="AG35" s="14"/>
      <c r="AH35" s="14"/>
      <c r="AI35" s="14"/>
      <c r="AJ35" s="14"/>
      <c r="AK35" s="14"/>
      <c r="AL35" s="14"/>
      <c r="AM35" s="14"/>
      <c r="AN35" s="94"/>
      <c r="AO35" s="14"/>
      <c r="AP35" s="14"/>
      <c r="AQ35" s="14"/>
      <c r="AR35" s="97"/>
      <c r="AS35" s="14"/>
      <c r="AT35" s="14"/>
      <c r="AU35" s="14"/>
      <c r="AV35" s="14"/>
      <c r="AW35" s="14"/>
      <c r="AX35" s="14"/>
      <c r="AY35" s="14"/>
      <c r="AZ35" s="14"/>
      <c r="BA35" s="14"/>
      <c r="BB35" s="14"/>
    </row>
    <row r="36" spans="1:54" ht="13.5" customHeight="1" x14ac:dyDescent="0.4">
      <c r="B36" s="81" t="s">
        <v>87</v>
      </c>
      <c r="C36" s="14"/>
      <c r="D36" s="14"/>
      <c r="E36" s="14"/>
      <c r="F36" s="14"/>
      <c r="G36" s="14"/>
      <c r="H36" s="14"/>
      <c r="I36" s="14"/>
      <c r="J36" s="14"/>
      <c r="K36" s="14"/>
      <c r="L36" s="14"/>
      <c r="M36" s="14"/>
      <c r="N36" s="14"/>
      <c r="O36" s="14"/>
      <c r="P36" s="14"/>
      <c r="T36" s="14"/>
      <c r="U36" s="14"/>
      <c r="V36" s="94"/>
      <c r="W36" s="94"/>
      <c r="X36" s="94"/>
      <c r="Y36" s="14"/>
      <c r="Z36" s="14"/>
      <c r="AA36" s="14"/>
      <c r="AB36" s="14"/>
      <c r="AC36" s="14"/>
      <c r="AD36" s="14"/>
      <c r="AE36" s="14"/>
      <c r="AF36" s="14"/>
      <c r="AG36" s="14"/>
      <c r="AH36" s="14"/>
      <c r="AI36" s="14"/>
      <c r="AJ36" s="14"/>
      <c r="AK36" s="14"/>
      <c r="AL36" s="14"/>
      <c r="AM36" s="14"/>
      <c r="AN36" s="94"/>
      <c r="AO36" s="14"/>
      <c r="AP36" s="14"/>
      <c r="AQ36" s="14"/>
      <c r="AR36" s="97"/>
      <c r="AS36" s="14"/>
      <c r="AT36" s="14"/>
      <c r="AU36" s="14"/>
      <c r="AV36" s="14"/>
      <c r="AW36" s="14"/>
      <c r="AX36" s="14"/>
      <c r="AY36" s="14"/>
      <c r="AZ36" s="14"/>
      <c r="BA36" s="14"/>
      <c r="BB36" s="14"/>
    </row>
    <row r="37" spans="1:54" ht="13.5" customHeight="1" x14ac:dyDescent="0.35">
      <c r="B37" s="78" t="s">
        <v>261</v>
      </c>
      <c r="C37" s="22">
        <v>0</v>
      </c>
      <c r="D37" s="14">
        <v>0</v>
      </c>
      <c r="E37" s="14">
        <v>0</v>
      </c>
      <c r="F37" s="14">
        <v>0</v>
      </c>
      <c r="G37" s="14">
        <v>0</v>
      </c>
      <c r="H37" s="14">
        <v>0</v>
      </c>
      <c r="I37" s="14">
        <v>0</v>
      </c>
      <c r="J37" s="23">
        <v>0</v>
      </c>
      <c r="K37" s="14">
        <v>0</v>
      </c>
      <c r="L37" s="14">
        <v>0</v>
      </c>
      <c r="M37" s="14">
        <v>0</v>
      </c>
      <c r="N37" s="14">
        <v>0</v>
      </c>
      <c r="O37" s="14">
        <v>0</v>
      </c>
      <c r="P37" s="14"/>
      <c r="S37" s="105"/>
      <c r="T37" s="14"/>
      <c r="U37" s="14"/>
      <c r="V37" s="94"/>
      <c r="W37" s="106"/>
      <c r="X37" s="94"/>
      <c r="Y37" s="14"/>
      <c r="Z37" s="14"/>
      <c r="AA37" s="14"/>
      <c r="AB37" s="14"/>
      <c r="AC37" s="14"/>
      <c r="AD37" s="14"/>
      <c r="AE37" s="14"/>
      <c r="AF37" s="14"/>
      <c r="AG37" s="14"/>
      <c r="AH37" s="97"/>
      <c r="AI37" s="14"/>
      <c r="AJ37" s="14"/>
      <c r="AK37" s="14"/>
      <c r="AL37" s="14"/>
      <c r="AM37" s="14"/>
      <c r="AN37" s="94"/>
      <c r="AO37" s="14"/>
      <c r="AP37" s="14"/>
      <c r="AQ37" s="14"/>
      <c r="AR37" s="97"/>
      <c r="AS37" s="14"/>
      <c r="AT37" s="14"/>
      <c r="AU37" s="14"/>
      <c r="AV37" s="14"/>
      <c r="AW37" s="14"/>
      <c r="AX37" s="14"/>
      <c r="AY37" s="14"/>
      <c r="AZ37" s="14"/>
      <c r="BA37" s="14"/>
      <c r="BB37" s="14"/>
    </row>
    <row r="38" spans="1:54" ht="13.5" customHeight="1" x14ac:dyDescent="0.35">
      <c r="B38" s="83" t="s">
        <v>262</v>
      </c>
      <c r="C38" s="22">
        <v>2</v>
      </c>
      <c r="D38" s="14">
        <v>0</v>
      </c>
      <c r="E38" s="14">
        <v>1</v>
      </c>
      <c r="F38" s="14">
        <v>0</v>
      </c>
      <c r="G38" s="14">
        <v>0</v>
      </c>
      <c r="H38" s="14">
        <v>0</v>
      </c>
      <c r="I38" s="14">
        <v>0</v>
      </c>
      <c r="J38" s="23">
        <v>1</v>
      </c>
      <c r="K38" s="14">
        <v>1</v>
      </c>
      <c r="L38" s="14">
        <v>1</v>
      </c>
      <c r="M38" s="14">
        <v>0</v>
      </c>
      <c r="N38" s="14">
        <v>0</v>
      </c>
      <c r="O38" s="14">
        <v>0</v>
      </c>
      <c r="P38" s="14"/>
      <c r="S38" s="105"/>
      <c r="T38" s="14"/>
      <c r="U38" s="14"/>
      <c r="V38" s="94"/>
      <c r="W38" s="106"/>
      <c r="X38" s="94"/>
      <c r="Y38" s="14"/>
      <c r="Z38" s="14"/>
      <c r="AA38" s="14"/>
      <c r="AB38" s="14"/>
      <c r="AC38" s="14"/>
      <c r="AD38" s="14"/>
      <c r="AE38" s="14"/>
      <c r="AF38" s="14"/>
      <c r="AG38" s="14"/>
      <c r="AH38" s="97"/>
      <c r="AI38" s="14"/>
      <c r="AJ38" s="14"/>
      <c r="AK38" s="14"/>
      <c r="AL38" s="14"/>
      <c r="AM38" s="14"/>
      <c r="AN38" s="94"/>
      <c r="AO38" s="14"/>
      <c r="AP38" s="14"/>
      <c r="AQ38" s="14"/>
      <c r="AR38" s="97"/>
      <c r="AS38" s="14"/>
      <c r="AT38" s="14"/>
      <c r="AU38" s="14"/>
      <c r="AV38" s="14"/>
      <c r="AW38" s="14"/>
      <c r="AX38" s="14"/>
      <c r="AY38" s="14"/>
      <c r="AZ38" s="14"/>
      <c r="BA38" s="14"/>
      <c r="BB38" s="14"/>
    </row>
    <row r="39" spans="1:54" ht="13.5" customHeight="1" x14ac:dyDescent="0.35">
      <c r="B39" s="83" t="s">
        <v>263</v>
      </c>
      <c r="C39" s="22">
        <v>25</v>
      </c>
      <c r="D39" s="14">
        <v>39</v>
      </c>
      <c r="E39" s="14">
        <v>29</v>
      </c>
      <c r="F39" s="14">
        <v>39</v>
      </c>
      <c r="G39" s="14">
        <v>41</v>
      </c>
      <c r="H39" s="14">
        <v>32</v>
      </c>
      <c r="I39" s="14">
        <v>27</v>
      </c>
      <c r="J39" s="23">
        <v>22</v>
      </c>
      <c r="K39" s="14">
        <v>21</v>
      </c>
      <c r="L39" s="14">
        <v>14</v>
      </c>
      <c r="M39" s="14">
        <v>4</v>
      </c>
      <c r="N39" s="14">
        <v>5</v>
      </c>
      <c r="O39" s="14">
        <v>8</v>
      </c>
      <c r="P39" s="14"/>
      <c r="Q39" s="14"/>
      <c r="R39" s="60"/>
      <c r="S39" s="105"/>
      <c r="T39" s="14"/>
      <c r="U39" s="14"/>
      <c r="V39" s="94"/>
      <c r="W39" s="106"/>
      <c r="X39" s="94"/>
      <c r="Y39" s="14"/>
      <c r="Z39" s="14"/>
      <c r="AA39" s="14"/>
      <c r="AB39" s="14"/>
      <c r="AC39" s="14"/>
      <c r="AD39" s="14"/>
      <c r="AE39" s="14"/>
      <c r="AF39" s="14"/>
      <c r="AG39" s="14"/>
      <c r="AH39" s="97"/>
      <c r="AI39" s="14"/>
      <c r="AJ39" s="14"/>
      <c r="AK39" s="14"/>
      <c r="AL39" s="14"/>
      <c r="AM39" s="14"/>
      <c r="AN39" s="94"/>
      <c r="AO39" s="14"/>
      <c r="AP39" s="14"/>
      <c r="AQ39" s="14"/>
      <c r="AR39" s="97"/>
      <c r="AS39" s="14"/>
      <c r="AT39" s="14"/>
      <c r="AU39" s="14"/>
      <c r="AV39" s="14"/>
      <c r="AW39" s="14"/>
      <c r="AX39" s="14"/>
      <c r="AY39" s="14"/>
      <c r="AZ39" s="14"/>
      <c r="BA39" s="14"/>
      <c r="BB39" s="14"/>
    </row>
    <row r="40" spans="1:54" ht="13.5" customHeight="1" x14ac:dyDescent="0.35">
      <c r="B40" s="83" t="s">
        <v>264</v>
      </c>
      <c r="C40" s="22">
        <v>257</v>
      </c>
      <c r="D40" s="14">
        <v>304</v>
      </c>
      <c r="E40" s="14">
        <v>372</v>
      </c>
      <c r="F40" s="14">
        <v>356</v>
      </c>
      <c r="G40" s="14">
        <v>320</v>
      </c>
      <c r="H40" s="14">
        <v>244</v>
      </c>
      <c r="I40" s="14">
        <v>221</v>
      </c>
      <c r="J40" s="23">
        <v>173</v>
      </c>
      <c r="K40" s="14">
        <v>134</v>
      </c>
      <c r="L40" s="14">
        <v>98</v>
      </c>
      <c r="M40" s="14">
        <v>69</v>
      </c>
      <c r="N40" s="14">
        <v>57</v>
      </c>
      <c r="O40" s="14">
        <v>35</v>
      </c>
      <c r="P40" s="14"/>
      <c r="Q40" s="14"/>
      <c r="R40" s="60"/>
      <c r="S40" s="105"/>
      <c r="T40" s="14"/>
      <c r="U40" s="14"/>
      <c r="V40" s="94"/>
      <c r="W40" s="106"/>
      <c r="X40" s="94"/>
      <c r="Y40" s="14"/>
      <c r="Z40" s="14"/>
      <c r="AA40" s="14"/>
      <c r="AB40" s="14"/>
      <c r="AC40" s="14"/>
      <c r="AD40" s="14"/>
      <c r="AE40" s="14"/>
      <c r="AF40" s="14"/>
      <c r="AG40" s="14"/>
      <c r="AH40" s="97"/>
      <c r="AI40" s="14"/>
      <c r="AJ40" s="14"/>
      <c r="AK40" s="14"/>
      <c r="AL40" s="14"/>
      <c r="AM40" s="14"/>
      <c r="AN40" s="94"/>
      <c r="AO40" s="14"/>
      <c r="AP40" s="14"/>
      <c r="AQ40" s="14"/>
      <c r="AR40" s="97"/>
      <c r="AS40" s="14"/>
      <c r="AT40" s="14"/>
      <c r="AU40" s="14"/>
      <c r="AV40" s="14"/>
      <c r="AW40" s="14"/>
      <c r="AX40" s="14"/>
      <c r="AY40" s="14"/>
      <c r="AZ40" s="14"/>
      <c r="BA40" s="14"/>
      <c r="BB40" s="14"/>
    </row>
    <row r="41" spans="1:54" ht="13.5" customHeight="1" x14ac:dyDescent="0.35">
      <c r="B41" s="83" t="s">
        <v>265</v>
      </c>
      <c r="C41" s="22">
        <v>426</v>
      </c>
      <c r="D41" s="14">
        <v>477</v>
      </c>
      <c r="E41" s="14">
        <v>556</v>
      </c>
      <c r="F41" s="14">
        <v>564</v>
      </c>
      <c r="G41" s="14">
        <v>460</v>
      </c>
      <c r="H41" s="14">
        <v>388</v>
      </c>
      <c r="I41" s="14">
        <v>311</v>
      </c>
      <c r="J41" s="23">
        <v>234</v>
      </c>
      <c r="K41" s="14">
        <v>154</v>
      </c>
      <c r="L41" s="14">
        <v>111</v>
      </c>
      <c r="M41" s="14">
        <v>80</v>
      </c>
      <c r="N41" s="14">
        <v>50</v>
      </c>
      <c r="O41" s="14">
        <v>24</v>
      </c>
      <c r="P41" s="14"/>
      <c r="Q41" s="14"/>
      <c r="R41" s="60"/>
      <c r="S41" s="105"/>
      <c r="T41" s="14"/>
      <c r="U41" s="14"/>
      <c r="V41" s="94"/>
      <c r="W41" s="106"/>
      <c r="X41" s="94"/>
      <c r="Y41" s="14"/>
      <c r="Z41" s="14"/>
      <c r="AA41" s="14"/>
      <c r="AB41" s="14"/>
      <c r="AC41" s="14"/>
      <c r="AD41" s="14"/>
      <c r="AE41" s="14"/>
      <c r="AF41" s="14"/>
      <c r="AG41" s="14"/>
      <c r="AH41" s="97"/>
      <c r="AI41" s="14"/>
      <c r="AJ41" s="14"/>
      <c r="AK41" s="14"/>
      <c r="AL41" s="14"/>
      <c r="AM41" s="14"/>
      <c r="AN41" s="94"/>
      <c r="AO41" s="14"/>
      <c r="AP41" s="14"/>
      <c r="AQ41" s="14"/>
      <c r="AR41" s="97"/>
      <c r="AS41" s="14"/>
      <c r="AT41" s="14"/>
      <c r="AU41" s="14"/>
      <c r="AV41" s="14"/>
      <c r="AW41" s="14"/>
      <c r="AX41" s="14"/>
      <c r="AY41" s="14"/>
      <c r="AZ41" s="14"/>
      <c r="BA41" s="14"/>
      <c r="BB41" s="14"/>
    </row>
    <row r="42" spans="1:54" ht="13.5" customHeight="1" x14ac:dyDescent="0.35">
      <c r="B42" s="83" t="s">
        <v>266</v>
      </c>
      <c r="C42" s="22">
        <v>924</v>
      </c>
      <c r="D42" s="14">
        <v>1081</v>
      </c>
      <c r="E42" s="14">
        <v>1165</v>
      </c>
      <c r="F42" s="14">
        <v>1165</v>
      </c>
      <c r="G42" s="14">
        <v>1018</v>
      </c>
      <c r="H42" s="14">
        <v>778</v>
      </c>
      <c r="I42" s="14">
        <v>579</v>
      </c>
      <c r="J42" s="23">
        <v>379</v>
      </c>
      <c r="K42" s="14">
        <v>260</v>
      </c>
      <c r="L42" s="14">
        <v>188</v>
      </c>
      <c r="M42" s="14">
        <v>120</v>
      </c>
      <c r="N42" s="14">
        <v>90</v>
      </c>
      <c r="O42" s="14">
        <v>52</v>
      </c>
      <c r="P42" s="14"/>
      <c r="Q42" s="14"/>
      <c r="R42" s="60"/>
      <c r="S42" s="105"/>
      <c r="T42" s="14"/>
      <c r="U42" s="14"/>
      <c r="V42" s="94"/>
      <c r="W42" s="106"/>
      <c r="X42" s="94"/>
      <c r="Y42" s="14"/>
      <c r="Z42" s="14"/>
      <c r="AA42" s="14"/>
      <c r="AB42" s="14"/>
      <c r="AC42" s="14"/>
      <c r="AD42" s="14"/>
      <c r="AE42" s="14"/>
      <c r="AF42" s="14"/>
      <c r="AG42" s="14"/>
      <c r="AH42" s="97"/>
      <c r="AI42" s="14"/>
      <c r="AJ42" s="14"/>
      <c r="AK42" s="14"/>
      <c r="AL42" s="14"/>
      <c r="AM42" s="14"/>
      <c r="AN42" s="94"/>
      <c r="AO42" s="14"/>
      <c r="AP42" s="14"/>
      <c r="AQ42" s="14"/>
      <c r="AR42" s="97"/>
      <c r="AS42" s="14"/>
      <c r="AT42" s="14"/>
      <c r="AU42" s="14"/>
      <c r="AV42" s="14"/>
      <c r="AW42" s="14"/>
      <c r="AX42" s="14"/>
      <c r="AY42" s="14"/>
      <c r="AZ42" s="14"/>
      <c r="BA42" s="14"/>
      <c r="BB42" s="14"/>
    </row>
    <row r="43" spans="1:54" ht="13.5" customHeight="1" x14ac:dyDescent="0.35">
      <c r="A43" s="67"/>
      <c r="B43" s="66" t="s">
        <v>267</v>
      </c>
      <c r="C43" s="195">
        <v>1442</v>
      </c>
      <c r="D43" s="195">
        <v>1774</v>
      </c>
      <c r="E43" s="195">
        <v>2193</v>
      </c>
      <c r="F43" s="195">
        <v>2249</v>
      </c>
      <c r="G43" s="195">
        <v>1956</v>
      </c>
      <c r="H43" s="195">
        <v>1415</v>
      </c>
      <c r="I43" s="195">
        <v>952</v>
      </c>
      <c r="J43" s="195">
        <v>705</v>
      </c>
      <c r="K43" s="195">
        <v>464</v>
      </c>
      <c r="L43" s="195">
        <v>333</v>
      </c>
      <c r="M43" s="280">
        <v>196</v>
      </c>
      <c r="N43" s="195">
        <v>159</v>
      </c>
      <c r="O43" s="195">
        <v>89</v>
      </c>
      <c r="P43" s="195"/>
      <c r="Q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6"/>
      <c r="AO43" s="195"/>
      <c r="AP43" s="195"/>
      <c r="AQ43" s="57"/>
      <c r="AR43" s="57"/>
      <c r="AS43" s="57"/>
      <c r="AT43" s="197"/>
      <c r="AU43" s="196"/>
      <c r="AV43" s="195"/>
      <c r="AW43" s="195"/>
      <c r="AX43" s="195"/>
      <c r="AY43" s="195"/>
      <c r="AZ43" s="195"/>
      <c r="BA43" s="195"/>
      <c r="BB43" s="195"/>
    </row>
    <row r="44" spans="1:54" ht="12.75" customHeight="1" x14ac:dyDescent="0.35">
      <c r="C44" s="14"/>
      <c r="D44" s="14"/>
      <c r="E44" s="14"/>
      <c r="F44" s="14"/>
      <c r="G44" s="14"/>
      <c r="H44" s="14"/>
      <c r="I44" s="14"/>
      <c r="J44" s="14"/>
      <c r="K44" s="160"/>
      <c r="L44" s="160"/>
      <c r="M44" s="160"/>
      <c r="N44" s="160" t="s">
        <v>270</v>
      </c>
      <c r="O44" s="14"/>
      <c r="P44" s="160" t="s">
        <v>270</v>
      </c>
      <c r="Q44" s="160"/>
      <c r="R44" s="160"/>
      <c r="S44" s="160"/>
      <c r="T44" s="160"/>
      <c r="U44" s="160"/>
      <c r="V44" s="94"/>
      <c r="W44" s="94"/>
      <c r="X44" s="94"/>
      <c r="Y44" s="160"/>
      <c r="Z44" s="160"/>
      <c r="AA44" s="160"/>
      <c r="AB44" s="14"/>
      <c r="AC44" s="160"/>
      <c r="AD44" s="14"/>
      <c r="AE44" s="14"/>
      <c r="AF44" s="160"/>
      <c r="AG44" s="160"/>
      <c r="AH44" s="160"/>
      <c r="AI44" s="160"/>
      <c r="AJ44" s="160"/>
      <c r="AK44" s="160"/>
      <c r="AL44" s="160"/>
      <c r="AM44" s="160"/>
      <c r="AN44" s="94"/>
      <c r="AO44" s="160"/>
      <c r="AP44" s="160"/>
      <c r="AQ44" s="160"/>
      <c r="AR44" s="160"/>
      <c r="AS44" s="160"/>
      <c r="AT44" s="160"/>
      <c r="AU44" s="64"/>
      <c r="AV44" s="14"/>
      <c r="AW44" s="160"/>
      <c r="AX44" s="160"/>
      <c r="AY44" s="160"/>
      <c r="AZ44" s="160"/>
      <c r="BA44" s="160"/>
      <c r="BB44" s="160"/>
    </row>
    <row r="45" spans="1:54" ht="13.15" x14ac:dyDescent="0.4">
      <c r="A45" s="77" t="s">
        <v>131</v>
      </c>
      <c r="B45" s="76"/>
      <c r="F45" s="160"/>
      <c r="G45" s="243"/>
      <c r="H45" s="243"/>
      <c r="I45" s="80"/>
      <c r="J45" s="159"/>
    </row>
    <row r="46" spans="1:54" ht="12.75" customHeight="1" x14ac:dyDescent="0.35">
      <c r="A46" s="367" t="s">
        <v>271</v>
      </c>
      <c r="B46" s="367"/>
      <c r="C46" s="367"/>
      <c r="D46" s="367"/>
      <c r="E46" s="367"/>
      <c r="F46" s="367"/>
      <c r="G46" s="367"/>
      <c r="H46" s="367"/>
      <c r="I46" s="367"/>
      <c r="J46" s="367"/>
      <c r="K46" s="367"/>
      <c r="L46" s="367"/>
      <c r="M46" s="367"/>
      <c r="N46" s="243"/>
      <c r="O46" s="243"/>
    </row>
    <row r="47" spans="1:54" ht="15" customHeight="1" x14ac:dyDescent="0.35">
      <c r="A47" s="367" t="s">
        <v>272</v>
      </c>
      <c r="B47" s="367"/>
      <c r="C47" s="367"/>
      <c r="D47" s="367"/>
      <c r="E47" s="367"/>
      <c r="F47" s="367"/>
      <c r="G47" s="367"/>
      <c r="H47" s="367"/>
      <c r="I47" s="367"/>
      <c r="J47" s="367"/>
      <c r="K47" s="367"/>
      <c r="L47" s="367"/>
      <c r="M47" s="367"/>
      <c r="N47" s="367"/>
      <c r="O47" s="243"/>
    </row>
    <row r="48" spans="1:54" ht="15" customHeight="1" x14ac:dyDescent="0.35">
      <c r="A48" s="343" t="s">
        <v>273</v>
      </c>
      <c r="B48" s="343"/>
      <c r="C48" s="343"/>
      <c r="D48" s="343"/>
      <c r="E48" s="343"/>
      <c r="F48" s="343"/>
      <c r="G48" s="343"/>
      <c r="H48" s="343"/>
      <c r="I48" s="343"/>
      <c r="J48" s="343"/>
      <c r="K48" s="343"/>
      <c r="L48" s="343"/>
      <c r="M48" s="343"/>
      <c r="N48" s="343"/>
      <c r="O48" s="243"/>
      <c r="P48" s="243"/>
      <c r="Q48" s="243"/>
      <c r="R48" s="243"/>
    </row>
    <row r="49" spans="1:18" ht="16.350000000000001" customHeight="1" x14ac:dyDescent="0.35">
      <c r="A49" s="365" t="s">
        <v>274</v>
      </c>
      <c r="B49" s="365"/>
      <c r="C49" s="365"/>
      <c r="D49" s="365"/>
      <c r="E49" s="365"/>
      <c r="F49" s="365"/>
      <c r="G49" s="365"/>
      <c r="H49" s="365"/>
      <c r="I49" s="365"/>
      <c r="J49" s="365"/>
      <c r="K49" s="365"/>
      <c r="L49" s="365"/>
      <c r="M49" s="365"/>
      <c r="N49" s="365"/>
      <c r="O49" s="243"/>
      <c r="P49" s="243"/>
      <c r="Q49" s="243"/>
      <c r="R49" s="243"/>
    </row>
    <row r="50" spans="1:18" ht="17.100000000000001" customHeight="1" x14ac:dyDescent="0.35">
      <c r="A50" s="365" t="s">
        <v>275</v>
      </c>
      <c r="B50" s="365"/>
      <c r="C50" s="365"/>
      <c r="D50" s="365"/>
      <c r="E50" s="365"/>
      <c r="F50" s="365"/>
      <c r="G50" s="365"/>
      <c r="H50" s="365"/>
      <c r="I50" s="365"/>
      <c r="J50" s="365"/>
      <c r="K50" s="365"/>
      <c r="L50" s="365"/>
      <c r="M50" s="365"/>
      <c r="N50" s="365"/>
      <c r="O50" s="243"/>
      <c r="P50" s="243"/>
      <c r="Q50" s="243"/>
      <c r="R50" s="243"/>
    </row>
    <row r="51" spans="1:18" ht="17.100000000000001" customHeight="1" x14ac:dyDescent="0.35">
      <c r="A51" s="365" t="s">
        <v>276</v>
      </c>
      <c r="B51" s="365"/>
      <c r="C51" s="365"/>
      <c r="D51" s="365"/>
      <c r="E51" s="365"/>
      <c r="F51" s="365"/>
      <c r="G51" s="365"/>
      <c r="H51" s="365"/>
      <c r="I51" s="365"/>
      <c r="J51" s="365"/>
      <c r="K51" s="365"/>
      <c r="L51" s="365"/>
      <c r="M51" s="365"/>
      <c r="N51" s="365"/>
      <c r="O51" s="243"/>
      <c r="P51" s="243"/>
      <c r="Q51" s="243"/>
      <c r="R51" s="243"/>
    </row>
    <row r="52" spans="1:18" ht="45" customHeight="1" x14ac:dyDescent="0.35">
      <c r="A52" s="365" t="s">
        <v>277</v>
      </c>
      <c r="B52" s="365"/>
      <c r="C52" s="365"/>
      <c r="D52" s="365"/>
      <c r="E52" s="365"/>
      <c r="F52" s="365"/>
      <c r="G52" s="365"/>
      <c r="H52" s="365"/>
      <c r="I52" s="365"/>
      <c r="J52" s="365"/>
      <c r="K52" s="365"/>
      <c r="L52" s="365"/>
      <c r="M52" s="365"/>
      <c r="N52" s="365"/>
      <c r="O52" s="243"/>
      <c r="P52" s="243"/>
      <c r="Q52" s="243"/>
      <c r="R52" s="243"/>
    </row>
    <row r="53" spans="1:18" ht="33.6" customHeight="1" x14ac:dyDescent="0.35">
      <c r="A53" s="343" t="s">
        <v>278</v>
      </c>
      <c r="B53" s="343"/>
      <c r="C53" s="343"/>
      <c r="D53" s="343"/>
      <c r="E53" s="343"/>
      <c r="F53" s="343"/>
      <c r="G53" s="343"/>
      <c r="H53" s="343"/>
      <c r="I53" s="343"/>
      <c r="J53" s="343"/>
      <c r="K53" s="343"/>
      <c r="L53" s="343"/>
      <c r="M53" s="343"/>
      <c r="N53" s="243"/>
      <c r="O53" s="243"/>
    </row>
    <row r="54" spans="1:18" ht="18" customHeight="1" x14ac:dyDescent="0.35">
      <c r="A54" s="320" t="s">
        <v>279</v>
      </c>
      <c r="B54" s="320"/>
      <c r="C54" s="320"/>
      <c r="D54" s="320"/>
      <c r="E54" s="320"/>
      <c r="F54" s="320"/>
      <c r="G54" s="320"/>
      <c r="H54" s="320"/>
      <c r="I54" s="320"/>
      <c r="J54" s="320"/>
      <c r="K54" s="320"/>
      <c r="L54" s="320"/>
      <c r="M54" s="320"/>
      <c r="N54" s="320"/>
      <c r="O54" s="243"/>
    </row>
    <row r="55" spans="1:18" ht="54.6" customHeight="1" x14ac:dyDescent="0.35">
      <c r="A55" s="343" t="s">
        <v>280</v>
      </c>
      <c r="B55" s="343"/>
      <c r="C55" s="343"/>
      <c r="D55" s="343"/>
      <c r="E55" s="343"/>
      <c r="F55" s="343"/>
      <c r="G55" s="343"/>
      <c r="H55" s="343"/>
      <c r="I55" s="343"/>
      <c r="J55" s="343"/>
      <c r="K55" s="343"/>
      <c r="L55" s="343"/>
      <c r="M55" s="343"/>
      <c r="N55" s="294"/>
      <c r="O55" s="243"/>
    </row>
    <row r="56" spans="1:18" ht="13.35" customHeight="1" x14ac:dyDescent="0.35">
      <c r="A56" s="225"/>
      <c r="B56" s="225"/>
      <c r="C56" s="225"/>
      <c r="D56" s="225"/>
      <c r="E56" s="225"/>
      <c r="F56" s="225"/>
      <c r="G56" s="225"/>
      <c r="H56" s="225"/>
      <c r="I56" s="225"/>
      <c r="J56" s="225"/>
      <c r="K56" s="225"/>
      <c r="L56" s="225"/>
      <c r="M56" s="225"/>
      <c r="N56" s="225"/>
      <c r="O56" s="79"/>
    </row>
    <row r="57" spans="1:18" ht="16.5" customHeight="1" x14ac:dyDescent="0.35">
      <c r="A57" s="166" t="s">
        <v>139</v>
      </c>
      <c r="B57" s="305"/>
      <c r="C57" s="166"/>
      <c r="D57" s="166"/>
      <c r="E57" s="346"/>
      <c r="F57" s="346"/>
      <c r="G57" s="166"/>
    </row>
  </sheetData>
  <mergeCells count="12">
    <mergeCell ref="A51:N51"/>
    <mergeCell ref="A52:N52"/>
    <mergeCell ref="A53:M53"/>
    <mergeCell ref="E57:F57"/>
    <mergeCell ref="A2:D2"/>
    <mergeCell ref="A46:M46"/>
    <mergeCell ref="A47:N47"/>
    <mergeCell ref="A48:N48"/>
    <mergeCell ref="A49:N49"/>
    <mergeCell ref="A50:N50"/>
    <mergeCell ref="A54:N54"/>
    <mergeCell ref="A55:M55"/>
  </mergeCells>
  <conditionalFormatting sqref="X19">
    <cfRule type="cellIs" dxfId="1" priority="2" stopIfTrue="1" operator="notEqual">
      <formula>X28+X37</formula>
    </cfRule>
  </conditionalFormatting>
  <conditionalFormatting sqref="AN19:AN25">
    <cfRule type="cellIs" dxfId="0" priority="1" stopIfTrue="1" operator="notEqual">
      <formula>AN28+AN37</formula>
    </cfRule>
  </conditionalFormatting>
  <hyperlinks>
    <hyperlink ref="A1" location="Contents!A1" display="contents" xr:uid="{00000000-0004-0000-0800-000000000000}"/>
    <hyperlink ref="A46:G46" r:id="rId1" display="1. Weekly deaths for Scotland are produces by NRS" xr:uid="{00000000-0004-0000-0800-000001000000}"/>
    <hyperlink ref="A47:G47" r:id="rId2" display="2. Weekly deaths for Northern Ireland are produced by NISRA" xr:uid="{00000000-0004-0000-0800-000002000000}"/>
    <hyperlink ref="A4" location="'UK - Covid-19 - Weekly reg'!A46" display="Footnotes" xr:uid="{00000000-0004-0000-0800-000003000000}"/>
    <hyperlink ref="A54:G54"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422"/>
  <sheetViews>
    <sheetView showGridLines="0" zoomScaleNormal="100" workbookViewId="0">
      <pane xSplit="1" ySplit="4" topLeftCell="B396" activePane="bottomRight" state="frozen"/>
      <selection pane="topRight" activeCell="B1" sqref="B1"/>
      <selection pane="bottomLeft" activeCell="A5" sqref="A5"/>
      <selection pane="bottomRight"/>
    </sheetView>
  </sheetViews>
  <sheetFormatPr defaultColWidth="8.53125" defaultRowHeight="12.75" x14ac:dyDescent="0.35"/>
  <cols>
    <col min="1" max="1" width="12" style="97" customWidth="1"/>
    <col min="2" max="13" width="9.46484375" style="89" customWidth="1"/>
    <col min="14" max="16" width="8.53125" style="89"/>
    <col min="17" max="16384" width="8.53125" style="97"/>
  </cols>
  <sheetData>
    <row r="1" spans="1:38" x14ac:dyDescent="0.35">
      <c r="A1" s="119" t="s">
        <v>5</v>
      </c>
      <c r="B1" s="176"/>
      <c r="C1" s="176"/>
      <c r="D1" s="176"/>
      <c r="E1" s="176"/>
      <c r="F1" s="176"/>
      <c r="G1" s="176"/>
      <c r="H1" s="176"/>
      <c r="I1" s="176"/>
      <c r="J1" s="176"/>
      <c r="K1" s="176"/>
      <c r="L1" s="176"/>
      <c r="M1" s="176"/>
      <c r="N1" s="176"/>
      <c r="O1" s="176"/>
      <c r="P1" s="176"/>
      <c r="Q1" s="114"/>
      <c r="R1" s="114"/>
      <c r="S1" s="114"/>
      <c r="T1" s="114"/>
      <c r="U1" s="114"/>
      <c r="V1" s="114"/>
      <c r="W1" s="114"/>
      <c r="X1" s="114"/>
      <c r="Y1" s="114"/>
      <c r="Z1" s="114"/>
      <c r="AA1" s="114"/>
      <c r="AB1" s="114"/>
      <c r="AC1" s="114"/>
      <c r="AD1" s="114"/>
      <c r="AE1" s="114"/>
      <c r="AF1" s="114"/>
      <c r="AG1" s="114"/>
      <c r="AH1" s="114"/>
      <c r="AI1" s="114"/>
      <c r="AJ1" s="114"/>
      <c r="AK1" s="114"/>
      <c r="AL1" s="114"/>
    </row>
    <row r="2" spans="1:38" ht="15" x14ac:dyDescent="0.4">
      <c r="A2" s="45" t="s">
        <v>281</v>
      </c>
      <c r="B2" s="176"/>
      <c r="C2" s="176"/>
      <c r="D2" s="176"/>
      <c r="E2" s="176"/>
      <c r="F2" s="176"/>
      <c r="G2" s="176"/>
      <c r="H2" s="176"/>
      <c r="I2" s="176"/>
      <c r="J2" s="176"/>
      <c r="K2" s="176"/>
      <c r="L2" s="176"/>
      <c r="M2" s="176"/>
      <c r="N2" s="176"/>
      <c r="O2" s="176"/>
      <c r="P2" s="176"/>
      <c r="Q2" s="114"/>
      <c r="R2" s="114"/>
      <c r="S2" s="114"/>
      <c r="T2" s="114"/>
      <c r="U2" s="114"/>
      <c r="V2" s="114"/>
      <c r="W2" s="114"/>
      <c r="X2" s="114"/>
      <c r="Y2" s="114"/>
      <c r="Z2" s="114"/>
      <c r="AA2" s="114"/>
      <c r="AB2" s="114"/>
      <c r="AC2" s="114"/>
      <c r="AD2" s="114"/>
      <c r="AE2" s="114"/>
      <c r="AF2" s="114"/>
      <c r="AG2" s="114"/>
      <c r="AH2" s="114"/>
      <c r="AI2" s="114"/>
      <c r="AJ2" s="114"/>
      <c r="AK2" s="114"/>
      <c r="AL2" s="114"/>
    </row>
    <row r="3" spans="1:38" ht="13.15" thickBot="1" x14ac:dyDescent="0.4">
      <c r="A3" s="178"/>
      <c r="B3" s="179"/>
      <c r="C3" s="179"/>
      <c r="D3" s="179"/>
      <c r="E3" s="180"/>
      <c r="F3" s="180"/>
      <c r="G3" s="160"/>
      <c r="H3" s="160"/>
      <c r="I3" s="160"/>
      <c r="J3" s="160"/>
      <c r="K3" s="160"/>
      <c r="L3" s="160"/>
      <c r="M3" s="160"/>
      <c r="N3" s="160"/>
      <c r="O3" s="160"/>
      <c r="P3" s="160"/>
      <c r="Q3" s="159"/>
      <c r="R3" s="159"/>
      <c r="S3" s="159"/>
      <c r="T3" s="159"/>
      <c r="U3" s="159"/>
      <c r="V3" s="159"/>
      <c r="W3" s="159"/>
      <c r="X3" s="159"/>
      <c r="Y3" s="159"/>
      <c r="Z3" s="159"/>
      <c r="AA3" s="159"/>
      <c r="AB3" s="159"/>
      <c r="AC3" s="159"/>
      <c r="AD3" s="159"/>
      <c r="AE3" s="159"/>
      <c r="AF3" s="159"/>
      <c r="AG3" s="159"/>
      <c r="AH3" s="159"/>
      <c r="AI3" s="159"/>
      <c r="AJ3" s="159"/>
      <c r="AK3" s="159"/>
      <c r="AL3" s="76"/>
    </row>
    <row r="4" spans="1:38" ht="42" customHeight="1" x14ac:dyDescent="0.4">
      <c r="A4" s="46" t="s">
        <v>177</v>
      </c>
      <c r="B4" s="181" t="s">
        <v>178</v>
      </c>
      <c r="C4" s="181" t="s">
        <v>179</v>
      </c>
      <c r="D4" s="181" t="s">
        <v>180</v>
      </c>
      <c r="E4" s="181" t="s">
        <v>181</v>
      </c>
      <c r="F4" s="181" t="s">
        <v>130</v>
      </c>
      <c r="G4" s="181" t="s">
        <v>182</v>
      </c>
      <c r="H4" s="181" t="s">
        <v>112</v>
      </c>
      <c r="I4" s="181" t="s">
        <v>114</v>
      </c>
      <c r="J4" s="181" t="s">
        <v>116</v>
      </c>
      <c r="K4" s="181" t="s">
        <v>118</v>
      </c>
      <c r="L4" s="181" t="s">
        <v>120</v>
      </c>
      <c r="M4" s="181" t="s">
        <v>122</v>
      </c>
      <c r="N4" s="181" t="s">
        <v>124</v>
      </c>
      <c r="O4" s="181" t="s">
        <v>126</v>
      </c>
      <c r="P4" s="181" t="s">
        <v>128</v>
      </c>
      <c r="Q4" s="253"/>
      <c r="R4" s="114"/>
      <c r="S4" s="114"/>
      <c r="T4" s="114"/>
      <c r="U4" s="114"/>
      <c r="V4" s="114"/>
      <c r="W4" s="114"/>
      <c r="X4" s="114"/>
      <c r="Y4" s="114"/>
      <c r="Z4" s="114"/>
      <c r="AA4" s="114"/>
      <c r="AB4" s="114"/>
      <c r="AC4" s="114"/>
      <c r="AD4" s="114"/>
      <c r="AE4" s="114"/>
      <c r="AF4" s="114"/>
      <c r="AG4" s="114"/>
      <c r="AH4" s="114"/>
      <c r="AI4" s="114"/>
      <c r="AJ4" s="114"/>
      <c r="AK4" s="114"/>
      <c r="AL4" s="114"/>
    </row>
    <row r="5" spans="1:38" ht="14.85" customHeight="1" x14ac:dyDescent="0.4">
      <c r="A5" s="161" t="s">
        <v>282</v>
      </c>
      <c r="B5" s="182">
        <v>1</v>
      </c>
      <c r="C5" s="255">
        <v>1</v>
      </c>
      <c r="D5" s="255">
        <v>1</v>
      </c>
      <c r="E5" s="255">
        <v>0</v>
      </c>
      <c r="F5" s="255">
        <v>0</v>
      </c>
      <c r="G5" s="255">
        <v>0</v>
      </c>
      <c r="H5" s="255">
        <v>0</v>
      </c>
      <c r="I5" s="255">
        <v>0</v>
      </c>
      <c r="J5" s="255">
        <v>0</v>
      </c>
      <c r="K5" s="255">
        <v>0</v>
      </c>
      <c r="L5" s="255">
        <v>0</v>
      </c>
      <c r="M5" s="255">
        <v>0</v>
      </c>
      <c r="N5" s="255">
        <v>0</v>
      </c>
      <c r="O5" s="255">
        <v>1</v>
      </c>
      <c r="P5" s="255">
        <v>0</v>
      </c>
      <c r="Q5" s="253"/>
      <c r="R5" s="114"/>
      <c r="S5" s="114"/>
      <c r="T5" s="114"/>
      <c r="U5" s="114"/>
      <c r="V5" s="114"/>
      <c r="W5" s="114"/>
      <c r="X5" s="114"/>
      <c r="Y5" s="114"/>
      <c r="Z5" s="114"/>
      <c r="AA5" s="114"/>
      <c r="AB5" s="114"/>
      <c r="AC5" s="114"/>
      <c r="AD5" s="114"/>
      <c r="AE5" s="114"/>
      <c r="AF5" s="114"/>
      <c r="AG5" s="114"/>
      <c r="AH5" s="114"/>
      <c r="AI5" s="114"/>
      <c r="AJ5" s="114"/>
      <c r="AK5" s="114"/>
      <c r="AL5" s="114"/>
    </row>
    <row r="6" spans="1:38" ht="14.85" customHeight="1" x14ac:dyDescent="0.4">
      <c r="A6" s="161"/>
      <c r="B6" s="182"/>
      <c r="C6" s="255"/>
      <c r="D6" s="255"/>
      <c r="E6" s="255"/>
      <c r="F6" s="255"/>
      <c r="G6" s="255"/>
      <c r="H6" s="255"/>
      <c r="I6" s="255"/>
      <c r="J6" s="255"/>
      <c r="K6" s="255"/>
      <c r="L6" s="255"/>
      <c r="M6" s="255"/>
      <c r="N6" s="255"/>
      <c r="O6" s="255"/>
      <c r="P6" s="255"/>
      <c r="Q6" s="253"/>
      <c r="R6" s="114"/>
      <c r="S6" s="114"/>
      <c r="T6" s="114"/>
      <c r="U6" s="114"/>
      <c r="V6" s="114"/>
      <c r="W6" s="114"/>
      <c r="X6" s="114"/>
      <c r="Y6" s="114"/>
      <c r="Z6" s="114"/>
      <c r="AA6" s="114"/>
      <c r="AB6" s="114"/>
      <c r="AC6" s="114"/>
      <c r="AD6" s="114"/>
      <c r="AE6" s="114"/>
      <c r="AF6" s="114"/>
      <c r="AG6" s="114"/>
      <c r="AH6" s="114"/>
      <c r="AI6" s="114"/>
      <c r="AJ6" s="114"/>
      <c r="AK6" s="114"/>
      <c r="AL6" s="114"/>
    </row>
    <row r="7" spans="1:38" ht="14.85" customHeight="1" x14ac:dyDescent="0.4">
      <c r="A7" s="161" t="s">
        <v>283</v>
      </c>
      <c r="B7" s="182">
        <v>1</v>
      </c>
      <c r="C7" s="255">
        <v>1</v>
      </c>
      <c r="D7" s="255">
        <v>1</v>
      </c>
      <c r="E7" s="255">
        <v>0</v>
      </c>
      <c r="F7" s="255">
        <v>0</v>
      </c>
      <c r="G7" s="89">
        <v>0</v>
      </c>
      <c r="H7" s="255">
        <v>0</v>
      </c>
      <c r="I7" s="255">
        <v>0</v>
      </c>
      <c r="J7" s="255">
        <v>0</v>
      </c>
      <c r="K7" s="255">
        <v>0</v>
      </c>
      <c r="L7" s="255">
        <v>0</v>
      </c>
      <c r="M7" s="255">
        <v>1</v>
      </c>
      <c r="N7" s="255">
        <v>0</v>
      </c>
      <c r="O7" s="255">
        <v>0</v>
      </c>
      <c r="P7" s="255">
        <v>0</v>
      </c>
      <c r="Q7" s="253"/>
      <c r="R7" s="114"/>
      <c r="S7" s="114"/>
      <c r="T7" s="114"/>
      <c r="U7" s="114"/>
      <c r="V7" s="114"/>
      <c r="W7" s="114"/>
      <c r="X7" s="114"/>
      <c r="Y7" s="114"/>
      <c r="Z7" s="114"/>
      <c r="AA7" s="114"/>
      <c r="AB7" s="114"/>
      <c r="AC7" s="114"/>
      <c r="AD7" s="114"/>
      <c r="AE7" s="114"/>
      <c r="AF7" s="114"/>
      <c r="AG7" s="114"/>
      <c r="AH7" s="114"/>
      <c r="AI7" s="114"/>
      <c r="AJ7" s="114"/>
      <c r="AK7" s="114"/>
      <c r="AL7" s="114"/>
    </row>
    <row r="8" spans="1:38" ht="14.85" customHeight="1" x14ac:dyDescent="0.4">
      <c r="A8" s="161"/>
      <c r="B8" s="182"/>
      <c r="C8" s="255"/>
      <c r="D8" s="255"/>
      <c r="E8" s="255"/>
      <c r="F8" s="255"/>
      <c r="H8" s="255"/>
      <c r="I8" s="255"/>
      <c r="J8" s="255"/>
      <c r="K8" s="255"/>
      <c r="L8" s="255"/>
      <c r="M8" s="255"/>
      <c r="N8" s="255"/>
      <c r="O8" s="255"/>
      <c r="P8" s="255"/>
      <c r="Q8" s="253"/>
      <c r="R8" s="114"/>
      <c r="S8" s="114"/>
      <c r="T8" s="114"/>
      <c r="U8" s="114"/>
      <c r="V8" s="114"/>
      <c r="W8" s="114"/>
      <c r="X8" s="114"/>
      <c r="Y8" s="114"/>
      <c r="Z8" s="114"/>
      <c r="AA8" s="114"/>
      <c r="AB8" s="114"/>
      <c r="AC8" s="114"/>
      <c r="AD8" s="114"/>
      <c r="AE8" s="114"/>
      <c r="AF8" s="114"/>
      <c r="AG8" s="114"/>
      <c r="AH8" s="114"/>
      <c r="AI8" s="114"/>
      <c r="AJ8" s="114"/>
      <c r="AK8" s="114"/>
      <c r="AL8" s="114"/>
    </row>
    <row r="9" spans="1:38" ht="13.5" customHeight="1" x14ac:dyDescent="0.4">
      <c r="A9" s="161" t="s">
        <v>284</v>
      </c>
      <c r="B9" s="182">
        <v>1</v>
      </c>
      <c r="C9" s="255">
        <v>1</v>
      </c>
      <c r="D9" s="255">
        <v>1</v>
      </c>
      <c r="E9" s="255">
        <v>0</v>
      </c>
      <c r="F9" s="255">
        <v>0</v>
      </c>
      <c r="G9" s="255">
        <v>0</v>
      </c>
      <c r="H9" s="255">
        <v>0</v>
      </c>
      <c r="I9" s="255">
        <v>0</v>
      </c>
      <c r="J9" s="255">
        <v>0</v>
      </c>
      <c r="K9" s="255">
        <v>0</v>
      </c>
      <c r="L9" s="255">
        <v>0</v>
      </c>
      <c r="M9" s="255">
        <v>1</v>
      </c>
      <c r="N9" s="255">
        <v>0</v>
      </c>
      <c r="O9" s="255">
        <v>0</v>
      </c>
      <c r="P9" s="255">
        <v>0</v>
      </c>
      <c r="Q9" s="253"/>
      <c r="R9" s="114"/>
      <c r="S9" s="114"/>
      <c r="T9" s="114"/>
      <c r="U9" s="114"/>
      <c r="V9" s="114"/>
      <c r="W9" s="114"/>
      <c r="X9" s="114"/>
      <c r="Y9" s="114"/>
      <c r="Z9" s="114"/>
      <c r="AA9" s="114"/>
      <c r="AB9" s="114"/>
      <c r="AC9" s="114"/>
      <c r="AD9" s="114"/>
      <c r="AE9" s="114"/>
      <c r="AF9" s="114"/>
      <c r="AG9" s="114"/>
      <c r="AH9" s="114"/>
      <c r="AI9" s="114"/>
      <c r="AJ9" s="114"/>
      <c r="AK9" s="114"/>
      <c r="AL9" s="114"/>
    </row>
    <row r="10" spans="1:38" ht="13.5" customHeight="1" x14ac:dyDescent="0.4">
      <c r="A10" s="161"/>
      <c r="B10" s="182"/>
      <c r="C10" s="255"/>
      <c r="D10" s="255"/>
      <c r="E10" s="255"/>
      <c r="F10" s="255"/>
      <c r="G10" s="255"/>
      <c r="H10" s="255"/>
      <c r="I10" s="255"/>
      <c r="J10" s="255"/>
      <c r="K10" s="255"/>
      <c r="L10" s="255"/>
      <c r="M10" s="255"/>
      <c r="N10" s="255"/>
      <c r="O10" s="255"/>
      <c r="P10" s="255"/>
      <c r="Q10" s="253"/>
      <c r="R10" s="114"/>
      <c r="S10" s="114"/>
      <c r="T10" s="114"/>
      <c r="U10" s="114"/>
      <c r="V10" s="114"/>
      <c r="W10" s="114"/>
      <c r="X10" s="114"/>
      <c r="Y10" s="114"/>
      <c r="Z10" s="114"/>
      <c r="AA10" s="114"/>
      <c r="AB10" s="114"/>
      <c r="AC10" s="114"/>
      <c r="AD10" s="114"/>
      <c r="AE10" s="114"/>
      <c r="AF10" s="114"/>
      <c r="AG10" s="114"/>
      <c r="AH10" s="114"/>
      <c r="AI10" s="114"/>
      <c r="AJ10" s="114"/>
      <c r="AK10" s="114"/>
      <c r="AL10" s="114"/>
    </row>
    <row r="11" spans="1:38" ht="13.5" customHeight="1" x14ac:dyDescent="0.4">
      <c r="A11" s="161" t="s">
        <v>285</v>
      </c>
      <c r="B11" s="182">
        <v>1</v>
      </c>
      <c r="C11" s="255">
        <v>1</v>
      </c>
      <c r="D11" s="255">
        <v>1</v>
      </c>
      <c r="E11" s="255">
        <v>0</v>
      </c>
      <c r="F11" s="255">
        <v>0</v>
      </c>
      <c r="G11" s="89">
        <v>0</v>
      </c>
      <c r="H11" s="255">
        <v>0</v>
      </c>
      <c r="I11" s="255">
        <v>0</v>
      </c>
      <c r="J11" s="255">
        <v>0</v>
      </c>
      <c r="K11" s="255">
        <v>0</v>
      </c>
      <c r="L11" s="255">
        <v>0</v>
      </c>
      <c r="M11" s="255">
        <v>1</v>
      </c>
      <c r="N11" s="255">
        <v>0</v>
      </c>
      <c r="O11" s="255">
        <v>0</v>
      </c>
      <c r="P11" s="255">
        <v>0</v>
      </c>
      <c r="Q11" s="253"/>
      <c r="R11" s="114"/>
      <c r="S11" s="114"/>
      <c r="T11" s="114"/>
      <c r="U11" s="114"/>
      <c r="V11" s="114"/>
      <c r="W11" s="114"/>
      <c r="X11" s="114"/>
      <c r="Y11" s="114"/>
      <c r="Z11" s="114"/>
      <c r="AA11" s="114"/>
      <c r="AB11" s="114"/>
      <c r="AC11" s="114"/>
      <c r="AD11" s="114"/>
      <c r="AE11" s="114"/>
      <c r="AF11" s="114"/>
      <c r="AG11" s="114"/>
      <c r="AH11" s="114"/>
      <c r="AI11" s="114"/>
      <c r="AJ11" s="114"/>
      <c r="AK11" s="114"/>
      <c r="AL11" s="114"/>
    </row>
    <row r="12" spans="1:38" ht="13.5" customHeight="1" x14ac:dyDescent="0.4">
      <c r="A12" s="161" t="s">
        <v>286</v>
      </c>
      <c r="B12" s="182">
        <v>0</v>
      </c>
      <c r="C12" s="255">
        <v>0</v>
      </c>
      <c r="D12" s="255">
        <v>0</v>
      </c>
      <c r="E12" s="255">
        <v>0</v>
      </c>
      <c r="F12" s="255">
        <v>0</v>
      </c>
      <c r="G12" s="255">
        <v>0</v>
      </c>
      <c r="H12" s="255">
        <v>0</v>
      </c>
      <c r="I12" s="255">
        <v>0</v>
      </c>
      <c r="J12" s="255">
        <v>0</v>
      </c>
      <c r="K12" s="255">
        <v>0</v>
      </c>
      <c r="L12" s="255">
        <v>0</v>
      </c>
      <c r="M12" s="255">
        <v>0</v>
      </c>
      <c r="N12" s="255">
        <v>0</v>
      </c>
      <c r="O12" s="255">
        <v>0</v>
      </c>
      <c r="P12" s="255">
        <v>0</v>
      </c>
      <c r="Q12" s="253"/>
      <c r="R12" s="114"/>
      <c r="S12" s="114"/>
      <c r="T12" s="114"/>
      <c r="U12" s="114"/>
      <c r="V12" s="114"/>
      <c r="W12" s="114"/>
      <c r="X12" s="114"/>
      <c r="Y12" s="114"/>
      <c r="Z12" s="114"/>
      <c r="AA12" s="114"/>
      <c r="AB12" s="114"/>
      <c r="AC12" s="114"/>
      <c r="AD12" s="114"/>
      <c r="AE12" s="114"/>
      <c r="AF12" s="114"/>
      <c r="AG12" s="114"/>
      <c r="AH12" s="114"/>
      <c r="AI12" s="114"/>
      <c r="AJ12" s="114"/>
      <c r="AK12" s="114"/>
      <c r="AL12" s="114"/>
    </row>
    <row r="13" spans="1:38" ht="13.5" customHeight="1" x14ac:dyDescent="0.4">
      <c r="A13" s="161" t="s">
        <v>287</v>
      </c>
      <c r="B13" s="182">
        <v>1</v>
      </c>
      <c r="C13" s="255">
        <v>1</v>
      </c>
      <c r="D13" s="255">
        <v>1</v>
      </c>
      <c r="E13" s="255">
        <v>0</v>
      </c>
      <c r="F13" s="255">
        <v>0</v>
      </c>
      <c r="G13" s="255">
        <v>0</v>
      </c>
      <c r="H13" s="255">
        <v>0</v>
      </c>
      <c r="I13" s="255">
        <v>0</v>
      </c>
      <c r="J13" s="255">
        <v>0</v>
      </c>
      <c r="K13" s="255">
        <v>0</v>
      </c>
      <c r="L13" s="255">
        <v>0</v>
      </c>
      <c r="M13" s="255">
        <v>0</v>
      </c>
      <c r="N13" s="255">
        <v>1</v>
      </c>
      <c r="O13" s="255">
        <v>0</v>
      </c>
      <c r="P13" s="255">
        <v>0</v>
      </c>
      <c r="Q13" s="253"/>
      <c r="R13" s="114"/>
      <c r="S13" s="114"/>
      <c r="T13" s="114"/>
      <c r="U13" s="114"/>
      <c r="V13" s="114"/>
      <c r="W13" s="114"/>
      <c r="X13" s="114"/>
      <c r="Y13" s="114"/>
      <c r="Z13" s="114"/>
      <c r="AA13" s="114"/>
      <c r="AB13" s="114"/>
      <c r="AC13" s="114"/>
      <c r="AD13" s="114"/>
      <c r="AE13" s="114"/>
      <c r="AF13" s="114"/>
      <c r="AG13" s="114"/>
      <c r="AH13" s="114"/>
      <c r="AI13" s="114"/>
      <c r="AJ13" s="114"/>
      <c r="AK13" s="114"/>
      <c r="AL13" s="114"/>
    </row>
    <row r="14" spans="1:38" ht="13.5" customHeight="1" x14ac:dyDescent="0.4">
      <c r="A14" s="161" t="s">
        <v>288</v>
      </c>
      <c r="B14" s="182">
        <v>2</v>
      </c>
      <c r="C14" s="255">
        <v>2</v>
      </c>
      <c r="D14" s="255">
        <v>2</v>
      </c>
      <c r="E14" s="255">
        <v>0</v>
      </c>
      <c r="F14" s="255">
        <v>0</v>
      </c>
      <c r="G14" s="255">
        <v>0</v>
      </c>
      <c r="H14" s="255">
        <v>0</v>
      </c>
      <c r="I14" s="255">
        <v>0</v>
      </c>
      <c r="J14" s="255">
        <v>0</v>
      </c>
      <c r="K14" s="255">
        <v>0</v>
      </c>
      <c r="L14" s="255">
        <v>0</v>
      </c>
      <c r="M14" s="255">
        <v>0</v>
      </c>
      <c r="N14" s="255">
        <v>0</v>
      </c>
      <c r="O14" s="255">
        <v>2</v>
      </c>
      <c r="P14" s="255">
        <v>0</v>
      </c>
      <c r="Q14" s="253"/>
      <c r="R14" s="114"/>
      <c r="S14" s="114"/>
      <c r="T14" s="114"/>
      <c r="U14" s="114"/>
      <c r="V14" s="114"/>
      <c r="W14" s="114"/>
      <c r="X14" s="114"/>
      <c r="Y14" s="114"/>
      <c r="Z14" s="114"/>
      <c r="AA14" s="114"/>
      <c r="AB14" s="114"/>
      <c r="AC14" s="114"/>
      <c r="AD14" s="114"/>
      <c r="AE14" s="114"/>
      <c r="AF14" s="114"/>
      <c r="AG14" s="114"/>
      <c r="AH14" s="114"/>
      <c r="AI14" s="114"/>
      <c r="AJ14" s="114"/>
      <c r="AK14" s="114"/>
      <c r="AL14" s="114"/>
    </row>
    <row r="15" spans="1:38" ht="13.15" x14ac:dyDescent="0.4">
      <c r="A15" s="259" t="s">
        <v>289</v>
      </c>
      <c r="B15" s="182">
        <v>2</v>
      </c>
      <c r="C15" s="255">
        <v>2</v>
      </c>
      <c r="D15" s="255">
        <v>2</v>
      </c>
      <c r="E15" s="255">
        <v>0</v>
      </c>
      <c r="F15" s="255">
        <v>0</v>
      </c>
      <c r="G15" s="255">
        <v>0</v>
      </c>
      <c r="H15" s="255">
        <v>0</v>
      </c>
      <c r="I15" s="255">
        <v>0</v>
      </c>
      <c r="J15" s="255">
        <v>0</v>
      </c>
      <c r="K15" s="255">
        <v>0</v>
      </c>
      <c r="L15" s="255">
        <v>0</v>
      </c>
      <c r="M15" s="255">
        <v>1</v>
      </c>
      <c r="N15" s="255">
        <v>1</v>
      </c>
      <c r="O15" s="255">
        <v>0</v>
      </c>
      <c r="P15" s="255">
        <v>0</v>
      </c>
      <c r="Q15" s="253"/>
      <c r="R15" s="114"/>
      <c r="S15" s="114"/>
      <c r="T15" s="114"/>
      <c r="U15" s="114"/>
      <c r="V15" s="114"/>
      <c r="W15" s="114"/>
      <c r="X15" s="114"/>
      <c r="Y15" s="114"/>
      <c r="Z15" s="114"/>
      <c r="AA15" s="114"/>
      <c r="AB15" s="114"/>
      <c r="AC15" s="114"/>
      <c r="AD15" s="114"/>
      <c r="AE15" s="114"/>
      <c r="AF15" s="114"/>
      <c r="AG15" s="114"/>
      <c r="AH15" s="114"/>
      <c r="AI15" s="114"/>
      <c r="AJ15" s="114"/>
      <c r="AK15" s="114"/>
      <c r="AL15" s="114"/>
    </row>
    <row r="16" spans="1:38" ht="13.15" x14ac:dyDescent="0.4">
      <c r="A16" s="259" t="s">
        <v>290</v>
      </c>
      <c r="B16" s="182">
        <v>0</v>
      </c>
      <c r="C16" s="255">
        <v>0</v>
      </c>
      <c r="D16" s="255">
        <v>0</v>
      </c>
      <c r="E16" s="255">
        <v>0</v>
      </c>
      <c r="F16" s="255">
        <v>0</v>
      </c>
      <c r="G16" s="255">
        <v>0</v>
      </c>
      <c r="H16" s="255">
        <v>0</v>
      </c>
      <c r="I16" s="255">
        <v>0</v>
      </c>
      <c r="J16" s="255">
        <v>0</v>
      </c>
      <c r="K16" s="255">
        <v>0</v>
      </c>
      <c r="L16" s="255">
        <v>0</v>
      </c>
      <c r="M16" s="255">
        <v>0</v>
      </c>
      <c r="N16" s="255">
        <v>0</v>
      </c>
      <c r="O16" s="255">
        <v>0</v>
      </c>
      <c r="P16" s="255">
        <v>0</v>
      </c>
      <c r="Q16" s="253"/>
      <c r="R16" s="114"/>
      <c r="S16" s="114"/>
      <c r="T16" s="114"/>
      <c r="U16" s="114"/>
      <c r="V16" s="114"/>
      <c r="W16" s="114"/>
      <c r="X16" s="114"/>
      <c r="Y16" s="114"/>
      <c r="Z16" s="114"/>
      <c r="AA16" s="114"/>
      <c r="AB16" s="114"/>
      <c r="AC16" s="114"/>
      <c r="AD16" s="114"/>
      <c r="AE16" s="114"/>
      <c r="AF16" s="114"/>
      <c r="AG16" s="114"/>
      <c r="AH16" s="114"/>
      <c r="AI16" s="114"/>
      <c r="AJ16" s="114"/>
      <c r="AK16" s="114"/>
      <c r="AL16" s="114"/>
    </row>
    <row r="17" spans="1:38" ht="13.15" x14ac:dyDescent="0.4">
      <c r="A17" s="259" t="s">
        <v>291</v>
      </c>
      <c r="B17" s="182">
        <v>2</v>
      </c>
      <c r="C17" s="255">
        <v>2</v>
      </c>
      <c r="D17" s="255">
        <v>2</v>
      </c>
      <c r="E17" s="255">
        <v>0</v>
      </c>
      <c r="F17" s="255">
        <v>0</v>
      </c>
      <c r="G17" s="255">
        <v>0</v>
      </c>
      <c r="H17" s="255">
        <v>0</v>
      </c>
      <c r="I17" s="255">
        <v>1</v>
      </c>
      <c r="J17" s="255">
        <v>0</v>
      </c>
      <c r="K17" s="255">
        <v>0</v>
      </c>
      <c r="L17" s="255">
        <v>1</v>
      </c>
      <c r="M17" s="255">
        <v>0</v>
      </c>
      <c r="N17" s="255">
        <v>0</v>
      </c>
      <c r="O17" s="255">
        <v>0</v>
      </c>
      <c r="P17" s="255">
        <v>0</v>
      </c>
      <c r="Q17" s="253"/>
      <c r="R17" s="114"/>
      <c r="S17" s="114"/>
      <c r="T17" s="114"/>
      <c r="U17" s="114"/>
      <c r="V17" s="114"/>
      <c r="W17" s="114"/>
      <c r="X17" s="114"/>
      <c r="Y17" s="114"/>
      <c r="Z17" s="114"/>
      <c r="AA17" s="114"/>
      <c r="AB17" s="114"/>
      <c r="AC17" s="114"/>
      <c r="AD17" s="114"/>
      <c r="AE17" s="114"/>
      <c r="AF17" s="114"/>
      <c r="AG17" s="114"/>
      <c r="AH17" s="114"/>
      <c r="AI17" s="114"/>
      <c r="AJ17" s="114"/>
      <c r="AK17" s="114"/>
      <c r="AL17" s="114"/>
    </row>
    <row r="18" spans="1:38" ht="13.15" x14ac:dyDescent="0.4">
      <c r="A18" s="259" t="s">
        <v>292</v>
      </c>
      <c r="B18" s="182">
        <v>5</v>
      </c>
      <c r="C18" s="255">
        <v>5</v>
      </c>
      <c r="D18" s="255">
        <v>5</v>
      </c>
      <c r="E18" s="255">
        <v>0</v>
      </c>
      <c r="F18" s="255">
        <v>0</v>
      </c>
      <c r="G18" s="255">
        <v>0</v>
      </c>
      <c r="H18" s="255">
        <v>0</v>
      </c>
      <c r="I18" s="255">
        <v>0</v>
      </c>
      <c r="J18" s="255">
        <v>0</v>
      </c>
      <c r="K18" s="255">
        <v>0</v>
      </c>
      <c r="L18" s="255">
        <v>1</v>
      </c>
      <c r="M18" s="255">
        <v>1</v>
      </c>
      <c r="N18" s="255">
        <v>2</v>
      </c>
      <c r="O18" s="255">
        <v>1</v>
      </c>
      <c r="P18" s="255">
        <v>0</v>
      </c>
      <c r="Q18" s="253"/>
      <c r="R18" s="114"/>
      <c r="S18" s="114"/>
      <c r="T18" s="114"/>
      <c r="U18" s="114"/>
      <c r="V18" s="114"/>
      <c r="W18" s="114"/>
      <c r="X18" s="114"/>
      <c r="Y18" s="114"/>
      <c r="Z18" s="114"/>
      <c r="AA18" s="114"/>
      <c r="AB18" s="114"/>
      <c r="AC18" s="114"/>
      <c r="AD18" s="114"/>
      <c r="AE18" s="114"/>
      <c r="AF18" s="114"/>
      <c r="AG18" s="114"/>
      <c r="AH18" s="114"/>
      <c r="AI18" s="114"/>
      <c r="AJ18" s="114"/>
      <c r="AK18" s="114"/>
      <c r="AL18" s="114"/>
    </row>
    <row r="19" spans="1:38" ht="13.15" x14ac:dyDescent="0.4">
      <c r="A19" s="259" t="s">
        <v>293</v>
      </c>
      <c r="B19" s="182">
        <v>3</v>
      </c>
      <c r="C19" s="255">
        <v>3</v>
      </c>
      <c r="D19" s="255">
        <v>3</v>
      </c>
      <c r="E19" s="255">
        <v>0</v>
      </c>
      <c r="F19" s="255">
        <v>0</v>
      </c>
      <c r="G19" s="255">
        <v>0</v>
      </c>
      <c r="H19" s="255">
        <v>0</v>
      </c>
      <c r="I19" s="255">
        <v>0</v>
      </c>
      <c r="J19" s="255">
        <v>0</v>
      </c>
      <c r="K19" s="255">
        <v>0</v>
      </c>
      <c r="L19" s="255">
        <v>1</v>
      </c>
      <c r="M19" s="255">
        <v>1</v>
      </c>
      <c r="N19" s="255">
        <v>1</v>
      </c>
      <c r="O19" s="255">
        <v>0</v>
      </c>
      <c r="P19" s="255">
        <v>0</v>
      </c>
      <c r="Q19" s="253"/>
      <c r="R19" s="114"/>
      <c r="S19" s="114"/>
      <c r="T19" s="114"/>
      <c r="U19" s="114"/>
      <c r="V19" s="114"/>
      <c r="W19" s="114"/>
      <c r="X19" s="114"/>
      <c r="Y19" s="114"/>
      <c r="Z19" s="114"/>
      <c r="AA19" s="114"/>
      <c r="AB19" s="114"/>
      <c r="AC19" s="114"/>
      <c r="AD19" s="114"/>
      <c r="AE19" s="114"/>
      <c r="AF19" s="114"/>
      <c r="AG19" s="114"/>
      <c r="AH19" s="114"/>
      <c r="AI19" s="114"/>
      <c r="AJ19" s="114"/>
      <c r="AK19" s="114"/>
      <c r="AL19" s="114"/>
    </row>
    <row r="20" spans="1:38" ht="13.15" x14ac:dyDescent="0.4">
      <c r="A20" s="259" t="s">
        <v>294</v>
      </c>
      <c r="B20" s="182">
        <v>7</v>
      </c>
      <c r="C20" s="255">
        <v>7</v>
      </c>
      <c r="D20" s="255">
        <v>7</v>
      </c>
      <c r="E20" s="255">
        <v>0</v>
      </c>
      <c r="F20" s="255">
        <v>0</v>
      </c>
      <c r="G20" s="255">
        <v>0</v>
      </c>
      <c r="H20" s="255">
        <v>0</v>
      </c>
      <c r="I20" s="255">
        <v>1</v>
      </c>
      <c r="J20" s="255">
        <v>0</v>
      </c>
      <c r="K20" s="255">
        <v>1</v>
      </c>
      <c r="L20" s="255">
        <v>1</v>
      </c>
      <c r="M20" s="255">
        <v>1</v>
      </c>
      <c r="N20" s="255">
        <v>2</v>
      </c>
      <c r="O20" s="255">
        <v>0</v>
      </c>
      <c r="P20" s="255">
        <v>1</v>
      </c>
      <c r="Q20" s="253"/>
      <c r="R20" s="114"/>
      <c r="S20" s="114"/>
      <c r="T20" s="114"/>
      <c r="U20" s="114"/>
      <c r="V20" s="114"/>
      <c r="W20" s="114"/>
      <c r="X20" s="114"/>
      <c r="Y20" s="114"/>
      <c r="Z20" s="114"/>
      <c r="AA20" s="114"/>
      <c r="AB20" s="114"/>
      <c r="AC20" s="114"/>
      <c r="AD20" s="114"/>
      <c r="AE20" s="114"/>
      <c r="AF20" s="114"/>
      <c r="AG20" s="114"/>
      <c r="AH20" s="114"/>
      <c r="AI20" s="114"/>
      <c r="AJ20" s="114"/>
      <c r="AK20" s="114"/>
      <c r="AL20" s="114"/>
    </row>
    <row r="21" spans="1:38" ht="13.15" x14ac:dyDescent="0.4">
      <c r="A21" s="259" t="s">
        <v>295</v>
      </c>
      <c r="B21" s="182">
        <v>13</v>
      </c>
      <c r="C21" s="255">
        <v>11</v>
      </c>
      <c r="D21" s="255">
        <v>11</v>
      </c>
      <c r="E21" s="255">
        <v>2</v>
      </c>
      <c r="F21" s="255">
        <v>0</v>
      </c>
      <c r="G21" s="255">
        <v>0</v>
      </c>
      <c r="H21" s="255">
        <v>0</v>
      </c>
      <c r="I21" s="255">
        <v>0</v>
      </c>
      <c r="J21" s="255">
        <v>0</v>
      </c>
      <c r="K21" s="255">
        <v>1</v>
      </c>
      <c r="L21" s="255">
        <v>4</v>
      </c>
      <c r="M21" s="255">
        <v>0</v>
      </c>
      <c r="N21" s="255">
        <v>6</v>
      </c>
      <c r="O21" s="255">
        <v>0</v>
      </c>
      <c r="P21" s="255">
        <v>0</v>
      </c>
      <c r="Q21" s="253"/>
      <c r="R21" s="114"/>
      <c r="S21" s="114"/>
      <c r="T21" s="114"/>
      <c r="U21" s="114"/>
      <c r="V21" s="114"/>
      <c r="W21" s="114"/>
      <c r="X21" s="114"/>
      <c r="Y21" s="114"/>
      <c r="Z21" s="114"/>
      <c r="AA21" s="114"/>
      <c r="AB21" s="114"/>
      <c r="AC21" s="114"/>
      <c r="AD21" s="114"/>
      <c r="AE21" s="114"/>
      <c r="AF21" s="114"/>
      <c r="AG21" s="114"/>
      <c r="AH21" s="114"/>
      <c r="AI21" s="114"/>
      <c r="AJ21" s="114"/>
      <c r="AK21" s="114"/>
      <c r="AL21" s="114"/>
    </row>
    <row r="22" spans="1:38" ht="13.15" x14ac:dyDescent="0.4">
      <c r="A22" s="259" t="s">
        <v>296</v>
      </c>
      <c r="B22" s="182">
        <v>16</v>
      </c>
      <c r="C22" s="255">
        <v>16</v>
      </c>
      <c r="D22" s="255">
        <v>16</v>
      </c>
      <c r="E22" s="255">
        <v>0</v>
      </c>
      <c r="F22" s="255">
        <v>0</v>
      </c>
      <c r="G22" s="255">
        <v>0</v>
      </c>
      <c r="H22" s="255">
        <v>0</v>
      </c>
      <c r="I22" s="255">
        <v>3</v>
      </c>
      <c r="J22" s="255">
        <v>0</v>
      </c>
      <c r="K22" s="255">
        <v>1</v>
      </c>
      <c r="L22" s="255">
        <v>2</v>
      </c>
      <c r="M22" s="255">
        <v>2</v>
      </c>
      <c r="N22" s="255">
        <v>6</v>
      </c>
      <c r="O22" s="255">
        <v>2</v>
      </c>
      <c r="P22" s="255">
        <v>0</v>
      </c>
      <c r="Q22" s="253"/>
      <c r="R22" s="114"/>
      <c r="S22" s="114"/>
      <c r="T22" s="114"/>
      <c r="U22" s="114"/>
      <c r="V22" s="114"/>
      <c r="W22" s="114"/>
      <c r="X22" s="114"/>
      <c r="Y22" s="114"/>
      <c r="Z22" s="114"/>
      <c r="AA22" s="114"/>
      <c r="AB22" s="114"/>
      <c r="AC22" s="114"/>
      <c r="AD22" s="114"/>
      <c r="AE22" s="114"/>
      <c r="AF22" s="114"/>
      <c r="AG22" s="114"/>
      <c r="AH22" s="114"/>
      <c r="AI22" s="114"/>
      <c r="AJ22" s="114"/>
      <c r="AK22" s="114"/>
      <c r="AL22" s="114"/>
    </row>
    <row r="23" spans="1:38" ht="13.15" x14ac:dyDescent="0.4">
      <c r="A23" s="259" t="s">
        <v>297</v>
      </c>
      <c r="B23" s="182">
        <v>21</v>
      </c>
      <c r="C23" s="255">
        <v>19</v>
      </c>
      <c r="D23" s="255">
        <v>19</v>
      </c>
      <c r="E23" s="255">
        <v>2</v>
      </c>
      <c r="F23" s="255">
        <v>0</v>
      </c>
      <c r="G23" s="255">
        <v>0</v>
      </c>
      <c r="H23" s="255">
        <v>0</v>
      </c>
      <c r="I23" s="255">
        <v>3</v>
      </c>
      <c r="J23" s="255">
        <v>0</v>
      </c>
      <c r="K23" s="255">
        <v>0</v>
      </c>
      <c r="L23" s="255">
        <v>2</v>
      </c>
      <c r="M23" s="255">
        <v>0</v>
      </c>
      <c r="N23" s="255">
        <v>10</v>
      </c>
      <c r="O23" s="255">
        <v>3</v>
      </c>
      <c r="P23" s="255">
        <v>1</v>
      </c>
      <c r="Q23" s="253"/>
      <c r="R23" s="114"/>
      <c r="S23" s="114"/>
      <c r="T23" s="114"/>
      <c r="U23" s="114"/>
      <c r="V23" s="114"/>
      <c r="W23" s="114"/>
      <c r="X23" s="114"/>
      <c r="Y23" s="114"/>
      <c r="Z23" s="114"/>
      <c r="AA23" s="114"/>
      <c r="AB23" s="114"/>
      <c r="AC23" s="114"/>
      <c r="AD23" s="114"/>
      <c r="AE23" s="114"/>
      <c r="AF23" s="114"/>
      <c r="AG23" s="114"/>
      <c r="AH23" s="114"/>
      <c r="AI23" s="114"/>
      <c r="AJ23" s="114"/>
      <c r="AK23" s="114"/>
      <c r="AL23" s="114"/>
    </row>
    <row r="24" spans="1:38" ht="13.15" x14ac:dyDescent="0.4">
      <c r="A24" s="259" t="s">
        <v>298</v>
      </c>
      <c r="B24" s="182">
        <v>31</v>
      </c>
      <c r="C24" s="255">
        <v>30</v>
      </c>
      <c r="D24" s="255">
        <v>28</v>
      </c>
      <c r="E24" s="255">
        <v>1</v>
      </c>
      <c r="F24" s="255">
        <v>1</v>
      </c>
      <c r="G24" s="255">
        <v>0</v>
      </c>
      <c r="H24" s="255">
        <v>1</v>
      </c>
      <c r="I24" s="255">
        <v>4</v>
      </c>
      <c r="J24" s="255">
        <v>2</v>
      </c>
      <c r="K24" s="255">
        <v>0</v>
      </c>
      <c r="L24" s="255">
        <v>4</v>
      </c>
      <c r="M24" s="255">
        <v>1</v>
      </c>
      <c r="N24" s="255">
        <v>8</v>
      </c>
      <c r="O24" s="255">
        <v>7</v>
      </c>
      <c r="P24" s="255">
        <v>1</v>
      </c>
      <c r="Q24" s="253"/>
      <c r="R24" s="114"/>
      <c r="S24" s="114"/>
      <c r="T24" s="114"/>
      <c r="U24" s="114"/>
      <c r="V24" s="114"/>
      <c r="W24" s="114"/>
      <c r="X24" s="114"/>
      <c r="Y24" s="114"/>
      <c r="Z24" s="114"/>
      <c r="AA24" s="114"/>
      <c r="AB24" s="114"/>
      <c r="AC24" s="114"/>
      <c r="AD24" s="114"/>
      <c r="AE24" s="114"/>
      <c r="AF24" s="114"/>
      <c r="AG24" s="114"/>
      <c r="AH24" s="114"/>
      <c r="AI24" s="114"/>
      <c r="AJ24" s="114"/>
      <c r="AK24" s="114"/>
      <c r="AL24" s="114"/>
    </row>
    <row r="25" spans="1:38" ht="13.15" x14ac:dyDescent="0.4">
      <c r="A25" s="259" t="s">
        <v>299</v>
      </c>
      <c r="B25" s="182">
        <v>51</v>
      </c>
      <c r="C25" s="255">
        <v>48</v>
      </c>
      <c r="D25" s="255">
        <v>44</v>
      </c>
      <c r="E25" s="255">
        <v>3</v>
      </c>
      <c r="F25" s="255">
        <v>3</v>
      </c>
      <c r="G25" s="255">
        <v>0</v>
      </c>
      <c r="H25" s="255">
        <v>0</v>
      </c>
      <c r="I25" s="255">
        <v>2</v>
      </c>
      <c r="J25" s="255">
        <v>2</v>
      </c>
      <c r="K25" s="255">
        <v>4</v>
      </c>
      <c r="L25" s="255">
        <v>8</v>
      </c>
      <c r="M25" s="255">
        <v>2</v>
      </c>
      <c r="N25" s="255">
        <v>15</v>
      </c>
      <c r="O25" s="255">
        <v>9</v>
      </c>
      <c r="P25" s="255">
        <v>2</v>
      </c>
      <c r="Q25" s="253"/>
      <c r="R25" s="114"/>
      <c r="S25" s="114"/>
      <c r="T25" s="114"/>
      <c r="U25" s="114"/>
      <c r="V25" s="114"/>
      <c r="W25" s="114"/>
      <c r="X25" s="114"/>
      <c r="Y25" s="114"/>
      <c r="Z25" s="114"/>
      <c r="AA25" s="114"/>
      <c r="AB25" s="114"/>
      <c r="AC25" s="114"/>
      <c r="AD25" s="114"/>
      <c r="AE25" s="114"/>
      <c r="AF25" s="114"/>
      <c r="AG25" s="114"/>
      <c r="AH25" s="114"/>
      <c r="AI25" s="114"/>
      <c r="AJ25" s="114"/>
      <c r="AK25" s="114"/>
      <c r="AL25" s="114"/>
    </row>
    <row r="26" spans="1:38" ht="13.15" x14ac:dyDescent="0.4">
      <c r="A26" s="259" t="s">
        <v>300</v>
      </c>
      <c r="B26" s="182">
        <v>58</v>
      </c>
      <c r="C26" s="255">
        <v>55</v>
      </c>
      <c r="D26" s="255">
        <v>54</v>
      </c>
      <c r="E26" s="255">
        <v>3</v>
      </c>
      <c r="F26" s="255">
        <v>1</v>
      </c>
      <c r="G26" s="255">
        <v>0</v>
      </c>
      <c r="H26" s="255">
        <v>0</v>
      </c>
      <c r="I26" s="255">
        <v>6</v>
      </c>
      <c r="J26" s="255">
        <v>2</v>
      </c>
      <c r="K26" s="255">
        <v>1</v>
      </c>
      <c r="L26" s="255">
        <v>8</v>
      </c>
      <c r="M26" s="255">
        <v>2</v>
      </c>
      <c r="N26" s="255">
        <v>26</v>
      </c>
      <c r="O26" s="255">
        <v>7</v>
      </c>
      <c r="P26" s="255">
        <v>2</v>
      </c>
      <c r="Q26" s="253"/>
      <c r="R26" s="114"/>
      <c r="S26" s="114"/>
      <c r="T26" s="114"/>
      <c r="U26" s="114"/>
      <c r="V26" s="114"/>
      <c r="W26" s="114"/>
      <c r="X26" s="114"/>
      <c r="Y26" s="114"/>
      <c r="Z26" s="114"/>
      <c r="AA26" s="114"/>
      <c r="AB26" s="114"/>
      <c r="AC26" s="114"/>
      <c r="AD26" s="114"/>
      <c r="AE26" s="114"/>
      <c r="AF26" s="114"/>
      <c r="AG26" s="114"/>
      <c r="AH26" s="114"/>
      <c r="AI26" s="114"/>
      <c r="AJ26" s="114"/>
      <c r="AK26" s="114"/>
      <c r="AL26" s="114"/>
    </row>
    <row r="27" spans="1:38" ht="13.15" x14ac:dyDescent="0.4">
      <c r="A27" s="259" t="s">
        <v>301</v>
      </c>
      <c r="B27" s="182">
        <v>73</v>
      </c>
      <c r="C27" s="255">
        <v>68</v>
      </c>
      <c r="D27" s="255">
        <v>66</v>
      </c>
      <c r="E27" s="255">
        <v>4</v>
      </c>
      <c r="F27" s="255">
        <v>2</v>
      </c>
      <c r="G27" s="255">
        <v>1</v>
      </c>
      <c r="H27" s="255">
        <v>0</v>
      </c>
      <c r="I27" s="255">
        <v>6</v>
      </c>
      <c r="J27" s="255">
        <v>2</v>
      </c>
      <c r="K27" s="255">
        <v>4</v>
      </c>
      <c r="L27" s="255">
        <v>9</v>
      </c>
      <c r="M27" s="255">
        <v>1</v>
      </c>
      <c r="N27" s="255">
        <v>28</v>
      </c>
      <c r="O27" s="255">
        <v>13</v>
      </c>
      <c r="P27" s="255">
        <v>3</v>
      </c>
      <c r="Q27" s="253"/>
      <c r="R27" s="114"/>
      <c r="S27" s="114"/>
      <c r="T27" s="114"/>
      <c r="U27" s="114"/>
      <c r="V27" s="114"/>
      <c r="W27" s="114"/>
      <c r="X27" s="114"/>
      <c r="Y27" s="114"/>
      <c r="Z27" s="114"/>
      <c r="AA27" s="114"/>
      <c r="AB27" s="114"/>
      <c r="AC27" s="114"/>
      <c r="AD27" s="114"/>
      <c r="AE27" s="114"/>
      <c r="AF27" s="114"/>
      <c r="AG27" s="114"/>
      <c r="AH27" s="114"/>
      <c r="AI27" s="114"/>
      <c r="AJ27" s="114"/>
      <c r="AK27" s="114"/>
      <c r="AL27" s="114"/>
    </row>
    <row r="28" spans="1:38" ht="13.15" x14ac:dyDescent="0.4">
      <c r="A28" s="259" t="s">
        <v>302</v>
      </c>
      <c r="B28" s="182">
        <v>79</v>
      </c>
      <c r="C28" s="255">
        <v>75</v>
      </c>
      <c r="D28" s="255">
        <v>71</v>
      </c>
      <c r="E28" s="255">
        <v>4</v>
      </c>
      <c r="F28" s="255">
        <v>4</v>
      </c>
      <c r="G28" s="255">
        <v>0</v>
      </c>
      <c r="H28" s="255">
        <v>0</v>
      </c>
      <c r="I28" s="255">
        <v>9</v>
      </c>
      <c r="J28" s="255">
        <v>1</v>
      </c>
      <c r="K28" s="255">
        <v>3</v>
      </c>
      <c r="L28" s="255">
        <v>8</v>
      </c>
      <c r="M28" s="255">
        <v>6</v>
      </c>
      <c r="N28" s="255">
        <v>31</v>
      </c>
      <c r="O28" s="255">
        <v>9</v>
      </c>
      <c r="P28" s="255">
        <v>4</v>
      </c>
      <c r="Q28" s="253"/>
      <c r="R28" s="114"/>
      <c r="S28" s="114"/>
      <c r="T28" s="114"/>
      <c r="U28" s="114"/>
      <c r="V28" s="114"/>
      <c r="W28" s="114"/>
      <c r="X28" s="114"/>
      <c r="Y28" s="114"/>
      <c r="Z28" s="114"/>
      <c r="AA28" s="114"/>
      <c r="AB28" s="114"/>
      <c r="AC28" s="114"/>
      <c r="AD28" s="114"/>
      <c r="AE28" s="114"/>
      <c r="AF28" s="114"/>
      <c r="AG28" s="114"/>
      <c r="AH28" s="114"/>
      <c r="AI28" s="114"/>
      <c r="AJ28" s="114"/>
      <c r="AK28" s="114"/>
      <c r="AL28" s="114"/>
    </row>
    <row r="29" spans="1:38" ht="13.15" x14ac:dyDescent="0.4">
      <c r="A29" s="259" t="s">
        <v>303</v>
      </c>
      <c r="B29" s="182">
        <v>118</v>
      </c>
      <c r="C29" s="255">
        <v>113</v>
      </c>
      <c r="D29" s="255">
        <v>109</v>
      </c>
      <c r="E29" s="255">
        <v>5</v>
      </c>
      <c r="F29" s="255">
        <v>4</v>
      </c>
      <c r="G29" s="255">
        <v>0</v>
      </c>
      <c r="H29" s="255">
        <v>3</v>
      </c>
      <c r="I29" s="255">
        <v>8</v>
      </c>
      <c r="J29" s="255">
        <v>2</v>
      </c>
      <c r="K29" s="255">
        <v>6</v>
      </c>
      <c r="L29" s="255">
        <v>19</v>
      </c>
      <c r="M29" s="255">
        <v>2</v>
      </c>
      <c r="N29" s="255">
        <v>50</v>
      </c>
      <c r="O29" s="255">
        <v>16</v>
      </c>
      <c r="P29" s="255">
        <v>3</v>
      </c>
      <c r="Q29" s="253"/>
      <c r="R29" s="114"/>
      <c r="S29" s="114"/>
      <c r="T29" s="114"/>
      <c r="U29" s="114"/>
      <c r="V29" s="114"/>
      <c r="W29" s="114"/>
      <c r="X29" s="114"/>
      <c r="Y29" s="114"/>
      <c r="Z29" s="114"/>
      <c r="AA29" s="114"/>
      <c r="AB29" s="114"/>
      <c r="AC29" s="114"/>
      <c r="AD29" s="114"/>
      <c r="AE29" s="114"/>
      <c r="AF29" s="114"/>
      <c r="AG29" s="114"/>
      <c r="AH29" s="114"/>
      <c r="AI29" s="114"/>
      <c r="AJ29" s="114"/>
      <c r="AK29" s="114"/>
      <c r="AL29" s="114"/>
    </row>
    <row r="30" spans="1:38" ht="13.15" x14ac:dyDescent="0.4">
      <c r="A30" s="259" t="s">
        <v>304</v>
      </c>
      <c r="B30" s="182">
        <v>143</v>
      </c>
      <c r="C30" s="255">
        <v>135</v>
      </c>
      <c r="D30" s="255">
        <v>125</v>
      </c>
      <c r="E30" s="255">
        <v>7</v>
      </c>
      <c r="F30" s="255">
        <v>9</v>
      </c>
      <c r="G30" s="255">
        <v>1</v>
      </c>
      <c r="H30" s="255">
        <v>3</v>
      </c>
      <c r="I30" s="255">
        <v>13</v>
      </c>
      <c r="J30" s="255">
        <v>2</v>
      </c>
      <c r="K30" s="255">
        <v>4</v>
      </c>
      <c r="L30" s="255">
        <v>17</v>
      </c>
      <c r="M30" s="255">
        <v>8</v>
      </c>
      <c r="N30" s="255">
        <v>55</v>
      </c>
      <c r="O30" s="255">
        <v>15</v>
      </c>
      <c r="P30" s="255">
        <v>8</v>
      </c>
      <c r="Q30" s="253"/>
      <c r="R30" s="114"/>
      <c r="S30" s="114"/>
      <c r="T30" s="114"/>
      <c r="U30" s="114"/>
      <c r="V30" s="114"/>
      <c r="W30" s="114"/>
      <c r="X30" s="114"/>
      <c r="Y30" s="114"/>
      <c r="Z30" s="114"/>
      <c r="AA30" s="114"/>
      <c r="AB30" s="114"/>
      <c r="AC30" s="114"/>
      <c r="AD30" s="114"/>
      <c r="AE30" s="114"/>
      <c r="AF30" s="114"/>
      <c r="AG30" s="114"/>
      <c r="AH30" s="114"/>
      <c r="AI30" s="114"/>
      <c r="AJ30" s="114"/>
      <c r="AK30" s="114"/>
      <c r="AL30" s="114"/>
    </row>
    <row r="31" spans="1:38" ht="13.15" x14ac:dyDescent="0.4">
      <c r="A31" s="259" t="s">
        <v>305</v>
      </c>
      <c r="B31" s="182">
        <v>184</v>
      </c>
      <c r="C31" s="255">
        <v>177</v>
      </c>
      <c r="D31" s="255">
        <v>173</v>
      </c>
      <c r="E31" s="255">
        <v>6</v>
      </c>
      <c r="F31" s="255">
        <v>4</v>
      </c>
      <c r="G31" s="255">
        <v>1</v>
      </c>
      <c r="H31" s="255">
        <v>6</v>
      </c>
      <c r="I31" s="255">
        <v>17</v>
      </c>
      <c r="J31" s="255">
        <v>2</v>
      </c>
      <c r="K31" s="255">
        <v>12</v>
      </c>
      <c r="L31" s="255">
        <v>23</v>
      </c>
      <c r="M31" s="255">
        <v>12</v>
      </c>
      <c r="N31" s="255">
        <v>64</v>
      </c>
      <c r="O31" s="255">
        <v>31</v>
      </c>
      <c r="P31" s="255">
        <v>6</v>
      </c>
      <c r="Q31" s="253"/>
      <c r="R31" s="114"/>
      <c r="S31" s="114"/>
      <c r="T31" s="114"/>
      <c r="U31" s="114"/>
      <c r="V31" s="114"/>
      <c r="W31" s="114"/>
      <c r="X31" s="114"/>
      <c r="Y31" s="114"/>
      <c r="Z31" s="114"/>
      <c r="AA31" s="114"/>
      <c r="AB31" s="114"/>
      <c r="AC31" s="114"/>
      <c r="AD31" s="114"/>
      <c r="AE31" s="114"/>
      <c r="AF31" s="114"/>
      <c r="AG31" s="114"/>
      <c r="AH31" s="114"/>
      <c r="AI31" s="114"/>
      <c r="AJ31" s="114"/>
      <c r="AK31" s="114"/>
      <c r="AL31" s="114"/>
    </row>
    <row r="32" spans="1:38" ht="13.15" x14ac:dyDescent="0.4">
      <c r="A32" s="259" t="s">
        <v>306</v>
      </c>
      <c r="B32" s="182">
        <v>208</v>
      </c>
      <c r="C32" s="255">
        <v>197</v>
      </c>
      <c r="D32" s="255">
        <v>188</v>
      </c>
      <c r="E32" s="255">
        <v>7</v>
      </c>
      <c r="F32" s="255">
        <v>7</v>
      </c>
      <c r="G32" s="255">
        <v>4</v>
      </c>
      <c r="H32" s="255">
        <v>4</v>
      </c>
      <c r="I32" s="255">
        <v>20</v>
      </c>
      <c r="J32" s="255">
        <v>6</v>
      </c>
      <c r="K32" s="255">
        <v>10</v>
      </c>
      <c r="L32" s="255">
        <v>29</v>
      </c>
      <c r="M32" s="255">
        <v>12</v>
      </c>
      <c r="N32" s="255">
        <v>69</v>
      </c>
      <c r="O32" s="255">
        <v>27</v>
      </c>
      <c r="P32" s="255">
        <v>11</v>
      </c>
      <c r="Q32" s="253"/>
    </row>
    <row r="33" spans="1:17" ht="13.15" x14ac:dyDescent="0.4">
      <c r="A33" s="259" t="s">
        <v>307</v>
      </c>
      <c r="B33" s="182">
        <v>262</v>
      </c>
      <c r="C33" s="255">
        <v>247</v>
      </c>
      <c r="D33" s="255">
        <v>236</v>
      </c>
      <c r="E33" s="255">
        <v>12</v>
      </c>
      <c r="F33" s="255">
        <v>11</v>
      </c>
      <c r="G33" s="255">
        <v>3</v>
      </c>
      <c r="H33" s="255">
        <v>2</v>
      </c>
      <c r="I33" s="255">
        <v>22</v>
      </c>
      <c r="J33" s="255">
        <v>7</v>
      </c>
      <c r="K33" s="255">
        <v>17</v>
      </c>
      <c r="L33" s="255">
        <v>30</v>
      </c>
      <c r="M33" s="255">
        <v>23</v>
      </c>
      <c r="N33" s="255">
        <v>97</v>
      </c>
      <c r="O33" s="255">
        <v>31</v>
      </c>
      <c r="P33" s="255">
        <v>7</v>
      </c>
      <c r="Q33" s="253"/>
    </row>
    <row r="34" spans="1:17" ht="13.15" x14ac:dyDescent="0.4">
      <c r="A34" s="259" t="s">
        <v>308</v>
      </c>
      <c r="B34" s="182">
        <v>337</v>
      </c>
      <c r="C34" s="255">
        <v>311</v>
      </c>
      <c r="D34" s="255">
        <v>299</v>
      </c>
      <c r="E34" s="255">
        <v>22</v>
      </c>
      <c r="F34" s="255">
        <v>12</v>
      </c>
      <c r="G34" s="255">
        <v>4</v>
      </c>
      <c r="H34" s="255">
        <v>6</v>
      </c>
      <c r="I34" s="255">
        <v>22</v>
      </c>
      <c r="J34" s="255">
        <v>8</v>
      </c>
      <c r="K34" s="255">
        <v>12</v>
      </c>
      <c r="L34" s="255">
        <v>45</v>
      </c>
      <c r="M34" s="255">
        <v>22</v>
      </c>
      <c r="N34" s="255">
        <v>135</v>
      </c>
      <c r="O34" s="255">
        <v>39</v>
      </c>
      <c r="P34" s="255">
        <v>10</v>
      </c>
      <c r="Q34" s="253"/>
    </row>
    <row r="35" spans="1:17" ht="13.15" x14ac:dyDescent="0.4">
      <c r="A35" s="259" t="s">
        <v>309</v>
      </c>
      <c r="B35" s="182">
        <v>413</v>
      </c>
      <c r="C35" s="255">
        <v>385</v>
      </c>
      <c r="D35" s="255">
        <v>370</v>
      </c>
      <c r="E35" s="255">
        <v>24</v>
      </c>
      <c r="F35" s="255">
        <v>12</v>
      </c>
      <c r="G35" s="255">
        <v>4</v>
      </c>
      <c r="H35" s="255">
        <v>8</v>
      </c>
      <c r="I35" s="255">
        <v>34</v>
      </c>
      <c r="J35" s="255">
        <v>16</v>
      </c>
      <c r="K35" s="255">
        <v>18</v>
      </c>
      <c r="L35" s="255">
        <v>55</v>
      </c>
      <c r="M35" s="255">
        <v>36</v>
      </c>
      <c r="N35" s="255">
        <v>146</v>
      </c>
      <c r="O35" s="255">
        <v>48</v>
      </c>
      <c r="P35" s="255">
        <v>9</v>
      </c>
      <c r="Q35" s="253"/>
    </row>
    <row r="36" spans="1:17" ht="13.15" x14ac:dyDescent="0.4">
      <c r="A36" s="259" t="s">
        <v>310</v>
      </c>
      <c r="B36" s="182">
        <v>463</v>
      </c>
      <c r="C36" s="255">
        <v>434</v>
      </c>
      <c r="D36" s="255">
        <v>416</v>
      </c>
      <c r="E36" s="255">
        <v>23</v>
      </c>
      <c r="F36" s="255">
        <v>18</v>
      </c>
      <c r="G36" s="255">
        <v>6</v>
      </c>
      <c r="H36" s="255">
        <v>13</v>
      </c>
      <c r="I36" s="255">
        <v>43</v>
      </c>
      <c r="J36" s="255">
        <v>20</v>
      </c>
      <c r="K36" s="255">
        <v>24</v>
      </c>
      <c r="L36" s="255">
        <v>59</v>
      </c>
      <c r="M36" s="255">
        <v>37</v>
      </c>
      <c r="N36" s="255">
        <v>155</v>
      </c>
      <c r="O36" s="255">
        <v>53</v>
      </c>
      <c r="P36" s="255">
        <v>12</v>
      </c>
      <c r="Q36" s="253"/>
    </row>
    <row r="37" spans="1:17" ht="13.15" x14ac:dyDescent="0.4">
      <c r="A37" s="259" t="s">
        <v>311</v>
      </c>
      <c r="B37" s="182">
        <v>516</v>
      </c>
      <c r="C37" s="255">
        <v>470</v>
      </c>
      <c r="D37" s="255">
        <v>449</v>
      </c>
      <c r="E37" s="255">
        <v>37</v>
      </c>
      <c r="F37" s="255">
        <v>21</v>
      </c>
      <c r="G37" s="255">
        <v>9</v>
      </c>
      <c r="H37" s="255">
        <v>11</v>
      </c>
      <c r="I37" s="255">
        <v>43</v>
      </c>
      <c r="J37" s="255">
        <v>25</v>
      </c>
      <c r="K37" s="255">
        <v>29</v>
      </c>
      <c r="L37" s="255">
        <v>76</v>
      </c>
      <c r="M37" s="255">
        <v>41</v>
      </c>
      <c r="N37" s="255">
        <v>148</v>
      </c>
      <c r="O37" s="255">
        <v>47</v>
      </c>
      <c r="P37" s="255">
        <v>29</v>
      </c>
      <c r="Q37" s="253"/>
    </row>
    <row r="38" spans="1:17" ht="13.15" x14ac:dyDescent="0.4">
      <c r="A38" s="259" t="s">
        <v>312</v>
      </c>
      <c r="B38" s="182">
        <v>586</v>
      </c>
      <c r="C38" s="255">
        <v>555</v>
      </c>
      <c r="D38" s="255">
        <v>531</v>
      </c>
      <c r="E38" s="255">
        <v>27</v>
      </c>
      <c r="F38" s="255">
        <v>23</v>
      </c>
      <c r="G38" s="255">
        <v>4</v>
      </c>
      <c r="H38" s="255">
        <v>9</v>
      </c>
      <c r="I38" s="255">
        <v>62</v>
      </c>
      <c r="J38" s="255">
        <v>32</v>
      </c>
      <c r="K38" s="255">
        <v>27</v>
      </c>
      <c r="L38" s="255">
        <v>77</v>
      </c>
      <c r="M38" s="255">
        <v>56</v>
      </c>
      <c r="N38" s="255">
        <v>175</v>
      </c>
      <c r="O38" s="255">
        <v>65</v>
      </c>
      <c r="P38" s="255">
        <v>28</v>
      </c>
      <c r="Q38" s="253"/>
    </row>
    <row r="39" spans="1:17" ht="13.15" x14ac:dyDescent="0.4">
      <c r="A39" s="259" t="s">
        <v>313</v>
      </c>
      <c r="B39" s="182">
        <v>710</v>
      </c>
      <c r="C39" s="255">
        <v>652</v>
      </c>
      <c r="D39" s="255">
        <v>630</v>
      </c>
      <c r="E39" s="255">
        <v>51</v>
      </c>
      <c r="F39" s="255">
        <v>21</v>
      </c>
      <c r="G39" s="255">
        <v>7</v>
      </c>
      <c r="H39" s="255">
        <v>36</v>
      </c>
      <c r="I39" s="255">
        <v>80</v>
      </c>
      <c r="J39" s="255">
        <v>32</v>
      </c>
      <c r="K39" s="255">
        <v>27</v>
      </c>
      <c r="L39" s="255">
        <v>87</v>
      </c>
      <c r="M39" s="255">
        <v>55</v>
      </c>
      <c r="N39" s="255">
        <v>196</v>
      </c>
      <c r="O39" s="255">
        <v>85</v>
      </c>
      <c r="P39" s="255">
        <v>32</v>
      </c>
      <c r="Q39" s="253"/>
    </row>
    <row r="40" spans="1:17" ht="13.15" x14ac:dyDescent="0.4">
      <c r="A40" s="259" t="s">
        <v>314</v>
      </c>
      <c r="B40" s="182">
        <v>831</v>
      </c>
      <c r="C40" s="255">
        <v>766</v>
      </c>
      <c r="D40" s="255">
        <v>741</v>
      </c>
      <c r="E40" s="255">
        <v>57</v>
      </c>
      <c r="F40" s="255">
        <v>21</v>
      </c>
      <c r="G40" s="255">
        <v>8</v>
      </c>
      <c r="H40" s="255">
        <v>30</v>
      </c>
      <c r="I40" s="255">
        <v>81</v>
      </c>
      <c r="J40" s="255">
        <v>42</v>
      </c>
      <c r="K40" s="255">
        <v>44</v>
      </c>
      <c r="L40" s="255">
        <v>115</v>
      </c>
      <c r="M40" s="255">
        <v>79</v>
      </c>
      <c r="N40" s="255">
        <v>239</v>
      </c>
      <c r="O40" s="255">
        <v>86</v>
      </c>
      <c r="P40" s="255">
        <v>25</v>
      </c>
      <c r="Q40" s="253"/>
    </row>
    <row r="41" spans="1:17" ht="13.15" x14ac:dyDescent="0.4">
      <c r="A41" s="259" t="s">
        <v>315</v>
      </c>
      <c r="B41" s="182">
        <v>923</v>
      </c>
      <c r="C41" s="255">
        <v>851</v>
      </c>
      <c r="D41" s="255">
        <v>825</v>
      </c>
      <c r="E41" s="255">
        <v>65</v>
      </c>
      <c r="F41" s="255">
        <v>24</v>
      </c>
      <c r="G41" s="255">
        <v>7</v>
      </c>
      <c r="H41" s="255">
        <v>36</v>
      </c>
      <c r="I41" s="255">
        <v>117</v>
      </c>
      <c r="J41" s="255">
        <v>42</v>
      </c>
      <c r="K41" s="255">
        <v>50</v>
      </c>
      <c r="L41" s="255">
        <v>131</v>
      </c>
      <c r="M41" s="255">
        <v>84</v>
      </c>
      <c r="N41" s="255">
        <v>237</v>
      </c>
      <c r="O41" s="255">
        <v>96</v>
      </c>
      <c r="P41" s="255">
        <v>32</v>
      </c>
      <c r="Q41" s="253"/>
    </row>
    <row r="42" spans="1:17" ht="13.15" x14ac:dyDescent="0.4">
      <c r="A42" s="259" t="s">
        <v>316</v>
      </c>
      <c r="B42" s="182">
        <v>1007</v>
      </c>
      <c r="C42" s="255">
        <v>932</v>
      </c>
      <c r="D42" s="255">
        <v>892</v>
      </c>
      <c r="E42" s="255">
        <v>61</v>
      </c>
      <c r="F42" s="255">
        <v>39</v>
      </c>
      <c r="G42" s="255">
        <v>14</v>
      </c>
      <c r="H42" s="255">
        <v>41</v>
      </c>
      <c r="I42" s="255">
        <v>134</v>
      </c>
      <c r="J42" s="255">
        <v>55</v>
      </c>
      <c r="K42" s="255">
        <v>56</v>
      </c>
      <c r="L42" s="255">
        <v>137</v>
      </c>
      <c r="M42" s="255">
        <v>77</v>
      </c>
      <c r="N42" s="255">
        <v>255</v>
      </c>
      <c r="O42" s="255">
        <v>103</v>
      </c>
      <c r="P42" s="255">
        <v>34</v>
      </c>
      <c r="Q42" s="253"/>
    </row>
    <row r="43" spans="1:17" ht="13.15" x14ac:dyDescent="0.4">
      <c r="A43" s="259" t="s">
        <v>317</v>
      </c>
      <c r="B43" s="182">
        <v>1061</v>
      </c>
      <c r="C43" s="255">
        <v>973</v>
      </c>
      <c r="D43" s="255">
        <v>927</v>
      </c>
      <c r="E43" s="255">
        <v>75</v>
      </c>
      <c r="F43" s="255">
        <v>41</v>
      </c>
      <c r="G43" s="255">
        <v>13</v>
      </c>
      <c r="H43" s="255">
        <v>56</v>
      </c>
      <c r="I43" s="255">
        <v>132</v>
      </c>
      <c r="J43" s="255">
        <v>65</v>
      </c>
      <c r="K43" s="255">
        <v>62</v>
      </c>
      <c r="L43" s="255">
        <v>102</v>
      </c>
      <c r="M43" s="255">
        <v>91</v>
      </c>
      <c r="N43" s="255">
        <v>267</v>
      </c>
      <c r="O43" s="255">
        <v>106</v>
      </c>
      <c r="P43" s="255">
        <v>46</v>
      </c>
      <c r="Q43" s="253"/>
    </row>
    <row r="44" spans="1:17" ht="13.15" x14ac:dyDescent="0.4">
      <c r="A44" s="259" t="s">
        <v>318</v>
      </c>
      <c r="B44" s="182">
        <v>1146</v>
      </c>
      <c r="C44" s="255">
        <v>1076</v>
      </c>
      <c r="D44" s="255">
        <v>1022</v>
      </c>
      <c r="E44" s="255">
        <v>56</v>
      </c>
      <c r="F44" s="255">
        <v>53</v>
      </c>
      <c r="G44" s="255">
        <v>14</v>
      </c>
      <c r="H44" s="255">
        <v>47</v>
      </c>
      <c r="I44" s="255">
        <v>124</v>
      </c>
      <c r="J44" s="255">
        <v>75</v>
      </c>
      <c r="K44" s="255">
        <v>74</v>
      </c>
      <c r="L44" s="255">
        <v>127</v>
      </c>
      <c r="M44" s="255">
        <v>83</v>
      </c>
      <c r="N44" s="255">
        <v>287</v>
      </c>
      <c r="O44" s="255">
        <v>145</v>
      </c>
      <c r="P44" s="255">
        <v>60</v>
      </c>
      <c r="Q44" s="253"/>
    </row>
    <row r="45" spans="1:17" ht="13.15" x14ac:dyDescent="0.4">
      <c r="A45" s="259" t="s">
        <v>319</v>
      </c>
      <c r="B45" s="182">
        <v>1219</v>
      </c>
      <c r="C45" s="255">
        <v>1117</v>
      </c>
      <c r="D45" s="255">
        <v>1062</v>
      </c>
      <c r="E45" s="255">
        <v>86</v>
      </c>
      <c r="F45" s="255">
        <v>54</v>
      </c>
      <c r="G45" s="255">
        <v>16</v>
      </c>
      <c r="H45" s="255">
        <v>51</v>
      </c>
      <c r="I45" s="255">
        <v>156</v>
      </c>
      <c r="J45" s="255">
        <v>68</v>
      </c>
      <c r="K45" s="255">
        <v>81</v>
      </c>
      <c r="L45" s="255">
        <v>136</v>
      </c>
      <c r="M45" s="255">
        <v>106</v>
      </c>
      <c r="N45" s="255">
        <v>272</v>
      </c>
      <c r="O45" s="255">
        <v>136</v>
      </c>
      <c r="P45" s="255">
        <v>56</v>
      </c>
      <c r="Q45" s="253"/>
    </row>
    <row r="46" spans="1:17" ht="13.15" x14ac:dyDescent="0.4">
      <c r="A46" s="259" t="s">
        <v>320</v>
      </c>
      <c r="B46" s="182">
        <v>1169</v>
      </c>
      <c r="C46" s="255">
        <v>1071</v>
      </c>
      <c r="D46" s="255">
        <v>1024</v>
      </c>
      <c r="E46" s="255">
        <v>91</v>
      </c>
      <c r="F46" s="255">
        <v>45</v>
      </c>
      <c r="G46" s="255">
        <v>7</v>
      </c>
      <c r="H46" s="255">
        <v>58</v>
      </c>
      <c r="I46" s="255">
        <v>141</v>
      </c>
      <c r="J46" s="255">
        <v>72</v>
      </c>
      <c r="K46" s="255">
        <v>82</v>
      </c>
      <c r="L46" s="255">
        <v>115</v>
      </c>
      <c r="M46" s="255">
        <v>87</v>
      </c>
      <c r="N46" s="255">
        <v>272</v>
      </c>
      <c r="O46" s="255">
        <v>140</v>
      </c>
      <c r="P46" s="255">
        <v>57</v>
      </c>
      <c r="Q46" s="253"/>
    </row>
    <row r="47" spans="1:17" ht="13.15" x14ac:dyDescent="0.4">
      <c r="A47" s="259" t="s">
        <v>321</v>
      </c>
      <c r="B47" s="182">
        <v>1291</v>
      </c>
      <c r="C47" s="255">
        <v>1197</v>
      </c>
      <c r="D47" s="255">
        <v>1143</v>
      </c>
      <c r="E47" s="255">
        <v>85</v>
      </c>
      <c r="F47" s="255">
        <v>53</v>
      </c>
      <c r="G47" s="255">
        <v>9</v>
      </c>
      <c r="H47" s="255">
        <v>54</v>
      </c>
      <c r="I47" s="255">
        <v>191</v>
      </c>
      <c r="J47" s="255">
        <v>83</v>
      </c>
      <c r="K47" s="255">
        <v>62</v>
      </c>
      <c r="L47" s="255">
        <v>112</v>
      </c>
      <c r="M47" s="255">
        <v>129</v>
      </c>
      <c r="N47" s="255">
        <v>295</v>
      </c>
      <c r="O47" s="255">
        <v>154</v>
      </c>
      <c r="P47" s="255">
        <v>63</v>
      </c>
      <c r="Q47" s="253"/>
    </row>
    <row r="48" spans="1:17" ht="13.15" x14ac:dyDescent="0.4">
      <c r="A48" s="259" t="s">
        <v>322</v>
      </c>
      <c r="B48" s="182">
        <v>1461</v>
      </c>
      <c r="C48" s="255">
        <v>1360</v>
      </c>
      <c r="D48" s="255">
        <v>1286</v>
      </c>
      <c r="E48" s="255">
        <v>92</v>
      </c>
      <c r="F48" s="255">
        <v>72</v>
      </c>
      <c r="G48" s="255">
        <v>9</v>
      </c>
      <c r="H48" s="255">
        <v>59</v>
      </c>
      <c r="I48" s="255">
        <v>177</v>
      </c>
      <c r="J48" s="255">
        <v>102</v>
      </c>
      <c r="K48" s="255">
        <v>81</v>
      </c>
      <c r="L48" s="255">
        <v>162</v>
      </c>
      <c r="M48" s="255">
        <v>136</v>
      </c>
      <c r="N48" s="255">
        <v>327</v>
      </c>
      <c r="O48" s="255">
        <v>162</v>
      </c>
      <c r="P48" s="255">
        <v>80</v>
      </c>
      <c r="Q48" s="253"/>
    </row>
    <row r="49" spans="1:17" ht="13.15" x14ac:dyDescent="0.4">
      <c r="A49" s="259" t="s">
        <v>323</v>
      </c>
      <c r="B49" s="182">
        <v>1372</v>
      </c>
      <c r="C49" s="255">
        <v>1239</v>
      </c>
      <c r="D49" s="255">
        <v>1174</v>
      </c>
      <c r="E49" s="255">
        <v>108</v>
      </c>
      <c r="F49" s="255">
        <v>61</v>
      </c>
      <c r="G49" s="255">
        <v>25</v>
      </c>
      <c r="H49" s="255">
        <v>63</v>
      </c>
      <c r="I49" s="255">
        <v>164</v>
      </c>
      <c r="J49" s="255">
        <v>100</v>
      </c>
      <c r="K49" s="255">
        <v>89</v>
      </c>
      <c r="L49" s="255">
        <v>128</v>
      </c>
      <c r="M49" s="255">
        <v>115</v>
      </c>
      <c r="N49" s="255">
        <v>275</v>
      </c>
      <c r="O49" s="255">
        <v>194</v>
      </c>
      <c r="P49" s="255">
        <v>46</v>
      </c>
      <c r="Q49" s="253"/>
    </row>
    <row r="50" spans="1:17" ht="13.15" x14ac:dyDescent="0.4">
      <c r="A50" s="259" t="s">
        <v>324</v>
      </c>
      <c r="B50" s="182">
        <v>1320</v>
      </c>
      <c r="C50" s="255">
        <v>1212</v>
      </c>
      <c r="D50" s="255">
        <v>1163</v>
      </c>
      <c r="E50" s="255">
        <v>99</v>
      </c>
      <c r="F50" s="255">
        <v>49</v>
      </c>
      <c r="G50" s="255">
        <v>9</v>
      </c>
      <c r="H50" s="255">
        <v>79</v>
      </c>
      <c r="I50" s="255">
        <v>167</v>
      </c>
      <c r="J50" s="255">
        <v>103</v>
      </c>
      <c r="K50" s="255">
        <v>78</v>
      </c>
      <c r="L50" s="255">
        <v>133</v>
      </c>
      <c r="M50" s="255">
        <v>97</v>
      </c>
      <c r="N50" s="255">
        <v>241</v>
      </c>
      <c r="O50" s="255">
        <v>174</v>
      </c>
      <c r="P50" s="255">
        <v>91</v>
      </c>
      <c r="Q50" s="253"/>
    </row>
    <row r="51" spans="1:17" ht="13.15" x14ac:dyDescent="0.4">
      <c r="A51" s="259" t="s">
        <v>325</v>
      </c>
      <c r="B51" s="182">
        <v>1363</v>
      </c>
      <c r="C51" s="255">
        <v>1253</v>
      </c>
      <c r="D51" s="255">
        <v>1200</v>
      </c>
      <c r="E51" s="255">
        <v>95</v>
      </c>
      <c r="F51" s="255">
        <v>50</v>
      </c>
      <c r="G51" s="255">
        <v>15</v>
      </c>
      <c r="H51" s="255">
        <v>73</v>
      </c>
      <c r="I51" s="255">
        <v>198</v>
      </c>
      <c r="J51" s="255">
        <v>77</v>
      </c>
      <c r="K51" s="255">
        <v>86</v>
      </c>
      <c r="L51" s="255">
        <v>146</v>
      </c>
      <c r="M51" s="255">
        <v>126</v>
      </c>
      <c r="N51" s="255">
        <v>249</v>
      </c>
      <c r="O51" s="255">
        <v>171</v>
      </c>
      <c r="P51" s="255">
        <v>74</v>
      </c>
      <c r="Q51" s="253"/>
    </row>
    <row r="52" spans="1:17" ht="13.15" x14ac:dyDescent="0.4">
      <c r="A52" s="259" t="s">
        <v>326</v>
      </c>
      <c r="B52" s="182">
        <v>1375</v>
      </c>
      <c r="C52" s="255">
        <v>1281</v>
      </c>
      <c r="D52" s="255">
        <v>1206</v>
      </c>
      <c r="E52" s="255">
        <v>74</v>
      </c>
      <c r="F52" s="255">
        <v>73</v>
      </c>
      <c r="G52" s="255">
        <v>20</v>
      </c>
      <c r="H52" s="255">
        <v>63</v>
      </c>
      <c r="I52" s="255">
        <v>206</v>
      </c>
      <c r="J52" s="255">
        <v>91</v>
      </c>
      <c r="K52" s="255">
        <v>92</v>
      </c>
      <c r="L52" s="255">
        <v>138</v>
      </c>
      <c r="M52" s="255">
        <v>143</v>
      </c>
      <c r="N52" s="255">
        <v>237</v>
      </c>
      <c r="O52" s="255">
        <v>165</v>
      </c>
      <c r="P52" s="255">
        <v>71</v>
      </c>
      <c r="Q52" s="253"/>
    </row>
    <row r="53" spans="1:17" ht="13.15" x14ac:dyDescent="0.4">
      <c r="A53" s="259" t="s">
        <v>327</v>
      </c>
      <c r="B53" s="182">
        <v>1231</v>
      </c>
      <c r="C53" s="255">
        <v>1134</v>
      </c>
      <c r="D53" s="255">
        <v>1075</v>
      </c>
      <c r="E53" s="255">
        <v>81</v>
      </c>
      <c r="F53" s="255">
        <v>57</v>
      </c>
      <c r="G53" s="255">
        <v>16</v>
      </c>
      <c r="H53" s="255">
        <v>51</v>
      </c>
      <c r="I53" s="255">
        <v>188</v>
      </c>
      <c r="J53" s="255">
        <v>86</v>
      </c>
      <c r="K53" s="255">
        <v>74</v>
      </c>
      <c r="L53" s="255">
        <v>119</v>
      </c>
      <c r="M53" s="255">
        <v>109</v>
      </c>
      <c r="N53" s="255">
        <v>228</v>
      </c>
      <c r="O53" s="255">
        <v>159</v>
      </c>
      <c r="P53" s="255">
        <v>61</v>
      </c>
      <c r="Q53" s="253"/>
    </row>
    <row r="54" spans="1:17" ht="13.15" x14ac:dyDescent="0.4">
      <c r="A54" s="259" t="s">
        <v>328</v>
      </c>
      <c r="B54" s="182">
        <v>1253</v>
      </c>
      <c r="C54" s="255">
        <v>1137</v>
      </c>
      <c r="D54" s="255">
        <v>1080</v>
      </c>
      <c r="E54" s="255">
        <v>100</v>
      </c>
      <c r="F54" s="255">
        <v>55</v>
      </c>
      <c r="G54" s="255">
        <v>16</v>
      </c>
      <c r="H54" s="255">
        <v>67</v>
      </c>
      <c r="I54" s="255">
        <v>195</v>
      </c>
      <c r="J54" s="255">
        <v>93</v>
      </c>
      <c r="K54" s="255">
        <v>88</v>
      </c>
      <c r="L54" s="255">
        <v>117</v>
      </c>
      <c r="M54" s="255">
        <v>97</v>
      </c>
      <c r="N54" s="255">
        <v>212</v>
      </c>
      <c r="O54" s="255">
        <v>150</v>
      </c>
      <c r="P54" s="255">
        <v>61</v>
      </c>
      <c r="Q54" s="253"/>
    </row>
    <row r="55" spans="1:17" ht="13.15" x14ac:dyDescent="0.4">
      <c r="A55" s="259" t="s">
        <v>329</v>
      </c>
      <c r="B55" s="182">
        <v>1276</v>
      </c>
      <c r="C55" s="255">
        <v>1161</v>
      </c>
      <c r="D55" s="255">
        <v>1100</v>
      </c>
      <c r="E55" s="255">
        <v>94</v>
      </c>
      <c r="F55" s="255">
        <v>60</v>
      </c>
      <c r="G55" s="255">
        <v>21</v>
      </c>
      <c r="H55" s="255">
        <v>46</v>
      </c>
      <c r="I55" s="255">
        <v>190</v>
      </c>
      <c r="J55" s="255">
        <v>109</v>
      </c>
      <c r="K55" s="255">
        <v>81</v>
      </c>
      <c r="L55" s="255">
        <v>133</v>
      </c>
      <c r="M55" s="255">
        <v>114</v>
      </c>
      <c r="N55" s="255">
        <v>203</v>
      </c>
      <c r="O55" s="255">
        <v>158</v>
      </c>
      <c r="P55" s="255">
        <v>66</v>
      </c>
      <c r="Q55" s="253"/>
    </row>
    <row r="56" spans="1:17" ht="13.15" x14ac:dyDescent="0.4">
      <c r="A56" s="259" t="s">
        <v>330</v>
      </c>
      <c r="B56" s="182">
        <v>1322</v>
      </c>
      <c r="C56" s="255">
        <v>1205</v>
      </c>
      <c r="D56" s="255">
        <v>1147</v>
      </c>
      <c r="E56" s="255">
        <v>101</v>
      </c>
      <c r="F56" s="255">
        <v>56</v>
      </c>
      <c r="G56" s="255">
        <v>16</v>
      </c>
      <c r="H56" s="255">
        <v>47</v>
      </c>
      <c r="I56" s="255">
        <v>214</v>
      </c>
      <c r="J56" s="255">
        <v>121</v>
      </c>
      <c r="K56" s="255">
        <v>64</v>
      </c>
      <c r="L56" s="255">
        <v>131</v>
      </c>
      <c r="M56" s="255">
        <v>118</v>
      </c>
      <c r="N56" s="255">
        <v>202</v>
      </c>
      <c r="O56" s="255">
        <v>177</v>
      </c>
      <c r="P56" s="255">
        <v>73</v>
      </c>
      <c r="Q56" s="253"/>
    </row>
    <row r="57" spans="1:17" ht="13.15" x14ac:dyDescent="0.4">
      <c r="A57" s="259" t="s">
        <v>331</v>
      </c>
      <c r="B57" s="182">
        <v>1271</v>
      </c>
      <c r="C57" s="255">
        <v>1173</v>
      </c>
      <c r="D57" s="255">
        <v>1107</v>
      </c>
      <c r="E57" s="255">
        <v>84</v>
      </c>
      <c r="F57" s="255">
        <v>61</v>
      </c>
      <c r="G57" s="255">
        <v>14</v>
      </c>
      <c r="H57" s="255">
        <v>59</v>
      </c>
      <c r="I57" s="255">
        <v>161</v>
      </c>
      <c r="J57" s="255">
        <v>116</v>
      </c>
      <c r="K57" s="255">
        <v>87</v>
      </c>
      <c r="L57" s="255">
        <v>141</v>
      </c>
      <c r="M57" s="255">
        <v>133</v>
      </c>
      <c r="N57" s="255">
        <v>170</v>
      </c>
      <c r="O57" s="255">
        <v>158</v>
      </c>
      <c r="P57" s="255">
        <v>82</v>
      </c>
      <c r="Q57" s="253"/>
    </row>
    <row r="58" spans="1:17" ht="13.15" x14ac:dyDescent="0.4">
      <c r="A58" s="259" t="s">
        <v>332</v>
      </c>
      <c r="B58" s="182">
        <v>1187</v>
      </c>
      <c r="C58" s="255">
        <v>1082</v>
      </c>
      <c r="D58" s="255">
        <v>1028</v>
      </c>
      <c r="E58" s="255">
        <v>95</v>
      </c>
      <c r="F58" s="255">
        <v>53</v>
      </c>
      <c r="G58" s="255">
        <v>10</v>
      </c>
      <c r="H58" s="255">
        <v>69</v>
      </c>
      <c r="I58" s="255">
        <v>200</v>
      </c>
      <c r="J58" s="255">
        <v>95</v>
      </c>
      <c r="K58" s="255">
        <v>73</v>
      </c>
      <c r="L58" s="255">
        <v>123</v>
      </c>
      <c r="M58" s="255">
        <v>102</v>
      </c>
      <c r="N58" s="255">
        <v>167</v>
      </c>
      <c r="O58" s="255">
        <v>136</v>
      </c>
      <c r="P58" s="255">
        <v>63</v>
      </c>
      <c r="Q58" s="253"/>
    </row>
    <row r="59" spans="1:17" ht="13.15" x14ac:dyDescent="0.4">
      <c r="A59" s="259" t="s">
        <v>333</v>
      </c>
      <c r="B59" s="182">
        <v>1122</v>
      </c>
      <c r="C59" s="255">
        <v>1016</v>
      </c>
      <c r="D59" s="255">
        <v>967</v>
      </c>
      <c r="E59" s="255">
        <v>90</v>
      </c>
      <c r="F59" s="255">
        <v>49</v>
      </c>
      <c r="G59" s="255">
        <v>16</v>
      </c>
      <c r="H59" s="255">
        <v>58</v>
      </c>
      <c r="I59" s="255">
        <v>130</v>
      </c>
      <c r="J59" s="255">
        <v>101</v>
      </c>
      <c r="K59" s="255">
        <v>80</v>
      </c>
      <c r="L59" s="255">
        <v>107</v>
      </c>
      <c r="M59" s="255">
        <v>96</v>
      </c>
      <c r="N59" s="255">
        <v>156</v>
      </c>
      <c r="O59" s="255">
        <v>165</v>
      </c>
      <c r="P59" s="255">
        <v>74</v>
      </c>
      <c r="Q59" s="253"/>
    </row>
    <row r="60" spans="1:17" ht="13.15" x14ac:dyDescent="0.4">
      <c r="A60" s="259" t="s">
        <v>334</v>
      </c>
      <c r="B60" s="182">
        <v>1158</v>
      </c>
      <c r="C60" s="255">
        <v>1038</v>
      </c>
      <c r="D60" s="255">
        <v>990</v>
      </c>
      <c r="E60" s="255">
        <v>105</v>
      </c>
      <c r="F60" s="255">
        <v>47</v>
      </c>
      <c r="G60" s="255">
        <v>15</v>
      </c>
      <c r="H60" s="255">
        <v>52</v>
      </c>
      <c r="I60" s="255">
        <v>156</v>
      </c>
      <c r="J60" s="255">
        <v>101</v>
      </c>
      <c r="K60" s="255">
        <v>81</v>
      </c>
      <c r="L60" s="255">
        <v>106</v>
      </c>
      <c r="M60" s="255">
        <v>102</v>
      </c>
      <c r="N60" s="255">
        <v>145</v>
      </c>
      <c r="O60" s="255">
        <v>182</v>
      </c>
      <c r="P60" s="255">
        <v>65</v>
      </c>
      <c r="Q60" s="253"/>
    </row>
    <row r="61" spans="1:17" ht="13.15" x14ac:dyDescent="0.4">
      <c r="A61" s="259" t="s">
        <v>335</v>
      </c>
      <c r="B61" s="182">
        <v>1085</v>
      </c>
      <c r="C61" s="255">
        <v>973</v>
      </c>
      <c r="D61" s="255">
        <v>916</v>
      </c>
      <c r="E61" s="255">
        <v>96</v>
      </c>
      <c r="F61" s="255">
        <v>54</v>
      </c>
      <c r="G61" s="255">
        <v>16</v>
      </c>
      <c r="H61" s="255">
        <v>49</v>
      </c>
      <c r="I61" s="255">
        <v>139</v>
      </c>
      <c r="J61" s="255">
        <v>98</v>
      </c>
      <c r="K61" s="255">
        <v>59</v>
      </c>
      <c r="L61" s="255">
        <v>112</v>
      </c>
      <c r="M61" s="255">
        <v>95</v>
      </c>
      <c r="N61" s="255">
        <v>142</v>
      </c>
      <c r="O61" s="255">
        <v>148</v>
      </c>
      <c r="P61" s="255">
        <v>74</v>
      </c>
      <c r="Q61" s="253"/>
    </row>
    <row r="62" spans="1:17" ht="13.15" x14ac:dyDescent="0.4">
      <c r="A62" s="259" t="s">
        <v>336</v>
      </c>
      <c r="B62" s="182">
        <v>1102</v>
      </c>
      <c r="C62" s="255">
        <v>989</v>
      </c>
      <c r="D62" s="255">
        <v>939</v>
      </c>
      <c r="E62" s="255">
        <v>88</v>
      </c>
      <c r="F62" s="255">
        <v>49</v>
      </c>
      <c r="G62" s="255">
        <v>25</v>
      </c>
      <c r="H62" s="255">
        <v>53</v>
      </c>
      <c r="I62" s="255">
        <v>173</v>
      </c>
      <c r="J62" s="255">
        <v>108</v>
      </c>
      <c r="K62" s="255">
        <v>59</v>
      </c>
      <c r="L62" s="255">
        <v>99</v>
      </c>
      <c r="M62" s="255">
        <v>104</v>
      </c>
      <c r="N62" s="255">
        <v>135</v>
      </c>
      <c r="O62" s="255">
        <v>149</v>
      </c>
      <c r="P62" s="255">
        <v>59</v>
      </c>
      <c r="Q62" s="253"/>
    </row>
    <row r="63" spans="1:17" ht="13.15" x14ac:dyDescent="0.4">
      <c r="A63" s="259" t="s">
        <v>337</v>
      </c>
      <c r="B63" s="182">
        <v>1038</v>
      </c>
      <c r="C63" s="255">
        <v>944</v>
      </c>
      <c r="D63" s="255">
        <v>893</v>
      </c>
      <c r="E63" s="255">
        <v>72</v>
      </c>
      <c r="F63" s="255">
        <v>50</v>
      </c>
      <c r="G63" s="255">
        <v>22</v>
      </c>
      <c r="H63" s="255">
        <v>50</v>
      </c>
      <c r="I63" s="255">
        <v>155</v>
      </c>
      <c r="J63" s="255">
        <v>92</v>
      </c>
      <c r="K63" s="255">
        <v>72</v>
      </c>
      <c r="L63" s="255">
        <v>112</v>
      </c>
      <c r="M63" s="255">
        <v>78</v>
      </c>
      <c r="N63" s="255">
        <v>120</v>
      </c>
      <c r="O63" s="255">
        <v>153</v>
      </c>
      <c r="P63" s="255">
        <v>61</v>
      </c>
      <c r="Q63" s="253"/>
    </row>
    <row r="64" spans="1:17" ht="13.15" x14ac:dyDescent="0.4">
      <c r="A64" s="259" t="s">
        <v>338</v>
      </c>
      <c r="B64" s="182">
        <v>1005</v>
      </c>
      <c r="C64" s="255">
        <v>918</v>
      </c>
      <c r="D64" s="255">
        <v>874</v>
      </c>
      <c r="E64" s="255">
        <v>76</v>
      </c>
      <c r="F64" s="255">
        <v>43</v>
      </c>
      <c r="G64" s="255">
        <v>11</v>
      </c>
      <c r="H64" s="255">
        <v>37</v>
      </c>
      <c r="I64" s="255">
        <v>153</v>
      </c>
      <c r="J64" s="255">
        <v>98</v>
      </c>
      <c r="K64" s="255">
        <v>63</v>
      </c>
      <c r="L64" s="255">
        <v>86</v>
      </c>
      <c r="M64" s="255">
        <v>101</v>
      </c>
      <c r="N64" s="255">
        <v>121</v>
      </c>
      <c r="O64" s="255">
        <v>153</v>
      </c>
      <c r="P64" s="255">
        <v>62</v>
      </c>
      <c r="Q64" s="253"/>
    </row>
    <row r="65" spans="1:17" ht="13.15" x14ac:dyDescent="0.4">
      <c r="A65" s="259" t="s">
        <v>339</v>
      </c>
      <c r="B65" s="182">
        <v>919</v>
      </c>
      <c r="C65" s="255">
        <v>820</v>
      </c>
      <c r="D65" s="255">
        <v>771</v>
      </c>
      <c r="E65" s="255">
        <v>79</v>
      </c>
      <c r="F65" s="255">
        <v>48</v>
      </c>
      <c r="G65" s="255">
        <v>20</v>
      </c>
      <c r="H65" s="255">
        <v>62</v>
      </c>
      <c r="I65" s="255">
        <v>120</v>
      </c>
      <c r="J65" s="255">
        <v>79</v>
      </c>
      <c r="K65" s="255">
        <v>57</v>
      </c>
      <c r="L65" s="255">
        <v>92</v>
      </c>
      <c r="M65" s="255">
        <v>83</v>
      </c>
      <c r="N65" s="255">
        <v>79</v>
      </c>
      <c r="O65" s="255">
        <v>145</v>
      </c>
      <c r="P65" s="255">
        <v>54</v>
      </c>
      <c r="Q65" s="253"/>
    </row>
    <row r="66" spans="1:17" ht="13.15" x14ac:dyDescent="0.4">
      <c r="A66" s="259" t="s">
        <v>340</v>
      </c>
      <c r="B66" s="182">
        <v>893</v>
      </c>
      <c r="C66" s="255">
        <v>798</v>
      </c>
      <c r="D66" s="255">
        <v>762</v>
      </c>
      <c r="E66" s="255">
        <v>78</v>
      </c>
      <c r="F66" s="255">
        <v>36</v>
      </c>
      <c r="G66" s="255">
        <v>17</v>
      </c>
      <c r="H66" s="255">
        <v>48</v>
      </c>
      <c r="I66" s="255">
        <v>116</v>
      </c>
      <c r="J66" s="255">
        <v>81</v>
      </c>
      <c r="K66" s="255">
        <v>63</v>
      </c>
      <c r="L66" s="255">
        <v>107</v>
      </c>
      <c r="M66" s="255">
        <v>83</v>
      </c>
      <c r="N66" s="255">
        <v>83</v>
      </c>
      <c r="O66" s="255">
        <v>121</v>
      </c>
      <c r="P66" s="255">
        <v>60</v>
      </c>
      <c r="Q66" s="253"/>
    </row>
    <row r="67" spans="1:17" ht="13.15" x14ac:dyDescent="0.4">
      <c r="A67" s="259" t="s">
        <v>341</v>
      </c>
      <c r="B67" s="182">
        <v>865</v>
      </c>
      <c r="C67" s="255">
        <v>758</v>
      </c>
      <c r="D67" s="255">
        <v>723</v>
      </c>
      <c r="E67" s="255">
        <v>85</v>
      </c>
      <c r="F67" s="255">
        <v>35</v>
      </c>
      <c r="G67" s="255">
        <v>22</v>
      </c>
      <c r="H67" s="255">
        <v>39</v>
      </c>
      <c r="I67" s="255">
        <v>120</v>
      </c>
      <c r="J67" s="255">
        <v>91</v>
      </c>
      <c r="K67" s="255">
        <v>64</v>
      </c>
      <c r="L67" s="255">
        <v>84</v>
      </c>
      <c r="M67" s="255">
        <v>75</v>
      </c>
      <c r="N67" s="255">
        <v>74</v>
      </c>
      <c r="O67" s="255">
        <v>108</v>
      </c>
      <c r="P67" s="255">
        <v>68</v>
      </c>
      <c r="Q67" s="253"/>
    </row>
    <row r="68" spans="1:17" ht="13.15" x14ac:dyDescent="0.4">
      <c r="A68" s="259" t="s">
        <v>342</v>
      </c>
      <c r="B68" s="182">
        <v>801</v>
      </c>
      <c r="C68" s="255">
        <v>732</v>
      </c>
      <c r="D68" s="255">
        <v>701</v>
      </c>
      <c r="E68" s="255">
        <v>59</v>
      </c>
      <c r="F68" s="255">
        <v>30</v>
      </c>
      <c r="G68" s="255">
        <v>10</v>
      </c>
      <c r="H68" s="255">
        <v>50</v>
      </c>
      <c r="I68" s="255">
        <v>113</v>
      </c>
      <c r="J68" s="255">
        <v>79</v>
      </c>
      <c r="K68" s="255">
        <v>65</v>
      </c>
      <c r="L68" s="255">
        <v>66</v>
      </c>
      <c r="M68" s="255">
        <v>87</v>
      </c>
      <c r="N68" s="255">
        <v>80</v>
      </c>
      <c r="O68" s="255">
        <v>107</v>
      </c>
      <c r="P68" s="255">
        <v>54</v>
      </c>
      <c r="Q68" s="253"/>
    </row>
    <row r="69" spans="1:17" ht="13.15" x14ac:dyDescent="0.4">
      <c r="A69" s="259" t="s">
        <v>343</v>
      </c>
      <c r="B69" s="182">
        <v>817</v>
      </c>
      <c r="C69" s="255">
        <v>733</v>
      </c>
      <c r="D69" s="255">
        <v>699</v>
      </c>
      <c r="E69" s="255">
        <v>69</v>
      </c>
      <c r="F69" s="255">
        <v>34</v>
      </c>
      <c r="G69" s="255">
        <v>15</v>
      </c>
      <c r="H69" s="255">
        <v>36</v>
      </c>
      <c r="I69" s="255">
        <v>119</v>
      </c>
      <c r="J69" s="255">
        <v>102</v>
      </c>
      <c r="K69" s="255">
        <v>64</v>
      </c>
      <c r="L69" s="255">
        <v>71</v>
      </c>
      <c r="M69" s="255">
        <v>61</v>
      </c>
      <c r="N69" s="255">
        <v>76</v>
      </c>
      <c r="O69" s="255">
        <v>117</v>
      </c>
      <c r="P69" s="255">
        <v>53</v>
      </c>
      <c r="Q69" s="253"/>
    </row>
    <row r="70" spans="1:17" ht="13.15" x14ac:dyDescent="0.4">
      <c r="A70" s="259" t="s">
        <v>344</v>
      </c>
      <c r="B70" s="182">
        <v>780</v>
      </c>
      <c r="C70" s="255">
        <v>699</v>
      </c>
      <c r="D70" s="255">
        <v>660</v>
      </c>
      <c r="E70" s="255">
        <v>68</v>
      </c>
      <c r="F70" s="255">
        <v>39</v>
      </c>
      <c r="G70" s="255">
        <v>13</v>
      </c>
      <c r="H70" s="255">
        <v>47</v>
      </c>
      <c r="I70" s="255">
        <v>111</v>
      </c>
      <c r="J70" s="255">
        <v>81</v>
      </c>
      <c r="K70" s="255">
        <v>50</v>
      </c>
      <c r="L70" s="255">
        <v>68</v>
      </c>
      <c r="M70" s="255">
        <v>80</v>
      </c>
      <c r="N70" s="255">
        <v>78</v>
      </c>
      <c r="O70" s="255">
        <v>87</v>
      </c>
      <c r="P70" s="255">
        <v>58</v>
      </c>
      <c r="Q70" s="253"/>
    </row>
    <row r="71" spans="1:17" ht="13.15" x14ac:dyDescent="0.4">
      <c r="A71" s="259" t="s">
        <v>345</v>
      </c>
      <c r="B71" s="182">
        <v>786</v>
      </c>
      <c r="C71" s="255">
        <v>697</v>
      </c>
      <c r="D71" s="255">
        <v>661</v>
      </c>
      <c r="E71" s="255">
        <v>67</v>
      </c>
      <c r="F71" s="255">
        <v>35</v>
      </c>
      <c r="G71" s="255">
        <v>22</v>
      </c>
      <c r="H71" s="255">
        <v>52</v>
      </c>
      <c r="I71" s="255">
        <v>96</v>
      </c>
      <c r="J71" s="255">
        <v>77</v>
      </c>
      <c r="K71" s="255">
        <v>59</v>
      </c>
      <c r="L71" s="255">
        <v>82</v>
      </c>
      <c r="M71" s="255">
        <v>81</v>
      </c>
      <c r="N71" s="255">
        <v>60</v>
      </c>
      <c r="O71" s="255">
        <v>118</v>
      </c>
      <c r="P71" s="255">
        <v>36</v>
      </c>
      <c r="Q71" s="253"/>
    </row>
    <row r="72" spans="1:17" ht="13.15" x14ac:dyDescent="0.4">
      <c r="A72" s="259" t="s">
        <v>346</v>
      </c>
      <c r="B72" s="182">
        <v>704</v>
      </c>
      <c r="C72" s="255">
        <v>624</v>
      </c>
      <c r="D72" s="255">
        <v>590</v>
      </c>
      <c r="E72" s="255">
        <v>60</v>
      </c>
      <c r="F72" s="255">
        <v>34</v>
      </c>
      <c r="G72" s="255">
        <v>20</v>
      </c>
      <c r="H72" s="255">
        <v>55</v>
      </c>
      <c r="I72" s="255">
        <v>99</v>
      </c>
      <c r="J72" s="255">
        <v>68</v>
      </c>
      <c r="K72" s="255">
        <v>46</v>
      </c>
      <c r="L72" s="255">
        <v>71</v>
      </c>
      <c r="M72" s="255">
        <v>47</v>
      </c>
      <c r="N72" s="255">
        <v>78</v>
      </c>
      <c r="O72" s="255">
        <v>84</v>
      </c>
      <c r="P72" s="255">
        <v>42</v>
      </c>
      <c r="Q72" s="253"/>
    </row>
    <row r="73" spans="1:17" ht="13.15" x14ac:dyDescent="0.4">
      <c r="A73" s="259" t="s">
        <v>347</v>
      </c>
      <c r="B73" s="182">
        <v>662</v>
      </c>
      <c r="C73" s="255">
        <v>584</v>
      </c>
      <c r="D73" s="255">
        <v>556</v>
      </c>
      <c r="E73" s="255">
        <v>60</v>
      </c>
      <c r="F73" s="255">
        <v>27</v>
      </c>
      <c r="G73" s="255">
        <v>18</v>
      </c>
      <c r="H73" s="255">
        <v>43</v>
      </c>
      <c r="I73" s="255">
        <v>100</v>
      </c>
      <c r="J73" s="255">
        <v>62</v>
      </c>
      <c r="K73" s="255">
        <v>50</v>
      </c>
      <c r="L73" s="255">
        <v>65</v>
      </c>
      <c r="M73" s="255">
        <v>69</v>
      </c>
      <c r="N73" s="255">
        <v>58</v>
      </c>
      <c r="O73" s="255">
        <v>71</v>
      </c>
      <c r="P73" s="255">
        <v>38</v>
      </c>
      <c r="Q73" s="253"/>
    </row>
    <row r="74" spans="1:17" ht="13.15" x14ac:dyDescent="0.4">
      <c r="A74" s="259" t="s">
        <v>348</v>
      </c>
      <c r="B74" s="182">
        <v>673</v>
      </c>
      <c r="C74" s="255">
        <v>597</v>
      </c>
      <c r="D74" s="255">
        <v>559</v>
      </c>
      <c r="E74" s="255">
        <v>62</v>
      </c>
      <c r="F74" s="255">
        <v>38</v>
      </c>
      <c r="G74" s="255">
        <v>14</v>
      </c>
      <c r="H74" s="255">
        <v>34</v>
      </c>
      <c r="I74" s="255">
        <v>97</v>
      </c>
      <c r="J74" s="255">
        <v>74</v>
      </c>
      <c r="K74" s="255">
        <v>56</v>
      </c>
      <c r="L74" s="255">
        <v>70</v>
      </c>
      <c r="M74" s="255">
        <v>49</v>
      </c>
      <c r="N74" s="255">
        <v>53</v>
      </c>
      <c r="O74" s="255">
        <v>81</v>
      </c>
      <c r="P74" s="255">
        <v>45</v>
      </c>
      <c r="Q74" s="253"/>
    </row>
    <row r="75" spans="1:17" ht="13.15" x14ac:dyDescent="0.4">
      <c r="A75" s="259" t="s">
        <v>349</v>
      </c>
      <c r="B75" s="182">
        <v>642</v>
      </c>
      <c r="C75" s="255">
        <v>568</v>
      </c>
      <c r="D75" s="255">
        <v>537</v>
      </c>
      <c r="E75" s="255">
        <v>67</v>
      </c>
      <c r="F75" s="255">
        <v>31</v>
      </c>
      <c r="G75" s="255">
        <v>7</v>
      </c>
      <c r="H75" s="255">
        <v>36</v>
      </c>
      <c r="I75" s="255">
        <v>89</v>
      </c>
      <c r="J75" s="255">
        <v>61</v>
      </c>
      <c r="K75" s="255">
        <v>48</v>
      </c>
      <c r="L75" s="255">
        <v>67</v>
      </c>
      <c r="M75" s="255">
        <v>55</v>
      </c>
      <c r="N75" s="255">
        <v>52</v>
      </c>
      <c r="O75" s="255">
        <v>81</v>
      </c>
      <c r="P75" s="255">
        <v>48</v>
      </c>
      <c r="Q75" s="253"/>
    </row>
    <row r="76" spans="1:17" ht="13.15" x14ac:dyDescent="0.4">
      <c r="A76" s="259" t="s">
        <v>350</v>
      </c>
      <c r="B76" s="182">
        <v>624</v>
      </c>
      <c r="C76" s="255">
        <v>558</v>
      </c>
      <c r="D76" s="255">
        <v>521</v>
      </c>
      <c r="E76" s="255">
        <v>59</v>
      </c>
      <c r="F76" s="255">
        <v>37</v>
      </c>
      <c r="G76" s="255">
        <v>7</v>
      </c>
      <c r="H76" s="255">
        <v>36</v>
      </c>
      <c r="I76" s="255">
        <v>93</v>
      </c>
      <c r="J76" s="255">
        <v>65</v>
      </c>
      <c r="K76" s="255">
        <v>50</v>
      </c>
      <c r="L76" s="255">
        <v>55</v>
      </c>
      <c r="M76" s="255">
        <v>57</v>
      </c>
      <c r="N76" s="255">
        <v>58</v>
      </c>
      <c r="O76" s="255">
        <v>71</v>
      </c>
      <c r="P76" s="255">
        <v>36</v>
      </c>
      <c r="Q76" s="253"/>
    </row>
    <row r="77" spans="1:17" ht="13.15" x14ac:dyDescent="0.4">
      <c r="A77" s="259" t="s">
        <v>351</v>
      </c>
      <c r="B77" s="182">
        <v>631</v>
      </c>
      <c r="C77" s="255">
        <v>563</v>
      </c>
      <c r="D77" s="255">
        <v>535</v>
      </c>
      <c r="E77" s="255">
        <v>61</v>
      </c>
      <c r="F77" s="255">
        <v>26</v>
      </c>
      <c r="G77" s="255">
        <v>7</v>
      </c>
      <c r="H77" s="255">
        <v>46</v>
      </c>
      <c r="I77" s="255">
        <v>97</v>
      </c>
      <c r="J77" s="255">
        <v>69</v>
      </c>
      <c r="K77" s="255">
        <v>43</v>
      </c>
      <c r="L77" s="255">
        <v>58</v>
      </c>
      <c r="M77" s="255">
        <v>57</v>
      </c>
      <c r="N77" s="255">
        <v>53</v>
      </c>
      <c r="O77" s="255">
        <v>71</v>
      </c>
      <c r="P77" s="255">
        <v>41</v>
      </c>
      <c r="Q77" s="253"/>
    </row>
    <row r="78" spans="1:17" ht="13.15" x14ac:dyDescent="0.4">
      <c r="A78" s="259" t="s">
        <v>352</v>
      </c>
      <c r="B78" s="182">
        <v>569</v>
      </c>
      <c r="C78" s="255">
        <v>502</v>
      </c>
      <c r="D78" s="255">
        <v>482</v>
      </c>
      <c r="E78" s="255">
        <v>58</v>
      </c>
      <c r="F78" s="255">
        <v>19</v>
      </c>
      <c r="G78" s="255">
        <v>9</v>
      </c>
      <c r="H78" s="255">
        <v>36</v>
      </c>
      <c r="I78" s="255">
        <v>92</v>
      </c>
      <c r="J78" s="255">
        <v>64</v>
      </c>
      <c r="K78" s="255">
        <v>46</v>
      </c>
      <c r="L78" s="255">
        <v>51</v>
      </c>
      <c r="M78" s="255">
        <v>43</v>
      </c>
      <c r="N78" s="255">
        <v>47</v>
      </c>
      <c r="O78" s="255">
        <v>77</v>
      </c>
      <c r="P78" s="255">
        <v>26</v>
      </c>
      <c r="Q78" s="253"/>
    </row>
    <row r="79" spans="1:17" ht="13.15" x14ac:dyDescent="0.4">
      <c r="A79" s="259" t="s">
        <v>353</v>
      </c>
      <c r="B79" s="182">
        <v>539</v>
      </c>
      <c r="C79" s="255">
        <v>480</v>
      </c>
      <c r="D79" s="255">
        <v>463</v>
      </c>
      <c r="E79" s="255">
        <v>50</v>
      </c>
      <c r="F79" s="255">
        <v>17</v>
      </c>
      <c r="G79" s="255">
        <v>9</v>
      </c>
      <c r="H79" s="255">
        <v>30</v>
      </c>
      <c r="I79" s="255">
        <v>67</v>
      </c>
      <c r="J79" s="255">
        <v>61</v>
      </c>
      <c r="K79" s="255">
        <v>44</v>
      </c>
      <c r="L79" s="255">
        <v>50</v>
      </c>
      <c r="M79" s="255">
        <v>53</v>
      </c>
      <c r="N79" s="255">
        <v>30</v>
      </c>
      <c r="O79" s="255">
        <v>91</v>
      </c>
      <c r="P79" s="255">
        <v>37</v>
      </c>
      <c r="Q79" s="253"/>
    </row>
    <row r="80" spans="1:17" ht="13.15" x14ac:dyDescent="0.4">
      <c r="A80" s="259" t="s">
        <v>354</v>
      </c>
      <c r="B80" s="182">
        <v>493</v>
      </c>
      <c r="C80" s="255">
        <v>442</v>
      </c>
      <c r="D80" s="255">
        <v>422</v>
      </c>
      <c r="E80" s="255">
        <v>38</v>
      </c>
      <c r="F80" s="255">
        <v>19</v>
      </c>
      <c r="G80" s="255">
        <v>13</v>
      </c>
      <c r="H80" s="255">
        <v>27</v>
      </c>
      <c r="I80" s="255">
        <v>91</v>
      </c>
      <c r="J80" s="255">
        <v>58</v>
      </c>
      <c r="K80" s="255">
        <v>32</v>
      </c>
      <c r="L80" s="255">
        <v>47</v>
      </c>
      <c r="M80" s="255">
        <v>44</v>
      </c>
      <c r="N80" s="255">
        <v>40</v>
      </c>
      <c r="O80" s="255">
        <v>60</v>
      </c>
      <c r="P80" s="255">
        <v>23</v>
      </c>
      <c r="Q80" s="253"/>
    </row>
    <row r="81" spans="1:17" ht="13.15" x14ac:dyDescent="0.4">
      <c r="A81" s="259" t="s">
        <v>355</v>
      </c>
      <c r="B81" s="182">
        <v>428</v>
      </c>
      <c r="C81" s="255">
        <v>377</v>
      </c>
      <c r="D81" s="255">
        <v>355</v>
      </c>
      <c r="E81" s="255">
        <v>45</v>
      </c>
      <c r="F81" s="255">
        <v>21</v>
      </c>
      <c r="G81" s="255">
        <v>6</v>
      </c>
      <c r="H81" s="255">
        <v>25</v>
      </c>
      <c r="I81" s="255">
        <v>64</v>
      </c>
      <c r="J81" s="255">
        <v>40</v>
      </c>
      <c r="K81" s="255">
        <v>36</v>
      </c>
      <c r="L81" s="255">
        <v>35</v>
      </c>
      <c r="M81" s="255">
        <v>32</v>
      </c>
      <c r="N81" s="255">
        <v>45</v>
      </c>
      <c r="O81" s="255">
        <v>59</v>
      </c>
      <c r="P81" s="255">
        <v>19</v>
      </c>
      <c r="Q81" s="253"/>
    </row>
    <row r="82" spans="1:17" ht="13.15" x14ac:dyDescent="0.4">
      <c r="A82" s="259" t="s">
        <v>356</v>
      </c>
      <c r="B82" s="182">
        <v>441</v>
      </c>
      <c r="C82" s="255">
        <v>399</v>
      </c>
      <c r="D82" s="255">
        <v>380</v>
      </c>
      <c r="E82" s="255">
        <v>35</v>
      </c>
      <c r="F82" s="255">
        <v>19</v>
      </c>
      <c r="G82" s="255">
        <v>7</v>
      </c>
      <c r="H82" s="255">
        <v>23</v>
      </c>
      <c r="I82" s="255">
        <v>72</v>
      </c>
      <c r="J82" s="255">
        <v>39</v>
      </c>
      <c r="K82" s="255">
        <v>45</v>
      </c>
      <c r="L82" s="255">
        <v>43</v>
      </c>
      <c r="M82" s="255">
        <v>45</v>
      </c>
      <c r="N82" s="255">
        <v>30</v>
      </c>
      <c r="O82" s="255">
        <v>67</v>
      </c>
      <c r="P82" s="255">
        <v>16</v>
      </c>
      <c r="Q82" s="253"/>
    </row>
    <row r="83" spans="1:17" ht="13.15" x14ac:dyDescent="0.4">
      <c r="A83" s="259" t="s">
        <v>357</v>
      </c>
      <c r="B83" s="182">
        <v>455</v>
      </c>
      <c r="C83" s="255">
        <v>396</v>
      </c>
      <c r="D83" s="255">
        <v>374</v>
      </c>
      <c r="E83" s="255">
        <v>53</v>
      </c>
      <c r="F83" s="255">
        <v>22</v>
      </c>
      <c r="G83" s="255">
        <v>6</v>
      </c>
      <c r="H83" s="255">
        <v>32</v>
      </c>
      <c r="I83" s="255">
        <v>58</v>
      </c>
      <c r="J83" s="255">
        <v>49</v>
      </c>
      <c r="K83" s="255">
        <v>22</v>
      </c>
      <c r="L83" s="255">
        <v>54</v>
      </c>
      <c r="M83" s="255">
        <v>44</v>
      </c>
      <c r="N83" s="255">
        <v>25</v>
      </c>
      <c r="O83" s="255">
        <v>65</v>
      </c>
      <c r="P83" s="255">
        <v>25</v>
      </c>
      <c r="Q83" s="253"/>
    </row>
    <row r="84" spans="1:17" ht="13.15" x14ac:dyDescent="0.4">
      <c r="A84" s="259" t="s">
        <v>358</v>
      </c>
      <c r="B84" s="182">
        <v>465</v>
      </c>
      <c r="C84" s="255">
        <v>400</v>
      </c>
      <c r="D84" s="255">
        <v>373</v>
      </c>
      <c r="E84" s="255">
        <v>50</v>
      </c>
      <c r="F84" s="255">
        <v>27</v>
      </c>
      <c r="G84" s="255">
        <v>15</v>
      </c>
      <c r="H84" s="255">
        <v>31</v>
      </c>
      <c r="I84" s="255">
        <v>56</v>
      </c>
      <c r="J84" s="255">
        <v>43</v>
      </c>
      <c r="K84" s="255">
        <v>39</v>
      </c>
      <c r="L84" s="255">
        <v>41</v>
      </c>
      <c r="M84" s="255">
        <v>47</v>
      </c>
      <c r="N84" s="255">
        <v>33</v>
      </c>
      <c r="O84" s="255">
        <v>65</v>
      </c>
      <c r="P84" s="255">
        <v>18</v>
      </c>
      <c r="Q84" s="253"/>
    </row>
    <row r="85" spans="1:17" ht="13.15" x14ac:dyDescent="0.4">
      <c r="A85" s="259" t="s">
        <v>359</v>
      </c>
      <c r="B85" s="182">
        <v>420</v>
      </c>
      <c r="C85" s="255">
        <v>377</v>
      </c>
      <c r="D85" s="255">
        <v>358</v>
      </c>
      <c r="E85" s="255">
        <v>34</v>
      </c>
      <c r="F85" s="255">
        <v>19</v>
      </c>
      <c r="G85" s="255">
        <v>9</v>
      </c>
      <c r="H85" s="255">
        <v>25</v>
      </c>
      <c r="I85" s="255">
        <v>72</v>
      </c>
      <c r="J85" s="255">
        <v>51</v>
      </c>
      <c r="K85" s="255">
        <v>27</v>
      </c>
      <c r="L85" s="255">
        <v>39</v>
      </c>
      <c r="M85" s="255">
        <v>37</v>
      </c>
      <c r="N85" s="255">
        <v>26</v>
      </c>
      <c r="O85" s="255">
        <v>66</v>
      </c>
      <c r="P85" s="255">
        <v>15</v>
      </c>
      <c r="Q85" s="253"/>
    </row>
    <row r="86" spans="1:17" ht="13.15" x14ac:dyDescent="0.4">
      <c r="A86" s="259" t="s">
        <v>360</v>
      </c>
      <c r="B86" s="182">
        <v>418</v>
      </c>
      <c r="C86" s="255">
        <v>377</v>
      </c>
      <c r="D86" s="255">
        <v>351</v>
      </c>
      <c r="E86" s="255">
        <v>37</v>
      </c>
      <c r="F86" s="255">
        <v>26</v>
      </c>
      <c r="G86" s="255">
        <v>4</v>
      </c>
      <c r="H86" s="255">
        <v>35</v>
      </c>
      <c r="I86" s="255">
        <v>62</v>
      </c>
      <c r="J86" s="255">
        <v>45</v>
      </c>
      <c r="K86" s="255">
        <v>29</v>
      </c>
      <c r="L86" s="255">
        <v>51</v>
      </c>
      <c r="M86" s="255">
        <v>37</v>
      </c>
      <c r="N86" s="255">
        <v>23</v>
      </c>
      <c r="O86" s="255">
        <v>52</v>
      </c>
      <c r="P86" s="255">
        <v>17</v>
      </c>
      <c r="Q86" s="253"/>
    </row>
    <row r="87" spans="1:17" ht="13.15" x14ac:dyDescent="0.4">
      <c r="A87" s="259" t="s">
        <v>361</v>
      </c>
      <c r="B87" s="182">
        <v>376</v>
      </c>
      <c r="C87" s="255">
        <v>332</v>
      </c>
      <c r="D87" s="255">
        <v>315</v>
      </c>
      <c r="E87" s="255">
        <v>34</v>
      </c>
      <c r="F87" s="255">
        <v>17</v>
      </c>
      <c r="G87" s="255">
        <v>10</v>
      </c>
      <c r="H87" s="255">
        <v>33</v>
      </c>
      <c r="I87" s="255">
        <v>45</v>
      </c>
      <c r="J87" s="255">
        <v>35</v>
      </c>
      <c r="K87" s="255">
        <v>22</v>
      </c>
      <c r="L87" s="255">
        <v>44</v>
      </c>
      <c r="M87" s="255">
        <v>41</v>
      </c>
      <c r="N87" s="255">
        <v>22</v>
      </c>
      <c r="O87" s="255">
        <v>53</v>
      </c>
      <c r="P87" s="255">
        <v>20</v>
      </c>
      <c r="Q87" s="253"/>
    </row>
    <row r="88" spans="1:17" ht="13.15" x14ac:dyDescent="0.4">
      <c r="A88" s="259" t="s">
        <v>362</v>
      </c>
      <c r="B88" s="182">
        <v>407</v>
      </c>
      <c r="C88" s="255">
        <v>363</v>
      </c>
      <c r="D88" s="255">
        <v>344</v>
      </c>
      <c r="E88" s="255">
        <v>34</v>
      </c>
      <c r="F88" s="255">
        <v>19</v>
      </c>
      <c r="G88" s="255">
        <v>10</v>
      </c>
      <c r="H88" s="255">
        <v>38</v>
      </c>
      <c r="I88" s="255">
        <v>50</v>
      </c>
      <c r="J88" s="255">
        <v>35</v>
      </c>
      <c r="K88" s="255">
        <v>42</v>
      </c>
      <c r="L88" s="255">
        <v>45</v>
      </c>
      <c r="M88" s="255">
        <v>41</v>
      </c>
      <c r="N88" s="255">
        <v>24</v>
      </c>
      <c r="O88" s="255">
        <v>56</v>
      </c>
      <c r="P88" s="255">
        <v>13</v>
      </c>
      <c r="Q88" s="253"/>
    </row>
    <row r="89" spans="1:17" ht="13.15" x14ac:dyDescent="0.4">
      <c r="A89" s="259" t="s">
        <v>363</v>
      </c>
      <c r="B89" s="182">
        <v>372</v>
      </c>
      <c r="C89" s="255">
        <v>332</v>
      </c>
      <c r="D89" s="255">
        <v>316</v>
      </c>
      <c r="E89" s="255">
        <v>31</v>
      </c>
      <c r="F89" s="255">
        <v>15</v>
      </c>
      <c r="G89" s="255">
        <v>9</v>
      </c>
      <c r="H89" s="255">
        <v>22</v>
      </c>
      <c r="I89" s="255">
        <v>64</v>
      </c>
      <c r="J89" s="255">
        <v>40</v>
      </c>
      <c r="K89" s="255">
        <v>34</v>
      </c>
      <c r="L89" s="255">
        <v>34</v>
      </c>
      <c r="M89" s="255">
        <v>29</v>
      </c>
      <c r="N89" s="255">
        <v>27</v>
      </c>
      <c r="O89" s="255">
        <v>47</v>
      </c>
      <c r="P89" s="255">
        <v>19</v>
      </c>
      <c r="Q89" s="253"/>
    </row>
    <row r="90" spans="1:17" ht="13.15" x14ac:dyDescent="0.4">
      <c r="A90" s="259" t="s">
        <v>364</v>
      </c>
      <c r="B90" s="182">
        <v>353</v>
      </c>
      <c r="C90" s="255">
        <v>316</v>
      </c>
      <c r="D90" s="255">
        <v>303</v>
      </c>
      <c r="E90" s="255">
        <v>29</v>
      </c>
      <c r="F90" s="255">
        <v>13</v>
      </c>
      <c r="G90" s="255">
        <v>8</v>
      </c>
      <c r="H90" s="255">
        <v>20</v>
      </c>
      <c r="I90" s="255">
        <v>52</v>
      </c>
      <c r="J90" s="255">
        <v>37</v>
      </c>
      <c r="K90" s="255">
        <v>28</v>
      </c>
      <c r="L90" s="255">
        <v>30</v>
      </c>
      <c r="M90" s="255">
        <v>51</v>
      </c>
      <c r="N90" s="255">
        <v>22</v>
      </c>
      <c r="O90" s="255">
        <v>52</v>
      </c>
      <c r="P90" s="255">
        <v>11</v>
      </c>
      <c r="Q90" s="253"/>
    </row>
    <row r="91" spans="1:17" ht="13.15" x14ac:dyDescent="0.4">
      <c r="A91" s="259" t="s">
        <v>365</v>
      </c>
      <c r="B91" s="182">
        <v>342</v>
      </c>
      <c r="C91" s="255">
        <v>302</v>
      </c>
      <c r="D91" s="255">
        <v>286</v>
      </c>
      <c r="E91" s="255">
        <v>34</v>
      </c>
      <c r="F91" s="255">
        <v>16</v>
      </c>
      <c r="G91" s="255">
        <v>6</v>
      </c>
      <c r="H91" s="255">
        <v>27</v>
      </c>
      <c r="I91" s="255">
        <v>55</v>
      </c>
      <c r="J91" s="255">
        <v>35</v>
      </c>
      <c r="K91" s="255">
        <v>32</v>
      </c>
      <c r="L91" s="255">
        <v>36</v>
      </c>
      <c r="M91" s="255">
        <v>29</v>
      </c>
      <c r="N91" s="255">
        <v>22</v>
      </c>
      <c r="O91" s="255">
        <v>31</v>
      </c>
      <c r="P91" s="255">
        <v>19</v>
      </c>
      <c r="Q91" s="253"/>
    </row>
    <row r="92" spans="1:17" ht="13.15" x14ac:dyDescent="0.4">
      <c r="A92" s="259" t="s">
        <v>366</v>
      </c>
      <c r="B92" s="182">
        <v>300</v>
      </c>
      <c r="C92" s="255">
        <v>275</v>
      </c>
      <c r="D92" s="255">
        <v>256</v>
      </c>
      <c r="E92" s="255">
        <v>19</v>
      </c>
      <c r="F92" s="255">
        <v>19</v>
      </c>
      <c r="G92" s="255">
        <v>6</v>
      </c>
      <c r="H92" s="255">
        <v>19</v>
      </c>
      <c r="I92" s="255">
        <v>38</v>
      </c>
      <c r="J92" s="255">
        <v>37</v>
      </c>
      <c r="K92" s="255">
        <v>28</v>
      </c>
      <c r="L92" s="255">
        <v>24</v>
      </c>
      <c r="M92" s="255">
        <v>27</v>
      </c>
      <c r="N92" s="255">
        <v>17</v>
      </c>
      <c r="O92" s="255">
        <v>48</v>
      </c>
      <c r="P92" s="255">
        <v>18</v>
      </c>
      <c r="Q92" s="253"/>
    </row>
    <row r="93" spans="1:17" ht="13.15" x14ac:dyDescent="0.4">
      <c r="A93" s="259" t="s">
        <v>367</v>
      </c>
      <c r="B93" s="182">
        <v>284</v>
      </c>
      <c r="C93" s="255">
        <v>265</v>
      </c>
      <c r="D93" s="255">
        <v>255</v>
      </c>
      <c r="E93" s="255">
        <v>15</v>
      </c>
      <c r="F93" s="255">
        <v>10</v>
      </c>
      <c r="G93" s="255">
        <v>4</v>
      </c>
      <c r="H93" s="255">
        <v>20</v>
      </c>
      <c r="I93" s="255">
        <v>50</v>
      </c>
      <c r="J93" s="255">
        <v>28</v>
      </c>
      <c r="K93" s="255">
        <v>34</v>
      </c>
      <c r="L93" s="255">
        <v>28</v>
      </c>
      <c r="M93" s="255">
        <v>27</v>
      </c>
      <c r="N93" s="255">
        <v>13</v>
      </c>
      <c r="O93" s="255">
        <v>41</v>
      </c>
      <c r="P93" s="255">
        <v>14</v>
      </c>
      <c r="Q93" s="253"/>
    </row>
    <row r="94" spans="1:17" ht="13.15" x14ac:dyDescent="0.4">
      <c r="A94" s="259" t="s">
        <v>368</v>
      </c>
      <c r="B94" s="182">
        <v>281</v>
      </c>
      <c r="C94" s="255">
        <v>255</v>
      </c>
      <c r="D94" s="255">
        <v>234</v>
      </c>
      <c r="E94" s="255">
        <v>14</v>
      </c>
      <c r="F94" s="255">
        <v>21</v>
      </c>
      <c r="G94" s="255">
        <v>12</v>
      </c>
      <c r="H94" s="255">
        <v>18</v>
      </c>
      <c r="I94" s="255">
        <v>44</v>
      </c>
      <c r="J94" s="255">
        <v>36</v>
      </c>
      <c r="K94" s="255">
        <v>19</v>
      </c>
      <c r="L94" s="255">
        <v>23</v>
      </c>
      <c r="M94" s="255">
        <v>30</v>
      </c>
      <c r="N94" s="255">
        <v>15</v>
      </c>
      <c r="O94" s="255">
        <v>36</v>
      </c>
      <c r="P94" s="255">
        <v>13</v>
      </c>
      <c r="Q94" s="253"/>
    </row>
    <row r="95" spans="1:17" ht="13.15" x14ac:dyDescent="0.4">
      <c r="A95" s="259" t="s">
        <v>369</v>
      </c>
      <c r="B95" s="182">
        <v>278</v>
      </c>
      <c r="C95" s="255">
        <v>253</v>
      </c>
      <c r="D95" s="255">
        <v>239</v>
      </c>
      <c r="E95" s="255">
        <v>22</v>
      </c>
      <c r="F95" s="255">
        <v>14</v>
      </c>
      <c r="G95" s="255">
        <v>3</v>
      </c>
      <c r="H95" s="255">
        <v>13</v>
      </c>
      <c r="I95" s="255">
        <v>43</v>
      </c>
      <c r="J95" s="255">
        <v>38</v>
      </c>
      <c r="K95" s="255">
        <v>25</v>
      </c>
      <c r="L95" s="255">
        <v>22</v>
      </c>
      <c r="M95" s="255">
        <v>37</v>
      </c>
      <c r="N95" s="255">
        <v>14</v>
      </c>
      <c r="O95" s="255">
        <v>28</v>
      </c>
      <c r="P95" s="255">
        <v>19</v>
      </c>
      <c r="Q95" s="253"/>
    </row>
    <row r="96" spans="1:17" ht="13.15" x14ac:dyDescent="0.4">
      <c r="A96" s="259" t="s">
        <v>370</v>
      </c>
      <c r="B96" s="182">
        <v>299</v>
      </c>
      <c r="C96" s="255">
        <v>276</v>
      </c>
      <c r="D96" s="255">
        <v>259</v>
      </c>
      <c r="E96" s="255">
        <v>21</v>
      </c>
      <c r="F96" s="255">
        <v>16</v>
      </c>
      <c r="G96" s="255">
        <v>2</v>
      </c>
      <c r="H96" s="255">
        <v>26</v>
      </c>
      <c r="I96" s="255">
        <v>42</v>
      </c>
      <c r="J96" s="255">
        <v>26</v>
      </c>
      <c r="K96" s="255">
        <v>26</v>
      </c>
      <c r="L96" s="255">
        <v>36</v>
      </c>
      <c r="M96" s="255">
        <v>26</v>
      </c>
      <c r="N96" s="255">
        <v>23</v>
      </c>
      <c r="O96" s="255">
        <v>41</v>
      </c>
      <c r="P96" s="255">
        <v>13</v>
      </c>
      <c r="Q96" s="253"/>
    </row>
    <row r="97" spans="1:17" ht="13.15" x14ac:dyDescent="0.4">
      <c r="A97" s="259" t="s">
        <v>371</v>
      </c>
      <c r="B97" s="182">
        <v>281</v>
      </c>
      <c r="C97" s="255">
        <v>252</v>
      </c>
      <c r="D97" s="255">
        <v>233</v>
      </c>
      <c r="E97" s="255">
        <v>22</v>
      </c>
      <c r="F97" s="255">
        <v>18</v>
      </c>
      <c r="G97" s="255">
        <v>7</v>
      </c>
      <c r="H97" s="255">
        <v>18</v>
      </c>
      <c r="I97" s="255">
        <v>41</v>
      </c>
      <c r="J97" s="255">
        <v>35</v>
      </c>
      <c r="K97" s="255">
        <v>23</v>
      </c>
      <c r="L97" s="255">
        <v>29</v>
      </c>
      <c r="M97" s="255">
        <v>24</v>
      </c>
      <c r="N97" s="255">
        <v>14</v>
      </c>
      <c r="O97" s="255">
        <v>35</v>
      </c>
      <c r="P97" s="255">
        <v>14</v>
      </c>
      <c r="Q97" s="253"/>
    </row>
    <row r="98" spans="1:17" ht="13.15" x14ac:dyDescent="0.4">
      <c r="A98" s="259" t="s">
        <v>372</v>
      </c>
      <c r="B98" s="182">
        <v>286</v>
      </c>
      <c r="C98" s="255">
        <v>259</v>
      </c>
      <c r="D98" s="255">
        <v>239</v>
      </c>
      <c r="E98" s="255">
        <v>22</v>
      </c>
      <c r="F98" s="255">
        <v>20</v>
      </c>
      <c r="G98" s="255">
        <v>5</v>
      </c>
      <c r="H98" s="255">
        <v>18</v>
      </c>
      <c r="I98" s="255">
        <v>47</v>
      </c>
      <c r="J98" s="255">
        <v>32</v>
      </c>
      <c r="K98" s="255">
        <v>26</v>
      </c>
      <c r="L98" s="255">
        <v>24</v>
      </c>
      <c r="M98" s="255">
        <v>33</v>
      </c>
      <c r="N98" s="255">
        <v>10</v>
      </c>
      <c r="O98" s="255">
        <v>33</v>
      </c>
      <c r="P98" s="255">
        <v>16</v>
      </c>
      <c r="Q98" s="253"/>
    </row>
    <row r="99" spans="1:17" ht="13.15" x14ac:dyDescent="0.4">
      <c r="A99" s="259" t="s">
        <v>373</v>
      </c>
      <c r="B99" s="182">
        <v>254</v>
      </c>
      <c r="C99" s="255">
        <v>230</v>
      </c>
      <c r="D99" s="255">
        <v>216</v>
      </c>
      <c r="E99" s="255">
        <v>19</v>
      </c>
      <c r="F99" s="255">
        <v>14</v>
      </c>
      <c r="G99" s="255">
        <v>5</v>
      </c>
      <c r="H99" s="255">
        <v>25</v>
      </c>
      <c r="I99" s="255">
        <v>35</v>
      </c>
      <c r="J99" s="255">
        <v>27</v>
      </c>
      <c r="K99" s="255">
        <v>17</v>
      </c>
      <c r="L99" s="255">
        <v>21</v>
      </c>
      <c r="M99" s="255">
        <v>29</v>
      </c>
      <c r="N99" s="255">
        <v>11</v>
      </c>
      <c r="O99" s="255">
        <v>39</v>
      </c>
      <c r="P99" s="255">
        <v>12</v>
      </c>
      <c r="Q99" s="253"/>
    </row>
    <row r="100" spans="1:17" ht="13.15" x14ac:dyDescent="0.4">
      <c r="A100" s="259" t="s">
        <v>374</v>
      </c>
      <c r="B100" s="182">
        <v>219</v>
      </c>
      <c r="C100" s="255">
        <v>205</v>
      </c>
      <c r="D100" s="255">
        <v>188</v>
      </c>
      <c r="E100" s="255">
        <v>12</v>
      </c>
      <c r="F100" s="255">
        <v>17</v>
      </c>
      <c r="G100" s="255">
        <v>2</v>
      </c>
      <c r="H100" s="255">
        <v>14</v>
      </c>
      <c r="I100" s="255">
        <v>32</v>
      </c>
      <c r="J100" s="255">
        <v>31</v>
      </c>
      <c r="K100" s="255">
        <v>25</v>
      </c>
      <c r="L100" s="255">
        <v>15</v>
      </c>
      <c r="M100" s="255">
        <v>17</v>
      </c>
      <c r="N100" s="255">
        <v>17</v>
      </c>
      <c r="O100" s="255">
        <v>28</v>
      </c>
      <c r="P100" s="255">
        <v>9</v>
      </c>
      <c r="Q100" s="253"/>
    </row>
    <row r="101" spans="1:17" ht="13.15" x14ac:dyDescent="0.4">
      <c r="A101" s="259" t="s">
        <v>375</v>
      </c>
      <c r="B101" s="182">
        <v>195</v>
      </c>
      <c r="C101" s="255">
        <v>181</v>
      </c>
      <c r="D101" s="255">
        <v>175</v>
      </c>
      <c r="E101" s="255">
        <v>11</v>
      </c>
      <c r="F101" s="255">
        <v>6</v>
      </c>
      <c r="G101" s="255">
        <v>3</v>
      </c>
      <c r="H101" s="255">
        <v>12</v>
      </c>
      <c r="I101" s="255">
        <v>25</v>
      </c>
      <c r="J101" s="255">
        <v>26</v>
      </c>
      <c r="K101" s="255">
        <v>22</v>
      </c>
      <c r="L101" s="255">
        <v>23</v>
      </c>
      <c r="M101" s="255">
        <v>19</v>
      </c>
      <c r="N101" s="255">
        <v>12</v>
      </c>
      <c r="O101" s="255">
        <v>24</v>
      </c>
      <c r="P101" s="255">
        <v>12</v>
      </c>
      <c r="Q101" s="253"/>
    </row>
    <row r="102" spans="1:17" ht="13.15" x14ac:dyDescent="0.4">
      <c r="A102" s="259" t="s">
        <v>376</v>
      </c>
      <c r="B102" s="182">
        <v>199</v>
      </c>
      <c r="C102" s="255">
        <v>190</v>
      </c>
      <c r="D102" s="255">
        <v>179</v>
      </c>
      <c r="E102" s="255">
        <v>6</v>
      </c>
      <c r="F102" s="255">
        <v>11</v>
      </c>
      <c r="G102" s="255">
        <v>3</v>
      </c>
      <c r="H102" s="255">
        <v>11</v>
      </c>
      <c r="I102" s="255">
        <v>30</v>
      </c>
      <c r="J102" s="255">
        <v>30</v>
      </c>
      <c r="K102" s="255">
        <v>21</v>
      </c>
      <c r="L102" s="255">
        <v>18</v>
      </c>
      <c r="M102" s="255">
        <v>17</v>
      </c>
      <c r="N102" s="255">
        <v>13</v>
      </c>
      <c r="O102" s="255">
        <v>27</v>
      </c>
      <c r="P102" s="255">
        <v>12</v>
      </c>
      <c r="Q102" s="253"/>
    </row>
    <row r="103" spans="1:17" ht="13.15" x14ac:dyDescent="0.4">
      <c r="A103" s="259" t="s">
        <v>377</v>
      </c>
      <c r="B103" s="182">
        <v>232</v>
      </c>
      <c r="C103" s="255">
        <v>211</v>
      </c>
      <c r="D103" s="255">
        <v>203</v>
      </c>
      <c r="E103" s="255">
        <v>14</v>
      </c>
      <c r="F103" s="255">
        <v>8</v>
      </c>
      <c r="G103" s="255">
        <v>7</v>
      </c>
      <c r="H103" s="255">
        <v>20</v>
      </c>
      <c r="I103" s="255">
        <v>35</v>
      </c>
      <c r="J103" s="255">
        <v>31</v>
      </c>
      <c r="K103" s="255">
        <v>14</v>
      </c>
      <c r="L103" s="255">
        <v>25</v>
      </c>
      <c r="M103" s="255">
        <v>26</v>
      </c>
      <c r="N103" s="255">
        <v>15</v>
      </c>
      <c r="O103" s="255">
        <v>30</v>
      </c>
      <c r="P103" s="255">
        <v>7</v>
      </c>
      <c r="Q103" s="253"/>
    </row>
    <row r="104" spans="1:17" ht="13.15" x14ac:dyDescent="0.4">
      <c r="A104" s="259" t="s">
        <v>378</v>
      </c>
      <c r="B104" s="182">
        <v>203</v>
      </c>
      <c r="C104" s="255">
        <v>188</v>
      </c>
      <c r="D104" s="255">
        <v>179</v>
      </c>
      <c r="E104" s="255">
        <v>12</v>
      </c>
      <c r="F104" s="255">
        <v>9</v>
      </c>
      <c r="G104" s="255">
        <v>3</v>
      </c>
      <c r="H104" s="255">
        <v>12</v>
      </c>
      <c r="I104" s="255">
        <v>37</v>
      </c>
      <c r="J104" s="255">
        <v>25</v>
      </c>
      <c r="K104" s="255">
        <v>23</v>
      </c>
      <c r="L104" s="255">
        <v>18</v>
      </c>
      <c r="M104" s="255">
        <v>19</v>
      </c>
      <c r="N104" s="255">
        <v>6</v>
      </c>
      <c r="O104" s="255">
        <v>26</v>
      </c>
      <c r="P104" s="255">
        <v>13</v>
      </c>
      <c r="Q104" s="253"/>
    </row>
    <row r="105" spans="1:17" ht="13.15" x14ac:dyDescent="0.4">
      <c r="A105" s="259" t="s">
        <v>379</v>
      </c>
      <c r="B105" s="182">
        <v>183</v>
      </c>
      <c r="C105" s="255">
        <v>175</v>
      </c>
      <c r="D105" s="255">
        <v>163</v>
      </c>
      <c r="E105" s="255">
        <v>5</v>
      </c>
      <c r="F105" s="255">
        <v>12</v>
      </c>
      <c r="G105" s="255">
        <v>3</v>
      </c>
      <c r="H105" s="255">
        <v>9</v>
      </c>
      <c r="I105" s="255">
        <v>33</v>
      </c>
      <c r="J105" s="255">
        <v>21</v>
      </c>
      <c r="K105" s="255">
        <v>19</v>
      </c>
      <c r="L105" s="255">
        <v>15</v>
      </c>
      <c r="M105" s="255">
        <v>18</v>
      </c>
      <c r="N105" s="255">
        <v>11</v>
      </c>
      <c r="O105" s="255">
        <v>29</v>
      </c>
      <c r="P105" s="255">
        <v>8</v>
      </c>
      <c r="Q105" s="253"/>
    </row>
    <row r="106" spans="1:17" ht="13.15" x14ac:dyDescent="0.4">
      <c r="A106" s="259" t="s">
        <v>380</v>
      </c>
      <c r="B106" s="182">
        <v>185</v>
      </c>
      <c r="C106" s="255">
        <v>168</v>
      </c>
      <c r="D106" s="255">
        <v>160</v>
      </c>
      <c r="E106" s="255">
        <v>16</v>
      </c>
      <c r="F106" s="255">
        <v>8</v>
      </c>
      <c r="G106" s="255">
        <v>1</v>
      </c>
      <c r="H106" s="255">
        <v>15</v>
      </c>
      <c r="I106" s="255">
        <v>30</v>
      </c>
      <c r="J106" s="255">
        <v>22</v>
      </c>
      <c r="K106" s="255">
        <v>11</v>
      </c>
      <c r="L106" s="255">
        <v>18</v>
      </c>
      <c r="M106" s="255">
        <v>23</v>
      </c>
      <c r="N106" s="255">
        <v>7</v>
      </c>
      <c r="O106" s="255">
        <v>27</v>
      </c>
      <c r="P106" s="255">
        <v>7</v>
      </c>
      <c r="Q106" s="253"/>
    </row>
    <row r="107" spans="1:17" ht="13.15" x14ac:dyDescent="0.4">
      <c r="A107" s="259" t="s">
        <v>381</v>
      </c>
      <c r="B107" s="182">
        <v>150</v>
      </c>
      <c r="C107" s="255">
        <v>138</v>
      </c>
      <c r="D107" s="255">
        <v>128</v>
      </c>
      <c r="E107" s="255">
        <v>8</v>
      </c>
      <c r="F107" s="255">
        <v>10</v>
      </c>
      <c r="G107" s="255">
        <v>4</v>
      </c>
      <c r="H107" s="255">
        <v>5</v>
      </c>
      <c r="I107" s="255">
        <v>31</v>
      </c>
      <c r="J107" s="255">
        <v>21</v>
      </c>
      <c r="K107" s="255">
        <v>23</v>
      </c>
      <c r="L107" s="255">
        <v>15</v>
      </c>
      <c r="M107" s="255">
        <v>9</v>
      </c>
      <c r="N107" s="255">
        <v>3</v>
      </c>
      <c r="O107" s="255">
        <v>16</v>
      </c>
      <c r="P107" s="255">
        <v>5</v>
      </c>
      <c r="Q107" s="253"/>
    </row>
    <row r="108" spans="1:17" ht="13.15" x14ac:dyDescent="0.4">
      <c r="A108" s="259" t="s">
        <v>382</v>
      </c>
      <c r="B108" s="182">
        <v>163</v>
      </c>
      <c r="C108" s="255">
        <v>150</v>
      </c>
      <c r="D108" s="255">
        <v>137</v>
      </c>
      <c r="E108" s="255">
        <v>10</v>
      </c>
      <c r="F108" s="255">
        <v>13</v>
      </c>
      <c r="G108" s="255">
        <v>3</v>
      </c>
      <c r="H108" s="255">
        <v>11</v>
      </c>
      <c r="I108" s="255">
        <v>30</v>
      </c>
      <c r="J108" s="255">
        <v>15</v>
      </c>
      <c r="K108" s="255">
        <v>13</v>
      </c>
      <c r="L108" s="255">
        <v>15</v>
      </c>
      <c r="M108" s="255">
        <v>13</v>
      </c>
      <c r="N108" s="255">
        <v>7</v>
      </c>
      <c r="O108" s="255">
        <v>20</v>
      </c>
      <c r="P108" s="255">
        <v>13</v>
      </c>
      <c r="Q108" s="253"/>
    </row>
    <row r="109" spans="1:17" ht="13.15" x14ac:dyDescent="0.4">
      <c r="A109" s="259" t="s">
        <v>383</v>
      </c>
      <c r="B109" s="182">
        <v>161</v>
      </c>
      <c r="C109" s="255">
        <v>151</v>
      </c>
      <c r="D109" s="255">
        <v>142</v>
      </c>
      <c r="E109" s="255">
        <v>9</v>
      </c>
      <c r="F109" s="255">
        <v>9</v>
      </c>
      <c r="G109" s="255">
        <v>1</v>
      </c>
      <c r="H109" s="255">
        <v>9</v>
      </c>
      <c r="I109" s="255">
        <v>33</v>
      </c>
      <c r="J109" s="255">
        <v>19</v>
      </c>
      <c r="K109" s="255">
        <v>21</v>
      </c>
      <c r="L109" s="255">
        <v>18</v>
      </c>
      <c r="M109" s="255">
        <v>12</v>
      </c>
      <c r="N109" s="255">
        <v>9</v>
      </c>
      <c r="O109" s="255">
        <v>16</v>
      </c>
      <c r="P109" s="255">
        <v>5</v>
      </c>
      <c r="Q109" s="253"/>
    </row>
    <row r="110" spans="1:17" ht="13.15" x14ac:dyDescent="0.4">
      <c r="A110" s="259" t="s">
        <v>384</v>
      </c>
      <c r="B110" s="182">
        <v>137</v>
      </c>
      <c r="C110" s="255">
        <v>130</v>
      </c>
      <c r="D110" s="255">
        <v>127</v>
      </c>
      <c r="E110" s="255">
        <v>5</v>
      </c>
      <c r="F110" s="255">
        <v>3</v>
      </c>
      <c r="G110" s="255">
        <v>2</v>
      </c>
      <c r="H110" s="255">
        <v>10</v>
      </c>
      <c r="I110" s="255">
        <v>19</v>
      </c>
      <c r="J110" s="255">
        <v>19</v>
      </c>
      <c r="K110" s="255">
        <v>17</v>
      </c>
      <c r="L110" s="255">
        <v>16</v>
      </c>
      <c r="M110" s="255">
        <v>13</v>
      </c>
      <c r="N110" s="255">
        <v>8</v>
      </c>
      <c r="O110" s="255">
        <v>23</v>
      </c>
      <c r="P110" s="255">
        <v>2</v>
      </c>
      <c r="Q110" s="253"/>
    </row>
    <row r="111" spans="1:17" ht="13.15" x14ac:dyDescent="0.4">
      <c r="A111" s="259" t="s">
        <v>385</v>
      </c>
      <c r="B111" s="182">
        <v>166</v>
      </c>
      <c r="C111" s="255">
        <v>151</v>
      </c>
      <c r="D111" s="255">
        <v>142</v>
      </c>
      <c r="E111" s="255">
        <v>12</v>
      </c>
      <c r="F111" s="255">
        <v>9</v>
      </c>
      <c r="G111" s="255">
        <v>3</v>
      </c>
      <c r="H111" s="255">
        <v>8</v>
      </c>
      <c r="I111" s="255">
        <v>30</v>
      </c>
      <c r="J111" s="255">
        <v>21</v>
      </c>
      <c r="K111" s="255">
        <v>14</v>
      </c>
      <c r="L111" s="255">
        <v>13</v>
      </c>
      <c r="M111" s="255">
        <v>19</v>
      </c>
      <c r="N111" s="255">
        <v>7</v>
      </c>
      <c r="O111" s="255">
        <v>23</v>
      </c>
      <c r="P111" s="255">
        <v>7</v>
      </c>
      <c r="Q111" s="253"/>
    </row>
    <row r="112" spans="1:17" ht="13.15" x14ac:dyDescent="0.4">
      <c r="A112" s="259" t="s">
        <v>386</v>
      </c>
      <c r="B112" s="182">
        <v>120</v>
      </c>
      <c r="C112" s="255">
        <v>112</v>
      </c>
      <c r="D112" s="255">
        <v>107</v>
      </c>
      <c r="E112" s="255">
        <v>4</v>
      </c>
      <c r="F112" s="255">
        <v>5</v>
      </c>
      <c r="G112" s="255">
        <v>4</v>
      </c>
      <c r="H112" s="255">
        <v>7</v>
      </c>
      <c r="I112" s="255">
        <v>22</v>
      </c>
      <c r="J112" s="255">
        <v>18</v>
      </c>
      <c r="K112" s="255">
        <v>22</v>
      </c>
      <c r="L112" s="255">
        <v>6</v>
      </c>
      <c r="M112" s="255">
        <v>4</v>
      </c>
      <c r="N112" s="255">
        <v>6</v>
      </c>
      <c r="O112" s="255">
        <v>16</v>
      </c>
      <c r="P112" s="255">
        <v>6</v>
      </c>
      <c r="Q112" s="253"/>
    </row>
    <row r="113" spans="1:17" ht="13.15" x14ac:dyDescent="0.4">
      <c r="A113" s="259" t="s">
        <v>387</v>
      </c>
      <c r="B113" s="182">
        <v>135</v>
      </c>
      <c r="C113" s="255">
        <v>126</v>
      </c>
      <c r="D113" s="255">
        <v>122</v>
      </c>
      <c r="E113" s="255">
        <v>4</v>
      </c>
      <c r="F113" s="255">
        <v>4</v>
      </c>
      <c r="G113" s="255">
        <v>5</v>
      </c>
      <c r="H113" s="255">
        <v>6</v>
      </c>
      <c r="I113" s="255">
        <v>23</v>
      </c>
      <c r="J113" s="255">
        <v>17</v>
      </c>
      <c r="K113" s="255">
        <v>21</v>
      </c>
      <c r="L113" s="255">
        <v>13</v>
      </c>
      <c r="M113" s="255">
        <v>12</v>
      </c>
      <c r="N113" s="255">
        <v>10</v>
      </c>
      <c r="O113" s="255">
        <v>14</v>
      </c>
      <c r="P113" s="255">
        <v>6</v>
      </c>
      <c r="Q113" s="253"/>
    </row>
    <row r="114" spans="1:17" ht="13.15" x14ac:dyDescent="0.4">
      <c r="A114" s="259" t="s">
        <v>388</v>
      </c>
      <c r="B114" s="182">
        <v>101</v>
      </c>
      <c r="C114" s="255">
        <v>92</v>
      </c>
      <c r="D114" s="255">
        <v>85</v>
      </c>
      <c r="E114" s="255">
        <v>6</v>
      </c>
      <c r="F114" s="255">
        <v>7</v>
      </c>
      <c r="G114" s="255">
        <v>3</v>
      </c>
      <c r="H114" s="255">
        <v>4</v>
      </c>
      <c r="I114" s="255">
        <v>17</v>
      </c>
      <c r="J114" s="255">
        <v>14</v>
      </c>
      <c r="K114" s="255">
        <v>8</v>
      </c>
      <c r="L114" s="255">
        <v>8</v>
      </c>
      <c r="M114" s="255">
        <v>6</v>
      </c>
      <c r="N114" s="255">
        <v>6</v>
      </c>
      <c r="O114" s="255">
        <v>21</v>
      </c>
      <c r="P114" s="255">
        <v>1</v>
      </c>
      <c r="Q114" s="253"/>
    </row>
    <row r="115" spans="1:17" ht="13.15" x14ac:dyDescent="0.4">
      <c r="A115" s="259" t="s">
        <v>389</v>
      </c>
      <c r="B115" s="182">
        <v>136</v>
      </c>
      <c r="C115" s="255">
        <v>127</v>
      </c>
      <c r="D115" s="255">
        <v>119</v>
      </c>
      <c r="E115" s="255">
        <v>7</v>
      </c>
      <c r="F115" s="255">
        <v>8</v>
      </c>
      <c r="G115" s="255">
        <v>2</v>
      </c>
      <c r="H115" s="255">
        <v>6</v>
      </c>
      <c r="I115" s="255">
        <v>21</v>
      </c>
      <c r="J115" s="255">
        <v>18</v>
      </c>
      <c r="K115" s="255">
        <v>13</v>
      </c>
      <c r="L115" s="255">
        <v>21</v>
      </c>
      <c r="M115" s="255">
        <v>13</v>
      </c>
      <c r="N115" s="255">
        <v>9</v>
      </c>
      <c r="O115" s="255">
        <v>13</v>
      </c>
      <c r="P115" s="255">
        <v>5</v>
      </c>
      <c r="Q115" s="253"/>
    </row>
    <row r="116" spans="1:17" ht="13.15" x14ac:dyDescent="0.4">
      <c r="A116" s="259" t="s">
        <v>390</v>
      </c>
      <c r="B116" s="182">
        <v>107</v>
      </c>
      <c r="C116" s="255">
        <v>97</v>
      </c>
      <c r="D116" s="255">
        <v>92</v>
      </c>
      <c r="E116" s="255">
        <v>9</v>
      </c>
      <c r="F116" s="255">
        <v>5</v>
      </c>
      <c r="G116" s="255">
        <v>1</v>
      </c>
      <c r="H116" s="255">
        <v>2</v>
      </c>
      <c r="I116" s="255">
        <v>19</v>
      </c>
      <c r="J116" s="255">
        <v>14</v>
      </c>
      <c r="K116" s="255">
        <v>17</v>
      </c>
      <c r="L116" s="255">
        <v>12</v>
      </c>
      <c r="M116" s="255">
        <v>9</v>
      </c>
      <c r="N116" s="255">
        <v>4</v>
      </c>
      <c r="O116" s="255">
        <v>12</v>
      </c>
      <c r="P116" s="255">
        <v>3</v>
      </c>
      <c r="Q116" s="253"/>
    </row>
    <row r="117" spans="1:17" ht="13.15" x14ac:dyDescent="0.4">
      <c r="A117" s="259" t="s">
        <v>391</v>
      </c>
      <c r="B117" s="182">
        <v>120</v>
      </c>
      <c r="C117" s="255">
        <v>111</v>
      </c>
      <c r="D117" s="255">
        <v>103</v>
      </c>
      <c r="E117" s="255">
        <v>8</v>
      </c>
      <c r="F117" s="255">
        <v>8</v>
      </c>
      <c r="G117" s="255">
        <v>1</v>
      </c>
      <c r="H117" s="255">
        <v>7</v>
      </c>
      <c r="I117" s="255">
        <v>24</v>
      </c>
      <c r="J117" s="255">
        <v>9</v>
      </c>
      <c r="K117" s="255">
        <v>13</v>
      </c>
      <c r="L117" s="255">
        <v>10</v>
      </c>
      <c r="M117" s="255">
        <v>7</v>
      </c>
      <c r="N117" s="255">
        <v>4</v>
      </c>
      <c r="O117" s="255">
        <v>21</v>
      </c>
      <c r="P117" s="255">
        <v>8</v>
      </c>
      <c r="Q117" s="253"/>
    </row>
    <row r="118" spans="1:17" ht="13.15" x14ac:dyDescent="0.4">
      <c r="A118" s="259" t="s">
        <v>392</v>
      </c>
      <c r="B118" s="182">
        <v>105</v>
      </c>
      <c r="C118" s="255">
        <v>94</v>
      </c>
      <c r="D118" s="255">
        <v>91</v>
      </c>
      <c r="E118" s="255">
        <v>10</v>
      </c>
      <c r="F118" s="255">
        <v>3</v>
      </c>
      <c r="G118" s="255">
        <v>1</v>
      </c>
      <c r="H118" s="255">
        <v>2</v>
      </c>
      <c r="I118" s="255">
        <v>22</v>
      </c>
      <c r="J118" s="255">
        <v>12</v>
      </c>
      <c r="K118" s="255">
        <v>10</v>
      </c>
      <c r="L118" s="255">
        <v>10</v>
      </c>
      <c r="M118" s="255">
        <v>12</v>
      </c>
      <c r="N118" s="255">
        <v>3</v>
      </c>
      <c r="O118" s="255">
        <v>17</v>
      </c>
      <c r="P118" s="255">
        <v>3</v>
      </c>
      <c r="Q118" s="253"/>
    </row>
    <row r="119" spans="1:17" ht="13.15" x14ac:dyDescent="0.4">
      <c r="A119" s="259" t="s">
        <v>393</v>
      </c>
      <c r="B119" s="182">
        <v>90</v>
      </c>
      <c r="C119" s="255">
        <v>80</v>
      </c>
      <c r="D119" s="255">
        <v>79</v>
      </c>
      <c r="E119" s="255">
        <v>9</v>
      </c>
      <c r="F119" s="255">
        <v>0</v>
      </c>
      <c r="G119" s="255">
        <v>1</v>
      </c>
      <c r="H119" s="255">
        <v>6</v>
      </c>
      <c r="I119" s="255">
        <v>16</v>
      </c>
      <c r="J119" s="255">
        <v>11</v>
      </c>
      <c r="K119" s="255">
        <v>14</v>
      </c>
      <c r="L119" s="255">
        <v>14</v>
      </c>
      <c r="M119" s="255">
        <v>6</v>
      </c>
      <c r="N119" s="255">
        <v>0</v>
      </c>
      <c r="O119" s="255">
        <v>10</v>
      </c>
      <c r="P119" s="255">
        <v>2</v>
      </c>
      <c r="Q119" s="253"/>
    </row>
    <row r="120" spans="1:17" ht="13.15" x14ac:dyDescent="0.4">
      <c r="A120" s="259" t="s">
        <v>394</v>
      </c>
      <c r="B120" s="182">
        <v>88</v>
      </c>
      <c r="C120" s="255">
        <v>83</v>
      </c>
      <c r="D120" s="255">
        <v>76</v>
      </c>
      <c r="E120" s="255">
        <v>2</v>
      </c>
      <c r="F120" s="255">
        <v>7</v>
      </c>
      <c r="G120" s="255">
        <v>3</v>
      </c>
      <c r="H120" s="255">
        <v>1</v>
      </c>
      <c r="I120" s="255">
        <v>18</v>
      </c>
      <c r="J120" s="255">
        <v>4</v>
      </c>
      <c r="K120" s="255">
        <v>10</v>
      </c>
      <c r="L120" s="255">
        <v>8</v>
      </c>
      <c r="M120" s="255">
        <v>13</v>
      </c>
      <c r="N120" s="255">
        <v>11</v>
      </c>
      <c r="O120" s="255">
        <v>10</v>
      </c>
      <c r="P120" s="255">
        <v>1</v>
      </c>
      <c r="Q120" s="253"/>
    </row>
    <row r="121" spans="1:17" ht="13.15" x14ac:dyDescent="0.4">
      <c r="A121" s="259" t="s">
        <v>395</v>
      </c>
      <c r="B121" s="182">
        <v>87</v>
      </c>
      <c r="C121" s="255">
        <v>79</v>
      </c>
      <c r="D121" s="255">
        <v>76</v>
      </c>
      <c r="E121" s="255">
        <v>7</v>
      </c>
      <c r="F121" s="255">
        <v>3</v>
      </c>
      <c r="G121" s="255">
        <v>1</v>
      </c>
      <c r="H121" s="255">
        <v>3</v>
      </c>
      <c r="I121" s="255">
        <v>14</v>
      </c>
      <c r="J121" s="255">
        <v>11</v>
      </c>
      <c r="K121" s="255">
        <v>13</v>
      </c>
      <c r="L121" s="255">
        <v>10</v>
      </c>
      <c r="M121" s="255">
        <v>8</v>
      </c>
      <c r="N121" s="255">
        <v>4</v>
      </c>
      <c r="O121" s="255">
        <v>10</v>
      </c>
      <c r="P121" s="255">
        <v>3</v>
      </c>
      <c r="Q121" s="253"/>
    </row>
    <row r="122" spans="1:17" ht="13.15" x14ac:dyDescent="0.4">
      <c r="A122" s="259" t="s">
        <v>396</v>
      </c>
      <c r="B122" s="182">
        <v>79</v>
      </c>
      <c r="C122" s="255">
        <v>70</v>
      </c>
      <c r="D122" s="255">
        <v>66</v>
      </c>
      <c r="E122" s="255">
        <v>8</v>
      </c>
      <c r="F122" s="255">
        <v>4</v>
      </c>
      <c r="G122" s="255">
        <v>1</v>
      </c>
      <c r="H122" s="255">
        <v>5</v>
      </c>
      <c r="I122" s="255">
        <v>8</v>
      </c>
      <c r="J122" s="255">
        <v>8</v>
      </c>
      <c r="K122" s="255">
        <v>12</v>
      </c>
      <c r="L122" s="255">
        <v>9</v>
      </c>
      <c r="M122" s="255">
        <v>7</v>
      </c>
      <c r="N122" s="255">
        <v>1</v>
      </c>
      <c r="O122" s="255">
        <v>13</v>
      </c>
      <c r="P122" s="255">
        <v>3</v>
      </c>
      <c r="Q122" s="253"/>
    </row>
    <row r="123" spans="1:17" ht="13.15" x14ac:dyDescent="0.4">
      <c r="A123" s="259" t="s">
        <v>397</v>
      </c>
      <c r="B123" s="182">
        <v>83</v>
      </c>
      <c r="C123" s="255">
        <v>76</v>
      </c>
      <c r="D123" s="255">
        <v>74</v>
      </c>
      <c r="E123" s="255">
        <v>6</v>
      </c>
      <c r="F123" s="255">
        <v>2</v>
      </c>
      <c r="G123" s="255">
        <v>1</v>
      </c>
      <c r="H123" s="255">
        <v>5</v>
      </c>
      <c r="I123" s="255">
        <v>17</v>
      </c>
      <c r="J123" s="255">
        <v>9</v>
      </c>
      <c r="K123" s="255">
        <v>9</v>
      </c>
      <c r="L123" s="255">
        <v>10</v>
      </c>
      <c r="M123" s="255">
        <v>8</v>
      </c>
      <c r="N123" s="255">
        <v>5</v>
      </c>
      <c r="O123" s="255">
        <v>9</v>
      </c>
      <c r="P123" s="255">
        <v>2</v>
      </c>
      <c r="Q123" s="253"/>
    </row>
    <row r="124" spans="1:17" ht="13.15" x14ac:dyDescent="0.4">
      <c r="A124" s="259" t="s">
        <v>398</v>
      </c>
      <c r="B124" s="182">
        <v>97</v>
      </c>
      <c r="C124" s="255">
        <v>93</v>
      </c>
      <c r="D124" s="255">
        <v>89</v>
      </c>
      <c r="E124" s="255">
        <v>3</v>
      </c>
      <c r="F124" s="255">
        <v>4</v>
      </c>
      <c r="G124" s="255">
        <v>1</v>
      </c>
      <c r="H124" s="255">
        <v>3</v>
      </c>
      <c r="I124" s="255">
        <v>26</v>
      </c>
      <c r="J124" s="255">
        <v>10</v>
      </c>
      <c r="K124" s="255">
        <v>9</v>
      </c>
      <c r="L124" s="255">
        <v>13</v>
      </c>
      <c r="M124" s="255">
        <v>12</v>
      </c>
      <c r="N124" s="255">
        <v>5</v>
      </c>
      <c r="O124" s="255">
        <v>8</v>
      </c>
      <c r="P124" s="255">
        <v>3</v>
      </c>
      <c r="Q124" s="253"/>
    </row>
    <row r="125" spans="1:17" ht="13.15" x14ac:dyDescent="0.4">
      <c r="A125" s="259" t="s">
        <v>399</v>
      </c>
      <c r="B125" s="182">
        <v>101</v>
      </c>
      <c r="C125" s="255">
        <v>95</v>
      </c>
      <c r="D125" s="255">
        <v>93</v>
      </c>
      <c r="E125" s="255">
        <v>3</v>
      </c>
      <c r="F125" s="255">
        <v>2</v>
      </c>
      <c r="G125" s="255">
        <v>3</v>
      </c>
      <c r="H125" s="255">
        <v>3</v>
      </c>
      <c r="I125" s="255">
        <v>18</v>
      </c>
      <c r="J125" s="255">
        <v>19</v>
      </c>
      <c r="K125" s="255">
        <v>11</v>
      </c>
      <c r="L125" s="255">
        <v>7</v>
      </c>
      <c r="M125" s="255">
        <v>8</v>
      </c>
      <c r="N125" s="255">
        <v>8</v>
      </c>
      <c r="O125" s="255">
        <v>16</v>
      </c>
      <c r="P125" s="255">
        <v>3</v>
      </c>
      <c r="Q125" s="253"/>
    </row>
    <row r="126" spans="1:17" ht="13.15" x14ac:dyDescent="0.4">
      <c r="A126" s="259" t="s">
        <v>400</v>
      </c>
      <c r="B126" s="182">
        <v>108</v>
      </c>
      <c r="C126" s="255">
        <v>105</v>
      </c>
      <c r="D126" s="255">
        <v>97</v>
      </c>
      <c r="E126" s="255">
        <v>2</v>
      </c>
      <c r="F126" s="255">
        <v>8</v>
      </c>
      <c r="G126" s="255">
        <v>1</v>
      </c>
      <c r="H126" s="255">
        <v>6</v>
      </c>
      <c r="I126" s="255">
        <v>17</v>
      </c>
      <c r="J126" s="255">
        <v>7</v>
      </c>
      <c r="K126" s="255">
        <v>15</v>
      </c>
      <c r="L126" s="255">
        <v>17</v>
      </c>
      <c r="M126" s="255">
        <v>11</v>
      </c>
      <c r="N126" s="255">
        <v>5</v>
      </c>
      <c r="O126" s="255">
        <v>17</v>
      </c>
      <c r="P126" s="255">
        <v>2</v>
      </c>
      <c r="Q126" s="253"/>
    </row>
    <row r="127" spans="1:17" ht="13.15" x14ac:dyDescent="0.4">
      <c r="A127" s="259" t="s">
        <v>401</v>
      </c>
      <c r="B127" s="182">
        <v>79</v>
      </c>
      <c r="C127" s="255">
        <v>74</v>
      </c>
      <c r="D127" s="255">
        <v>70</v>
      </c>
      <c r="E127" s="255">
        <v>3</v>
      </c>
      <c r="F127" s="255">
        <v>4</v>
      </c>
      <c r="G127" s="255">
        <v>2</v>
      </c>
      <c r="H127" s="255">
        <v>5</v>
      </c>
      <c r="I127" s="255">
        <v>12</v>
      </c>
      <c r="J127" s="255">
        <v>9</v>
      </c>
      <c r="K127" s="255">
        <v>9</v>
      </c>
      <c r="L127" s="255">
        <v>8</v>
      </c>
      <c r="M127" s="255">
        <v>6</v>
      </c>
      <c r="N127" s="255">
        <v>6</v>
      </c>
      <c r="O127" s="255">
        <v>12</v>
      </c>
      <c r="P127" s="255">
        <v>3</v>
      </c>
      <c r="Q127" s="253"/>
    </row>
    <row r="128" spans="1:17" ht="13.15" x14ac:dyDescent="0.4">
      <c r="A128" s="259" t="s">
        <v>402</v>
      </c>
      <c r="B128" s="182">
        <v>73</v>
      </c>
      <c r="C128" s="255">
        <v>67</v>
      </c>
      <c r="D128" s="255">
        <v>61</v>
      </c>
      <c r="E128" s="255">
        <v>5</v>
      </c>
      <c r="F128" s="255">
        <v>6</v>
      </c>
      <c r="G128" s="255">
        <v>1</v>
      </c>
      <c r="H128" s="255">
        <v>3</v>
      </c>
      <c r="I128" s="255">
        <v>10</v>
      </c>
      <c r="J128" s="255">
        <v>7</v>
      </c>
      <c r="K128" s="255">
        <v>8</v>
      </c>
      <c r="L128" s="255">
        <v>7</v>
      </c>
      <c r="M128" s="255">
        <v>11</v>
      </c>
      <c r="N128" s="255">
        <v>0</v>
      </c>
      <c r="O128" s="255">
        <v>12</v>
      </c>
      <c r="P128" s="255">
        <v>3</v>
      </c>
      <c r="Q128" s="253"/>
    </row>
    <row r="129" spans="1:17" ht="13.15" x14ac:dyDescent="0.4">
      <c r="A129" s="259" t="s">
        <v>403</v>
      </c>
      <c r="B129" s="182">
        <v>71</v>
      </c>
      <c r="C129" s="255">
        <v>67</v>
      </c>
      <c r="D129" s="255">
        <v>62</v>
      </c>
      <c r="E129" s="255">
        <v>1</v>
      </c>
      <c r="F129" s="255">
        <v>4</v>
      </c>
      <c r="G129" s="255">
        <v>3</v>
      </c>
      <c r="H129" s="255">
        <v>6</v>
      </c>
      <c r="I129" s="255">
        <v>16</v>
      </c>
      <c r="J129" s="255">
        <v>6</v>
      </c>
      <c r="K129" s="255">
        <v>4</v>
      </c>
      <c r="L129" s="255">
        <v>3</v>
      </c>
      <c r="M129" s="255">
        <v>12</v>
      </c>
      <c r="N129" s="255">
        <v>4</v>
      </c>
      <c r="O129" s="255">
        <v>11</v>
      </c>
      <c r="P129" s="255">
        <v>0</v>
      </c>
      <c r="Q129" s="253"/>
    </row>
    <row r="130" spans="1:17" ht="13.15" x14ac:dyDescent="0.4">
      <c r="A130" s="259" t="s">
        <v>404</v>
      </c>
      <c r="B130" s="182">
        <v>69</v>
      </c>
      <c r="C130" s="255">
        <v>66</v>
      </c>
      <c r="D130" s="255">
        <v>63</v>
      </c>
      <c r="E130" s="255">
        <v>2</v>
      </c>
      <c r="F130" s="255">
        <v>3</v>
      </c>
      <c r="G130" s="255">
        <v>1</v>
      </c>
      <c r="H130" s="255">
        <v>2</v>
      </c>
      <c r="I130" s="255">
        <v>14</v>
      </c>
      <c r="J130" s="255">
        <v>5</v>
      </c>
      <c r="K130" s="255">
        <v>9</v>
      </c>
      <c r="L130" s="255">
        <v>6</v>
      </c>
      <c r="M130" s="255">
        <v>12</v>
      </c>
      <c r="N130" s="255">
        <v>4</v>
      </c>
      <c r="O130" s="255">
        <v>10</v>
      </c>
      <c r="P130" s="255">
        <v>1</v>
      </c>
      <c r="Q130" s="253"/>
    </row>
    <row r="131" spans="1:17" ht="13.15" x14ac:dyDescent="0.4">
      <c r="A131" s="259" t="s">
        <v>405</v>
      </c>
      <c r="B131" s="182">
        <v>81</v>
      </c>
      <c r="C131" s="255">
        <v>77</v>
      </c>
      <c r="D131" s="255">
        <v>71</v>
      </c>
      <c r="E131" s="255">
        <v>2</v>
      </c>
      <c r="F131" s="255">
        <v>6</v>
      </c>
      <c r="G131" s="255">
        <v>2</v>
      </c>
      <c r="H131" s="255">
        <v>1</v>
      </c>
      <c r="I131" s="255">
        <v>12</v>
      </c>
      <c r="J131" s="255">
        <v>15</v>
      </c>
      <c r="K131" s="255">
        <v>6</v>
      </c>
      <c r="L131" s="255">
        <v>9</v>
      </c>
      <c r="M131" s="255">
        <v>8</v>
      </c>
      <c r="N131" s="255">
        <v>4</v>
      </c>
      <c r="O131" s="255">
        <v>11</v>
      </c>
      <c r="P131" s="255">
        <v>5</v>
      </c>
      <c r="Q131" s="253"/>
    </row>
    <row r="132" spans="1:17" ht="13.15" x14ac:dyDescent="0.4">
      <c r="A132" s="259" t="s">
        <v>406</v>
      </c>
      <c r="B132" s="182">
        <v>54</v>
      </c>
      <c r="C132" s="255">
        <v>48</v>
      </c>
      <c r="D132" s="255">
        <v>44</v>
      </c>
      <c r="E132" s="255">
        <v>4</v>
      </c>
      <c r="F132" s="255">
        <v>4</v>
      </c>
      <c r="G132" s="255">
        <v>2</v>
      </c>
      <c r="H132" s="255">
        <v>2</v>
      </c>
      <c r="I132" s="255">
        <v>7</v>
      </c>
      <c r="J132" s="255">
        <v>5</v>
      </c>
      <c r="K132" s="255">
        <v>5</v>
      </c>
      <c r="L132" s="255">
        <v>6</v>
      </c>
      <c r="M132" s="255">
        <v>5</v>
      </c>
      <c r="N132" s="255">
        <v>5</v>
      </c>
      <c r="O132" s="255">
        <v>9</v>
      </c>
      <c r="P132" s="255">
        <v>0</v>
      </c>
      <c r="Q132" s="253"/>
    </row>
    <row r="133" spans="1:17" ht="13.15" x14ac:dyDescent="0.4">
      <c r="A133" s="259" t="s">
        <v>407</v>
      </c>
      <c r="B133" s="182">
        <v>61</v>
      </c>
      <c r="C133" s="255">
        <v>60</v>
      </c>
      <c r="D133" s="255">
        <v>55</v>
      </c>
      <c r="E133" s="255">
        <v>1</v>
      </c>
      <c r="F133" s="255">
        <v>5</v>
      </c>
      <c r="G133" s="255">
        <v>0</v>
      </c>
      <c r="H133" s="255">
        <v>1</v>
      </c>
      <c r="I133" s="255">
        <v>10</v>
      </c>
      <c r="J133" s="255">
        <v>9</v>
      </c>
      <c r="K133" s="255">
        <v>7</v>
      </c>
      <c r="L133" s="255">
        <v>8</v>
      </c>
      <c r="M133" s="255">
        <v>7</v>
      </c>
      <c r="N133" s="255">
        <v>3</v>
      </c>
      <c r="O133" s="255">
        <v>9</v>
      </c>
      <c r="P133" s="255">
        <v>1</v>
      </c>
      <c r="Q133" s="253"/>
    </row>
    <row r="134" spans="1:17" ht="13.15" x14ac:dyDescent="0.4">
      <c r="A134" s="259" t="s">
        <v>408</v>
      </c>
      <c r="B134" s="182">
        <v>47</v>
      </c>
      <c r="C134" s="255">
        <v>44</v>
      </c>
      <c r="D134" s="255">
        <v>44</v>
      </c>
      <c r="E134" s="255">
        <v>1</v>
      </c>
      <c r="F134" s="255">
        <v>0</v>
      </c>
      <c r="G134" s="255">
        <v>2</v>
      </c>
      <c r="H134" s="255">
        <v>2</v>
      </c>
      <c r="I134" s="255">
        <v>9</v>
      </c>
      <c r="J134" s="255">
        <v>7</v>
      </c>
      <c r="K134" s="255">
        <v>5</v>
      </c>
      <c r="L134" s="255">
        <v>8</v>
      </c>
      <c r="M134" s="255">
        <v>3</v>
      </c>
      <c r="N134" s="255">
        <v>2</v>
      </c>
      <c r="O134" s="255">
        <v>7</v>
      </c>
      <c r="P134" s="255">
        <v>1</v>
      </c>
      <c r="Q134" s="253"/>
    </row>
    <row r="135" spans="1:17" ht="13.15" x14ac:dyDescent="0.4">
      <c r="A135" s="259" t="s">
        <v>409</v>
      </c>
      <c r="B135" s="182">
        <v>52</v>
      </c>
      <c r="C135" s="255">
        <v>49</v>
      </c>
      <c r="D135" s="255">
        <v>46</v>
      </c>
      <c r="E135" s="255">
        <v>3</v>
      </c>
      <c r="F135" s="255">
        <v>3</v>
      </c>
      <c r="G135" s="255">
        <v>0</v>
      </c>
      <c r="H135" s="255">
        <v>0</v>
      </c>
      <c r="I135" s="255">
        <v>7</v>
      </c>
      <c r="J135" s="255">
        <v>8</v>
      </c>
      <c r="K135" s="255">
        <v>3</v>
      </c>
      <c r="L135" s="255">
        <v>6</v>
      </c>
      <c r="M135" s="255">
        <v>9</v>
      </c>
      <c r="N135" s="255">
        <v>2</v>
      </c>
      <c r="O135" s="255">
        <v>11</v>
      </c>
      <c r="P135" s="255">
        <v>0</v>
      </c>
      <c r="Q135" s="253"/>
    </row>
    <row r="136" spans="1:17" ht="13.15" x14ac:dyDescent="0.4">
      <c r="A136" s="259" t="s">
        <v>410</v>
      </c>
      <c r="B136" s="182">
        <v>52</v>
      </c>
      <c r="C136" s="255">
        <v>49</v>
      </c>
      <c r="D136" s="255">
        <v>44</v>
      </c>
      <c r="E136" s="255">
        <v>1</v>
      </c>
      <c r="F136" s="255">
        <v>5</v>
      </c>
      <c r="G136" s="255">
        <v>2</v>
      </c>
      <c r="H136" s="255">
        <v>2</v>
      </c>
      <c r="I136" s="255">
        <v>7</v>
      </c>
      <c r="J136" s="255">
        <v>7</v>
      </c>
      <c r="K136" s="255">
        <v>7</v>
      </c>
      <c r="L136" s="255">
        <v>5</v>
      </c>
      <c r="M136" s="255">
        <v>4</v>
      </c>
      <c r="N136" s="255">
        <v>4</v>
      </c>
      <c r="O136" s="255">
        <v>7</v>
      </c>
      <c r="P136" s="255">
        <v>1</v>
      </c>
      <c r="Q136" s="253"/>
    </row>
    <row r="137" spans="1:17" ht="13.15" x14ac:dyDescent="0.4">
      <c r="A137" s="259" t="s">
        <v>411</v>
      </c>
      <c r="B137" s="182">
        <v>54</v>
      </c>
      <c r="C137" s="255">
        <v>51</v>
      </c>
      <c r="D137" s="255">
        <v>48</v>
      </c>
      <c r="E137" s="255">
        <v>3</v>
      </c>
      <c r="F137" s="255">
        <v>3</v>
      </c>
      <c r="G137" s="255">
        <v>0</v>
      </c>
      <c r="H137" s="255">
        <v>1</v>
      </c>
      <c r="I137" s="255">
        <v>13</v>
      </c>
      <c r="J137" s="255">
        <v>4</v>
      </c>
      <c r="K137" s="255">
        <v>3</v>
      </c>
      <c r="L137" s="255">
        <v>6</v>
      </c>
      <c r="M137" s="255">
        <v>4</v>
      </c>
      <c r="N137" s="255">
        <v>4</v>
      </c>
      <c r="O137" s="255">
        <v>10</v>
      </c>
      <c r="P137" s="255">
        <v>3</v>
      </c>
      <c r="Q137" s="253"/>
    </row>
    <row r="138" spans="1:17" ht="13.15" x14ac:dyDescent="0.4">
      <c r="A138" s="259" t="s">
        <v>412</v>
      </c>
      <c r="B138" s="182">
        <v>43</v>
      </c>
      <c r="C138" s="255">
        <v>43</v>
      </c>
      <c r="D138" s="255">
        <v>41</v>
      </c>
      <c r="E138" s="255">
        <v>0</v>
      </c>
      <c r="F138" s="255">
        <v>2</v>
      </c>
      <c r="G138" s="255">
        <v>0</v>
      </c>
      <c r="H138" s="255">
        <v>1</v>
      </c>
      <c r="I138" s="255">
        <v>9</v>
      </c>
      <c r="J138" s="255">
        <v>5</v>
      </c>
      <c r="K138" s="255">
        <v>5</v>
      </c>
      <c r="L138" s="255">
        <v>6</v>
      </c>
      <c r="M138" s="255">
        <v>6</v>
      </c>
      <c r="N138" s="255">
        <v>1</v>
      </c>
      <c r="O138" s="255">
        <v>7</v>
      </c>
      <c r="P138" s="255">
        <v>1</v>
      </c>
      <c r="Q138" s="253"/>
    </row>
    <row r="139" spans="1:17" ht="13.15" x14ac:dyDescent="0.4">
      <c r="A139" s="259" t="s">
        <v>413</v>
      </c>
      <c r="B139" s="182">
        <v>46</v>
      </c>
      <c r="C139" s="255">
        <v>45</v>
      </c>
      <c r="D139" s="255">
        <v>43</v>
      </c>
      <c r="E139" s="255">
        <v>1</v>
      </c>
      <c r="F139" s="255">
        <v>2</v>
      </c>
      <c r="G139" s="255">
        <v>0</v>
      </c>
      <c r="H139" s="255">
        <v>1</v>
      </c>
      <c r="I139" s="255">
        <v>6</v>
      </c>
      <c r="J139" s="255">
        <v>7</v>
      </c>
      <c r="K139" s="255">
        <v>5</v>
      </c>
      <c r="L139" s="255">
        <v>2</v>
      </c>
      <c r="M139" s="255">
        <v>5</v>
      </c>
      <c r="N139" s="255">
        <v>3</v>
      </c>
      <c r="O139" s="255">
        <v>11</v>
      </c>
      <c r="P139" s="255">
        <v>3</v>
      </c>
      <c r="Q139" s="253"/>
    </row>
    <row r="140" spans="1:17" ht="13.15" x14ac:dyDescent="0.4">
      <c r="A140" s="259" t="s">
        <v>414</v>
      </c>
      <c r="B140" s="182">
        <v>60</v>
      </c>
      <c r="C140" s="255">
        <v>59</v>
      </c>
      <c r="D140" s="255">
        <v>55</v>
      </c>
      <c r="E140" s="255">
        <v>0</v>
      </c>
      <c r="F140" s="255">
        <v>4</v>
      </c>
      <c r="G140" s="255">
        <v>1</v>
      </c>
      <c r="H140" s="255">
        <v>1</v>
      </c>
      <c r="I140" s="255">
        <v>13</v>
      </c>
      <c r="J140" s="255">
        <v>1</v>
      </c>
      <c r="K140" s="255">
        <v>5</v>
      </c>
      <c r="L140" s="255">
        <v>7</v>
      </c>
      <c r="M140" s="255">
        <v>14</v>
      </c>
      <c r="N140" s="255">
        <v>3</v>
      </c>
      <c r="O140" s="255">
        <v>11</v>
      </c>
      <c r="P140" s="255">
        <v>0</v>
      </c>
      <c r="Q140" s="253"/>
    </row>
    <row r="141" spans="1:17" ht="13.15" x14ac:dyDescent="0.4">
      <c r="A141" s="259" t="s">
        <v>415</v>
      </c>
      <c r="B141" s="182">
        <v>44</v>
      </c>
      <c r="C141" s="255">
        <v>43</v>
      </c>
      <c r="D141" s="255">
        <v>42</v>
      </c>
      <c r="E141" s="255">
        <v>0</v>
      </c>
      <c r="F141" s="255">
        <v>1</v>
      </c>
      <c r="G141" s="255">
        <v>1</v>
      </c>
      <c r="H141" s="255">
        <v>3</v>
      </c>
      <c r="I141" s="255">
        <v>7</v>
      </c>
      <c r="J141" s="255">
        <v>6</v>
      </c>
      <c r="K141" s="255">
        <v>4</v>
      </c>
      <c r="L141" s="255">
        <v>3</v>
      </c>
      <c r="M141" s="255">
        <v>6</v>
      </c>
      <c r="N141" s="255">
        <v>2</v>
      </c>
      <c r="O141" s="255">
        <v>10</v>
      </c>
      <c r="P141" s="255">
        <v>1</v>
      </c>
      <c r="Q141" s="253"/>
    </row>
    <row r="142" spans="1:17" ht="13.15" x14ac:dyDescent="0.4">
      <c r="A142" s="259" t="s">
        <v>416</v>
      </c>
      <c r="B142" s="182">
        <v>38</v>
      </c>
      <c r="C142" s="255">
        <v>34</v>
      </c>
      <c r="D142" s="255">
        <v>33</v>
      </c>
      <c r="E142" s="255">
        <v>3</v>
      </c>
      <c r="F142" s="255">
        <v>1</v>
      </c>
      <c r="G142" s="255">
        <v>1</v>
      </c>
      <c r="H142" s="255">
        <v>0</v>
      </c>
      <c r="I142" s="255">
        <v>7</v>
      </c>
      <c r="J142" s="255">
        <v>2</v>
      </c>
      <c r="K142" s="255">
        <v>2</v>
      </c>
      <c r="L142" s="255">
        <v>4</v>
      </c>
      <c r="M142" s="255">
        <v>4</v>
      </c>
      <c r="N142" s="255">
        <v>4</v>
      </c>
      <c r="O142" s="255">
        <v>10</v>
      </c>
      <c r="P142" s="255">
        <v>0</v>
      </c>
      <c r="Q142" s="253"/>
    </row>
    <row r="143" spans="1:17" ht="13.15" x14ac:dyDescent="0.4">
      <c r="A143" s="259" t="s">
        <v>417</v>
      </c>
      <c r="B143" s="182">
        <v>32</v>
      </c>
      <c r="C143" s="255">
        <v>31</v>
      </c>
      <c r="D143" s="255">
        <v>29</v>
      </c>
      <c r="E143" s="255">
        <v>0</v>
      </c>
      <c r="F143" s="255">
        <v>2</v>
      </c>
      <c r="G143" s="255">
        <v>1</v>
      </c>
      <c r="H143" s="255">
        <v>2</v>
      </c>
      <c r="I143" s="255">
        <v>5</v>
      </c>
      <c r="J143" s="255">
        <v>5</v>
      </c>
      <c r="K143" s="255">
        <v>5</v>
      </c>
      <c r="L143" s="255">
        <v>2</v>
      </c>
      <c r="M143" s="255">
        <v>4</v>
      </c>
      <c r="N143" s="255">
        <v>1</v>
      </c>
      <c r="O143" s="255">
        <v>5</v>
      </c>
      <c r="P143" s="255">
        <v>0</v>
      </c>
      <c r="Q143" s="253"/>
    </row>
    <row r="144" spans="1:17" ht="13.15" x14ac:dyDescent="0.4">
      <c r="A144" s="259" t="s">
        <v>418</v>
      </c>
      <c r="B144" s="182">
        <v>45</v>
      </c>
      <c r="C144" s="255">
        <v>44</v>
      </c>
      <c r="D144" s="255">
        <v>42</v>
      </c>
      <c r="E144" s="255">
        <v>1</v>
      </c>
      <c r="F144" s="255">
        <v>2</v>
      </c>
      <c r="G144" s="255">
        <v>0</v>
      </c>
      <c r="H144" s="255">
        <v>1</v>
      </c>
      <c r="I144" s="255">
        <v>7</v>
      </c>
      <c r="J144" s="255">
        <v>5</v>
      </c>
      <c r="K144" s="255">
        <v>5</v>
      </c>
      <c r="L144" s="255">
        <v>1</v>
      </c>
      <c r="M144" s="255">
        <v>10</v>
      </c>
      <c r="N144" s="255">
        <v>3</v>
      </c>
      <c r="O144" s="255">
        <v>8</v>
      </c>
      <c r="P144" s="255">
        <v>2</v>
      </c>
      <c r="Q144" s="253"/>
    </row>
    <row r="145" spans="1:17" ht="13.15" x14ac:dyDescent="0.4">
      <c r="A145" s="259" t="s">
        <v>419</v>
      </c>
      <c r="B145" s="182">
        <v>42</v>
      </c>
      <c r="C145" s="255">
        <v>39</v>
      </c>
      <c r="D145" s="255">
        <v>38</v>
      </c>
      <c r="E145" s="255">
        <v>3</v>
      </c>
      <c r="F145" s="255">
        <v>1</v>
      </c>
      <c r="G145" s="255">
        <v>0</v>
      </c>
      <c r="H145" s="255">
        <v>2</v>
      </c>
      <c r="I145" s="255">
        <v>4</v>
      </c>
      <c r="J145" s="255">
        <v>5</v>
      </c>
      <c r="K145" s="255">
        <v>3</v>
      </c>
      <c r="L145" s="255">
        <v>5</v>
      </c>
      <c r="M145" s="255">
        <v>4</v>
      </c>
      <c r="N145" s="255">
        <v>3</v>
      </c>
      <c r="O145" s="255">
        <v>10</v>
      </c>
      <c r="P145" s="255">
        <v>2</v>
      </c>
      <c r="Q145" s="253"/>
    </row>
    <row r="146" spans="1:17" ht="13.15" x14ac:dyDescent="0.4">
      <c r="A146" s="259" t="s">
        <v>420</v>
      </c>
      <c r="B146" s="182">
        <v>41</v>
      </c>
      <c r="C146" s="255">
        <v>39</v>
      </c>
      <c r="D146" s="255">
        <v>39</v>
      </c>
      <c r="E146" s="255">
        <v>2</v>
      </c>
      <c r="F146" s="255">
        <v>0</v>
      </c>
      <c r="G146" s="255">
        <v>0</v>
      </c>
      <c r="H146" s="255">
        <v>0</v>
      </c>
      <c r="I146" s="255">
        <v>8</v>
      </c>
      <c r="J146" s="255">
        <v>5</v>
      </c>
      <c r="K146" s="255">
        <v>6</v>
      </c>
      <c r="L146" s="255">
        <v>3</v>
      </c>
      <c r="M146" s="255">
        <v>4</v>
      </c>
      <c r="N146" s="255">
        <v>1</v>
      </c>
      <c r="O146" s="255">
        <v>10</v>
      </c>
      <c r="P146" s="255">
        <v>2</v>
      </c>
      <c r="Q146" s="253"/>
    </row>
    <row r="147" spans="1:17" ht="13.15" x14ac:dyDescent="0.4">
      <c r="A147" s="259" t="s">
        <v>421</v>
      </c>
      <c r="B147" s="182">
        <v>20</v>
      </c>
      <c r="C147" s="255">
        <v>19</v>
      </c>
      <c r="D147" s="255">
        <v>17</v>
      </c>
      <c r="E147" s="255">
        <v>0</v>
      </c>
      <c r="F147" s="255">
        <v>2</v>
      </c>
      <c r="G147" s="255">
        <v>1</v>
      </c>
      <c r="H147" s="255">
        <v>0</v>
      </c>
      <c r="I147" s="255">
        <v>6</v>
      </c>
      <c r="J147" s="255">
        <v>1</v>
      </c>
      <c r="K147" s="255">
        <v>5</v>
      </c>
      <c r="L147" s="255">
        <v>0</v>
      </c>
      <c r="M147" s="255">
        <v>1</v>
      </c>
      <c r="N147" s="255">
        <v>1</v>
      </c>
      <c r="O147" s="255">
        <v>3</v>
      </c>
      <c r="P147" s="255">
        <v>0</v>
      </c>
      <c r="Q147" s="253"/>
    </row>
    <row r="148" spans="1:17" ht="13.15" x14ac:dyDescent="0.4">
      <c r="A148" s="259" t="s">
        <v>422</v>
      </c>
      <c r="B148" s="182">
        <v>33</v>
      </c>
      <c r="C148" s="255">
        <v>31</v>
      </c>
      <c r="D148" s="255">
        <v>30</v>
      </c>
      <c r="E148" s="255">
        <v>0</v>
      </c>
      <c r="F148" s="255">
        <v>1</v>
      </c>
      <c r="G148" s="255">
        <v>2</v>
      </c>
      <c r="H148" s="255">
        <v>0</v>
      </c>
      <c r="I148" s="255">
        <v>9</v>
      </c>
      <c r="J148" s="255">
        <v>1</v>
      </c>
      <c r="K148" s="255">
        <v>6</v>
      </c>
      <c r="L148" s="255">
        <v>4</v>
      </c>
      <c r="M148" s="255">
        <v>2</v>
      </c>
      <c r="N148" s="255">
        <v>4</v>
      </c>
      <c r="O148" s="255">
        <v>3</v>
      </c>
      <c r="P148" s="255">
        <v>1</v>
      </c>
      <c r="Q148" s="253"/>
    </row>
    <row r="149" spans="1:17" ht="13.15" x14ac:dyDescent="0.4">
      <c r="A149" s="259" t="s">
        <v>423</v>
      </c>
      <c r="B149" s="182">
        <v>31</v>
      </c>
      <c r="C149" s="255">
        <v>28</v>
      </c>
      <c r="D149" s="255">
        <v>28</v>
      </c>
      <c r="E149" s="255">
        <v>2</v>
      </c>
      <c r="F149" s="255">
        <v>0</v>
      </c>
      <c r="G149" s="255">
        <v>1</v>
      </c>
      <c r="H149" s="255">
        <v>1</v>
      </c>
      <c r="I149" s="255">
        <v>7</v>
      </c>
      <c r="J149" s="255">
        <v>6</v>
      </c>
      <c r="K149" s="255">
        <v>3</v>
      </c>
      <c r="L149" s="255">
        <v>1</v>
      </c>
      <c r="M149" s="255">
        <v>2</v>
      </c>
      <c r="N149" s="255">
        <v>1</v>
      </c>
      <c r="O149" s="255">
        <v>6</v>
      </c>
      <c r="P149" s="255">
        <v>1</v>
      </c>
      <c r="Q149" s="253"/>
    </row>
    <row r="150" spans="1:17" ht="13.15" x14ac:dyDescent="0.4">
      <c r="A150" s="259" t="s">
        <v>424</v>
      </c>
      <c r="B150" s="182">
        <v>24</v>
      </c>
      <c r="C150" s="255">
        <v>22</v>
      </c>
      <c r="D150" s="255">
        <v>22</v>
      </c>
      <c r="E150" s="255">
        <v>2</v>
      </c>
      <c r="F150" s="255">
        <v>0</v>
      </c>
      <c r="G150" s="255">
        <v>0</v>
      </c>
      <c r="H150" s="255">
        <v>1</v>
      </c>
      <c r="I150" s="255">
        <v>5</v>
      </c>
      <c r="J150" s="255">
        <v>2</v>
      </c>
      <c r="K150" s="255">
        <v>4</v>
      </c>
      <c r="L150" s="255">
        <v>1</v>
      </c>
      <c r="M150" s="255">
        <v>2</v>
      </c>
      <c r="N150" s="255">
        <v>1</v>
      </c>
      <c r="O150" s="255">
        <v>6</v>
      </c>
      <c r="P150" s="255">
        <v>0</v>
      </c>
      <c r="Q150" s="253"/>
    </row>
    <row r="151" spans="1:17" ht="13.15" x14ac:dyDescent="0.4">
      <c r="A151" s="259" t="s">
        <v>425</v>
      </c>
      <c r="B151" s="182">
        <v>31</v>
      </c>
      <c r="C151" s="255">
        <v>29</v>
      </c>
      <c r="D151" s="255">
        <v>29</v>
      </c>
      <c r="E151" s="255">
        <v>1</v>
      </c>
      <c r="F151" s="255">
        <v>0</v>
      </c>
      <c r="G151" s="255">
        <v>1</v>
      </c>
      <c r="H151" s="255">
        <v>1</v>
      </c>
      <c r="I151" s="255">
        <v>5</v>
      </c>
      <c r="J151" s="255">
        <v>3</v>
      </c>
      <c r="K151" s="255">
        <v>4</v>
      </c>
      <c r="L151" s="255">
        <v>2</v>
      </c>
      <c r="M151" s="255">
        <v>3</v>
      </c>
      <c r="N151" s="255">
        <v>1</v>
      </c>
      <c r="O151" s="255">
        <v>9</v>
      </c>
      <c r="P151" s="255">
        <v>1</v>
      </c>
      <c r="Q151" s="253"/>
    </row>
    <row r="152" spans="1:17" ht="13.15" x14ac:dyDescent="0.4">
      <c r="A152" s="259" t="s">
        <v>426</v>
      </c>
      <c r="B152" s="182">
        <v>31</v>
      </c>
      <c r="C152" s="255">
        <v>31</v>
      </c>
      <c r="D152" s="255">
        <v>30</v>
      </c>
      <c r="E152" s="255">
        <v>0</v>
      </c>
      <c r="F152" s="255">
        <v>1</v>
      </c>
      <c r="G152" s="255">
        <v>0</v>
      </c>
      <c r="H152" s="255">
        <v>0</v>
      </c>
      <c r="I152" s="255">
        <v>4</v>
      </c>
      <c r="J152" s="255">
        <v>4</v>
      </c>
      <c r="K152" s="255">
        <v>7</v>
      </c>
      <c r="L152" s="255">
        <v>2</v>
      </c>
      <c r="M152" s="255">
        <v>0</v>
      </c>
      <c r="N152" s="255">
        <v>3</v>
      </c>
      <c r="O152" s="255">
        <v>9</v>
      </c>
      <c r="P152" s="255">
        <v>1</v>
      </c>
      <c r="Q152" s="253"/>
    </row>
    <row r="153" spans="1:17" ht="13.15" x14ac:dyDescent="0.4">
      <c r="A153" s="259" t="s">
        <v>427</v>
      </c>
      <c r="B153" s="182">
        <v>34</v>
      </c>
      <c r="C153" s="255">
        <v>34</v>
      </c>
      <c r="D153" s="255">
        <v>34</v>
      </c>
      <c r="E153" s="255">
        <v>0</v>
      </c>
      <c r="F153" s="255">
        <v>0</v>
      </c>
      <c r="G153" s="255">
        <v>0</v>
      </c>
      <c r="H153" s="255">
        <v>1</v>
      </c>
      <c r="I153" s="255">
        <v>10</v>
      </c>
      <c r="J153" s="255">
        <v>6</v>
      </c>
      <c r="K153" s="255">
        <v>2</v>
      </c>
      <c r="L153" s="255">
        <v>6</v>
      </c>
      <c r="M153" s="255">
        <v>1</v>
      </c>
      <c r="N153" s="255">
        <v>4</v>
      </c>
      <c r="O153" s="255">
        <v>4</v>
      </c>
      <c r="P153" s="255">
        <v>0</v>
      </c>
      <c r="Q153" s="253"/>
    </row>
    <row r="154" spans="1:17" ht="13.15" x14ac:dyDescent="0.4">
      <c r="A154" s="259" t="s">
        <v>428</v>
      </c>
      <c r="B154" s="182">
        <v>36</v>
      </c>
      <c r="C154" s="255">
        <v>34</v>
      </c>
      <c r="D154" s="255">
        <v>33</v>
      </c>
      <c r="E154" s="255">
        <v>0</v>
      </c>
      <c r="F154" s="255">
        <v>1</v>
      </c>
      <c r="G154" s="255">
        <v>2</v>
      </c>
      <c r="H154" s="255">
        <v>1</v>
      </c>
      <c r="I154" s="255">
        <v>5</v>
      </c>
      <c r="J154" s="255">
        <v>4</v>
      </c>
      <c r="K154" s="255">
        <v>4</v>
      </c>
      <c r="L154" s="255">
        <v>4</v>
      </c>
      <c r="M154" s="255">
        <v>2</v>
      </c>
      <c r="N154" s="255">
        <v>5</v>
      </c>
      <c r="O154" s="255">
        <v>8</v>
      </c>
      <c r="P154" s="255">
        <v>0</v>
      </c>
      <c r="Q154" s="253"/>
    </row>
    <row r="155" spans="1:17" ht="13.15" x14ac:dyDescent="0.4">
      <c r="A155" s="259" t="s">
        <v>429</v>
      </c>
      <c r="B155" s="182">
        <v>19</v>
      </c>
      <c r="C155" s="255">
        <v>18</v>
      </c>
      <c r="D155" s="255">
        <v>17</v>
      </c>
      <c r="E155" s="255">
        <v>1</v>
      </c>
      <c r="F155" s="255">
        <v>1</v>
      </c>
      <c r="G155" s="255">
        <v>0</v>
      </c>
      <c r="H155" s="255">
        <v>0</v>
      </c>
      <c r="I155" s="255">
        <v>3</v>
      </c>
      <c r="J155" s="255">
        <v>4</v>
      </c>
      <c r="K155" s="255">
        <v>4</v>
      </c>
      <c r="L155" s="255">
        <v>0</v>
      </c>
      <c r="M155" s="255">
        <v>1</v>
      </c>
      <c r="N155" s="255">
        <v>3</v>
      </c>
      <c r="O155" s="255">
        <v>2</v>
      </c>
      <c r="P155" s="255">
        <v>0</v>
      </c>
      <c r="Q155" s="253"/>
    </row>
    <row r="156" spans="1:17" ht="13.15" x14ac:dyDescent="0.4">
      <c r="A156" s="259" t="s">
        <v>430</v>
      </c>
      <c r="B156" s="182">
        <v>23</v>
      </c>
      <c r="C156" s="255">
        <v>22</v>
      </c>
      <c r="D156" s="255">
        <v>20</v>
      </c>
      <c r="E156" s="255">
        <v>1</v>
      </c>
      <c r="F156" s="255">
        <v>2</v>
      </c>
      <c r="G156" s="255">
        <v>0</v>
      </c>
      <c r="H156" s="255">
        <v>0</v>
      </c>
      <c r="I156" s="255">
        <v>5</v>
      </c>
      <c r="J156" s="255">
        <v>4</v>
      </c>
      <c r="K156" s="255">
        <v>2</v>
      </c>
      <c r="L156" s="255">
        <v>3</v>
      </c>
      <c r="M156" s="255">
        <v>1</v>
      </c>
      <c r="N156" s="255">
        <v>1</v>
      </c>
      <c r="O156" s="255">
        <v>3</v>
      </c>
      <c r="P156" s="255">
        <v>1</v>
      </c>
      <c r="Q156" s="253"/>
    </row>
    <row r="157" spans="1:17" ht="13.15" x14ac:dyDescent="0.4">
      <c r="A157" s="259" t="s">
        <v>431</v>
      </c>
      <c r="B157" s="182">
        <v>32</v>
      </c>
      <c r="C157" s="255">
        <v>30</v>
      </c>
      <c r="D157" s="255">
        <v>28</v>
      </c>
      <c r="E157" s="255">
        <v>1</v>
      </c>
      <c r="F157" s="255">
        <v>2</v>
      </c>
      <c r="G157" s="255">
        <v>1</v>
      </c>
      <c r="H157" s="255">
        <v>0</v>
      </c>
      <c r="I157" s="255">
        <v>6</v>
      </c>
      <c r="J157" s="255">
        <v>4</v>
      </c>
      <c r="K157" s="255">
        <v>5</v>
      </c>
      <c r="L157" s="255">
        <v>2</v>
      </c>
      <c r="M157" s="255">
        <v>2</v>
      </c>
      <c r="N157" s="255">
        <v>2</v>
      </c>
      <c r="O157" s="255">
        <v>7</v>
      </c>
      <c r="P157" s="255">
        <v>0</v>
      </c>
      <c r="Q157" s="253"/>
    </row>
    <row r="158" spans="1:17" ht="13.15" x14ac:dyDescent="0.4">
      <c r="A158" s="259" t="s">
        <v>432</v>
      </c>
      <c r="B158" s="182">
        <v>18</v>
      </c>
      <c r="C158" s="255">
        <v>18</v>
      </c>
      <c r="D158" s="255">
        <v>16</v>
      </c>
      <c r="E158" s="255">
        <v>0</v>
      </c>
      <c r="F158" s="255">
        <v>2</v>
      </c>
      <c r="G158" s="255">
        <v>0</v>
      </c>
      <c r="H158" s="255">
        <v>0</v>
      </c>
      <c r="I158" s="255">
        <v>3</v>
      </c>
      <c r="J158" s="255">
        <v>3</v>
      </c>
      <c r="K158" s="255">
        <v>2</v>
      </c>
      <c r="L158" s="255">
        <v>4</v>
      </c>
      <c r="M158" s="255">
        <v>2</v>
      </c>
      <c r="N158" s="255">
        <v>1</v>
      </c>
      <c r="O158" s="255">
        <v>1</v>
      </c>
      <c r="P158" s="255">
        <v>0</v>
      </c>
      <c r="Q158" s="253"/>
    </row>
    <row r="159" spans="1:17" ht="13.15" x14ac:dyDescent="0.4">
      <c r="A159" s="259" t="s">
        <v>433</v>
      </c>
      <c r="B159" s="182">
        <v>25</v>
      </c>
      <c r="C159" s="255">
        <v>21</v>
      </c>
      <c r="D159" s="255">
        <v>19</v>
      </c>
      <c r="E159" s="255">
        <v>4</v>
      </c>
      <c r="F159" s="255">
        <v>2</v>
      </c>
      <c r="G159" s="255">
        <v>0</v>
      </c>
      <c r="H159" s="255">
        <v>1</v>
      </c>
      <c r="I159" s="255">
        <v>3</v>
      </c>
      <c r="J159" s="255">
        <v>3</v>
      </c>
      <c r="K159" s="255">
        <v>1</v>
      </c>
      <c r="L159" s="255">
        <v>1</v>
      </c>
      <c r="M159" s="255">
        <v>3</v>
      </c>
      <c r="N159" s="255">
        <v>2</v>
      </c>
      <c r="O159" s="255">
        <v>5</v>
      </c>
      <c r="P159" s="255">
        <v>0</v>
      </c>
      <c r="Q159" s="253"/>
    </row>
    <row r="160" spans="1:17" ht="13.15" x14ac:dyDescent="0.4">
      <c r="A160" s="259" t="s">
        <v>434</v>
      </c>
      <c r="B160" s="182">
        <v>28</v>
      </c>
      <c r="C160" s="255">
        <v>26</v>
      </c>
      <c r="D160" s="255">
        <v>21</v>
      </c>
      <c r="E160" s="255">
        <v>2</v>
      </c>
      <c r="F160" s="255">
        <v>5</v>
      </c>
      <c r="G160" s="255">
        <v>0</v>
      </c>
      <c r="H160" s="255">
        <v>1</v>
      </c>
      <c r="I160" s="255">
        <v>4</v>
      </c>
      <c r="J160" s="255">
        <v>2</v>
      </c>
      <c r="K160" s="255">
        <v>3</v>
      </c>
      <c r="L160" s="255">
        <v>1</v>
      </c>
      <c r="M160" s="255">
        <v>3</v>
      </c>
      <c r="N160" s="255">
        <v>1</v>
      </c>
      <c r="O160" s="255">
        <v>5</v>
      </c>
      <c r="P160" s="255">
        <v>1</v>
      </c>
      <c r="Q160" s="253"/>
    </row>
    <row r="161" spans="1:17" ht="13.15" x14ac:dyDescent="0.4">
      <c r="A161" s="259" t="s">
        <v>435</v>
      </c>
      <c r="B161" s="182">
        <v>17</v>
      </c>
      <c r="C161" s="255">
        <v>17</v>
      </c>
      <c r="D161" s="255">
        <v>14</v>
      </c>
      <c r="E161" s="255">
        <v>0</v>
      </c>
      <c r="F161" s="255">
        <v>3</v>
      </c>
      <c r="G161" s="255">
        <v>0</v>
      </c>
      <c r="H161" s="255">
        <v>0</v>
      </c>
      <c r="I161" s="255">
        <v>4</v>
      </c>
      <c r="J161" s="255">
        <v>1</v>
      </c>
      <c r="K161" s="255">
        <v>2</v>
      </c>
      <c r="L161" s="255">
        <v>1</v>
      </c>
      <c r="M161" s="255">
        <v>2</v>
      </c>
      <c r="N161" s="255">
        <v>0</v>
      </c>
      <c r="O161" s="255">
        <v>3</v>
      </c>
      <c r="P161" s="255">
        <v>1</v>
      </c>
      <c r="Q161" s="253"/>
    </row>
    <row r="162" spans="1:17" ht="13.15" x14ac:dyDescent="0.4">
      <c r="A162" s="259" t="s">
        <v>436</v>
      </c>
      <c r="B162" s="182">
        <v>30</v>
      </c>
      <c r="C162" s="255">
        <v>30</v>
      </c>
      <c r="D162" s="255">
        <v>25</v>
      </c>
      <c r="E162" s="255">
        <v>0</v>
      </c>
      <c r="F162" s="255">
        <v>5</v>
      </c>
      <c r="G162" s="255">
        <v>0</v>
      </c>
      <c r="H162" s="255">
        <v>1</v>
      </c>
      <c r="I162" s="255">
        <v>4</v>
      </c>
      <c r="J162" s="255">
        <v>1</v>
      </c>
      <c r="K162" s="255">
        <v>1</v>
      </c>
      <c r="L162" s="255">
        <v>5</v>
      </c>
      <c r="M162" s="255">
        <v>2</v>
      </c>
      <c r="N162" s="255">
        <v>2</v>
      </c>
      <c r="O162" s="255">
        <v>8</v>
      </c>
      <c r="P162" s="255">
        <v>1</v>
      </c>
      <c r="Q162" s="253"/>
    </row>
    <row r="163" spans="1:17" ht="13.15" x14ac:dyDescent="0.4">
      <c r="A163" s="259" t="s">
        <v>437</v>
      </c>
      <c r="B163" s="182">
        <v>20</v>
      </c>
      <c r="C163" s="255">
        <v>20</v>
      </c>
      <c r="D163" s="255">
        <v>16</v>
      </c>
      <c r="E163" s="255">
        <v>0</v>
      </c>
      <c r="F163" s="255">
        <v>4</v>
      </c>
      <c r="G163" s="255">
        <v>0</v>
      </c>
      <c r="H163" s="255">
        <v>0</v>
      </c>
      <c r="I163" s="255">
        <v>2</v>
      </c>
      <c r="J163" s="255">
        <v>5</v>
      </c>
      <c r="K163" s="255">
        <v>3</v>
      </c>
      <c r="L163" s="255">
        <v>1</v>
      </c>
      <c r="M163" s="255">
        <v>0</v>
      </c>
      <c r="N163" s="255">
        <v>2</v>
      </c>
      <c r="O163" s="255">
        <v>3</v>
      </c>
      <c r="P163" s="255">
        <v>0</v>
      </c>
      <c r="Q163" s="253"/>
    </row>
    <row r="164" spans="1:17" ht="13.15" x14ac:dyDescent="0.4">
      <c r="A164" s="259" t="s">
        <v>438</v>
      </c>
      <c r="B164" s="182">
        <v>17</v>
      </c>
      <c r="C164" s="255">
        <v>17</v>
      </c>
      <c r="D164" s="255">
        <v>15</v>
      </c>
      <c r="E164" s="255">
        <v>0</v>
      </c>
      <c r="F164" s="255">
        <v>2</v>
      </c>
      <c r="G164" s="255">
        <v>0</v>
      </c>
      <c r="H164" s="255">
        <v>0</v>
      </c>
      <c r="I164" s="255">
        <v>4</v>
      </c>
      <c r="J164" s="255">
        <v>1</v>
      </c>
      <c r="K164" s="255">
        <v>2</v>
      </c>
      <c r="L164" s="255">
        <v>0</v>
      </c>
      <c r="M164" s="255">
        <v>0</v>
      </c>
      <c r="N164" s="255">
        <v>3</v>
      </c>
      <c r="O164" s="255">
        <v>5</v>
      </c>
      <c r="P164" s="255">
        <v>0</v>
      </c>
      <c r="Q164" s="253"/>
    </row>
    <row r="165" spans="1:17" ht="13.15" x14ac:dyDescent="0.4">
      <c r="A165" s="259" t="s">
        <v>439</v>
      </c>
      <c r="B165" s="182">
        <v>23</v>
      </c>
      <c r="C165" s="255">
        <v>22</v>
      </c>
      <c r="D165" s="255">
        <v>19</v>
      </c>
      <c r="E165" s="255">
        <v>1</v>
      </c>
      <c r="F165" s="255">
        <v>3</v>
      </c>
      <c r="G165" s="255">
        <v>0</v>
      </c>
      <c r="H165" s="255">
        <v>2</v>
      </c>
      <c r="I165" s="255">
        <v>12</v>
      </c>
      <c r="J165" s="255">
        <v>2</v>
      </c>
      <c r="K165" s="255">
        <v>0</v>
      </c>
      <c r="L165" s="255">
        <v>1</v>
      </c>
      <c r="M165" s="255">
        <v>0</v>
      </c>
      <c r="N165" s="255">
        <v>0</v>
      </c>
      <c r="O165" s="255">
        <v>2</v>
      </c>
      <c r="P165" s="255">
        <v>0</v>
      </c>
      <c r="Q165" s="253"/>
    </row>
    <row r="166" spans="1:17" ht="13.15" x14ac:dyDescent="0.4">
      <c r="A166" s="259" t="s">
        <v>440</v>
      </c>
      <c r="B166" s="182">
        <v>27</v>
      </c>
      <c r="C166" s="255">
        <v>24</v>
      </c>
      <c r="D166" s="255">
        <v>20</v>
      </c>
      <c r="E166" s="255">
        <v>1</v>
      </c>
      <c r="F166" s="255">
        <v>4</v>
      </c>
      <c r="G166" s="255">
        <v>2</v>
      </c>
      <c r="H166" s="255">
        <v>0</v>
      </c>
      <c r="I166" s="255">
        <v>6</v>
      </c>
      <c r="J166" s="255">
        <v>2</v>
      </c>
      <c r="K166" s="255">
        <v>2</v>
      </c>
      <c r="L166" s="255">
        <v>2</v>
      </c>
      <c r="M166" s="255">
        <v>4</v>
      </c>
      <c r="N166" s="255">
        <v>1</v>
      </c>
      <c r="O166" s="255">
        <v>2</v>
      </c>
      <c r="P166" s="255">
        <v>1</v>
      </c>
      <c r="Q166" s="253"/>
    </row>
    <row r="167" spans="1:17" ht="13.15" x14ac:dyDescent="0.4">
      <c r="A167" s="259" t="s">
        <v>441</v>
      </c>
      <c r="B167" s="182">
        <v>13</v>
      </c>
      <c r="C167" s="255">
        <v>10</v>
      </c>
      <c r="D167" s="255">
        <v>7</v>
      </c>
      <c r="E167" s="255">
        <v>2</v>
      </c>
      <c r="F167" s="255">
        <v>3</v>
      </c>
      <c r="G167" s="255">
        <v>1</v>
      </c>
      <c r="H167" s="255">
        <v>0</v>
      </c>
      <c r="I167" s="255">
        <v>1</v>
      </c>
      <c r="J167" s="255">
        <v>1</v>
      </c>
      <c r="K167" s="255">
        <v>2</v>
      </c>
      <c r="L167" s="255">
        <v>0</v>
      </c>
      <c r="M167" s="255">
        <v>1</v>
      </c>
      <c r="N167" s="255">
        <v>0</v>
      </c>
      <c r="O167" s="255">
        <v>2</v>
      </c>
      <c r="P167" s="255">
        <v>0</v>
      </c>
      <c r="Q167" s="253"/>
    </row>
    <row r="168" spans="1:17" ht="13.15" x14ac:dyDescent="0.4">
      <c r="A168" s="259" t="s">
        <v>442</v>
      </c>
      <c r="B168" s="182">
        <v>21</v>
      </c>
      <c r="C168" s="255">
        <v>19</v>
      </c>
      <c r="D168" s="255">
        <v>17</v>
      </c>
      <c r="E168" s="255">
        <v>1</v>
      </c>
      <c r="F168" s="255">
        <v>2</v>
      </c>
      <c r="G168" s="255">
        <v>1</v>
      </c>
      <c r="H168" s="255">
        <v>0</v>
      </c>
      <c r="I168" s="255">
        <v>5</v>
      </c>
      <c r="J168" s="255">
        <v>3</v>
      </c>
      <c r="K168" s="255">
        <v>0</v>
      </c>
      <c r="L168" s="255">
        <v>1</v>
      </c>
      <c r="M168" s="255">
        <v>2</v>
      </c>
      <c r="N168" s="255">
        <v>3</v>
      </c>
      <c r="O168" s="255">
        <v>3</v>
      </c>
      <c r="P168" s="255">
        <v>0</v>
      </c>
      <c r="Q168" s="253"/>
    </row>
    <row r="169" spans="1:17" ht="13.15" x14ac:dyDescent="0.4">
      <c r="A169" s="259" t="s">
        <v>443</v>
      </c>
      <c r="B169" s="182">
        <v>23</v>
      </c>
      <c r="C169" s="255">
        <v>23</v>
      </c>
      <c r="D169" s="255">
        <v>19</v>
      </c>
      <c r="E169" s="255">
        <v>0</v>
      </c>
      <c r="F169" s="255">
        <v>4</v>
      </c>
      <c r="G169" s="255">
        <v>0</v>
      </c>
      <c r="H169" s="255">
        <v>0</v>
      </c>
      <c r="I169" s="255">
        <v>6</v>
      </c>
      <c r="J169" s="255">
        <v>0</v>
      </c>
      <c r="K169" s="255">
        <v>3</v>
      </c>
      <c r="L169" s="255">
        <v>4</v>
      </c>
      <c r="M169" s="255">
        <v>1</v>
      </c>
      <c r="N169" s="255">
        <v>0</v>
      </c>
      <c r="O169" s="255">
        <v>5</v>
      </c>
      <c r="P169" s="255">
        <v>0</v>
      </c>
      <c r="Q169" s="253"/>
    </row>
    <row r="170" spans="1:17" ht="13.15" x14ac:dyDescent="0.4">
      <c r="A170" s="259" t="s">
        <v>444</v>
      </c>
      <c r="B170" s="182">
        <v>22</v>
      </c>
      <c r="C170" s="255">
        <v>20</v>
      </c>
      <c r="D170" s="255">
        <v>18</v>
      </c>
      <c r="E170" s="255">
        <v>0</v>
      </c>
      <c r="F170" s="255">
        <v>2</v>
      </c>
      <c r="G170" s="255">
        <v>2</v>
      </c>
      <c r="H170" s="255">
        <v>0</v>
      </c>
      <c r="I170" s="255">
        <v>5</v>
      </c>
      <c r="J170" s="255">
        <v>0</v>
      </c>
      <c r="K170" s="255">
        <v>3</v>
      </c>
      <c r="L170" s="255">
        <v>1</v>
      </c>
      <c r="M170" s="255">
        <v>2</v>
      </c>
      <c r="N170" s="255">
        <v>3</v>
      </c>
      <c r="O170" s="255">
        <v>4</v>
      </c>
      <c r="P170" s="255">
        <v>0</v>
      </c>
      <c r="Q170" s="253"/>
    </row>
    <row r="171" spans="1:17" ht="13.15" x14ac:dyDescent="0.4">
      <c r="A171" s="259" t="s">
        <v>445</v>
      </c>
      <c r="B171" s="182">
        <v>19</v>
      </c>
      <c r="C171" s="255">
        <v>18</v>
      </c>
      <c r="D171" s="255">
        <v>18</v>
      </c>
      <c r="E171" s="255">
        <v>0</v>
      </c>
      <c r="F171" s="255">
        <v>0</v>
      </c>
      <c r="G171" s="255">
        <v>1</v>
      </c>
      <c r="H171" s="255">
        <v>2</v>
      </c>
      <c r="I171" s="255">
        <v>5</v>
      </c>
      <c r="J171" s="255">
        <v>4</v>
      </c>
      <c r="K171" s="255">
        <v>1</v>
      </c>
      <c r="L171" s="255">
        <v>0</v>
      </c>
      <c r="M171" s="255">
        <v>2</v>
      </c>
      <c r="N171" s="255">
        <v>1</v>
      </c>
      <c r="O171" s="255">
        <v>2</v>
      </c>
      <c r="P171" s="255">
        <v>1</v>
      </c>
      <c r="Q171" s="253"/>
    </row>
    <row r="172" spans="1:17" ht="13.15" x14ac:dyDescent="0.4">
      <c r="A172" s="259" t="s">
        <v>446</v>
      </c>
      <c r="B172" s="182">
        <v>25</v>
      </c>
      <c r="C172" s="255">
        <v>25</v>
      </c>
      <c r="D172" s="255">
        <v>23</v>
      </c>
      <c r="E172" s="255">
        <v>0</v>
      </c>
      <c r="F172" s="255">
        <v>2</v>
      </c>
      <c r="G172" s="255">
        <v>0</v>
      </c>
      <c r="H172" s="255">
        <v>2</v>
      </c>
      <c r="I172" s="255">
        <v>2</v>
      </c>
      <c r="J172" s="255">
        <v>3</v>
      </c>
      <c r="K172" s="255">
        <v>1</v>
      </c>
      <c r="L172" s="255">
        <v>1</v>
      </c>
      <c r="M172" s="255">
        <v>2</v>
      </c>
      <c r="N172" s="255">
        <v>2</v>
      </c>
      <c r="O172" s="255">
        <v>10</v>
      </c>
      <c r="P172" s="255">
        <v>0</v>
      </c>
      <c r="Q172" s="253"/>
    </row>
    <row r="173" spans="1:17" ht="13.15" x14ac:dyDescent="0.4">
      <c r="A173" s="259" t="s">
        <v>447</v>
      </c>
      <c r="B173" s="182">
        <v>20</v>
      </c>
      <c r="C173" s="255">
        <v>20</v>
      </c>
      <c r="D173" s="255">
        <v>20</v>
      </c>
      <c r="E173" s="255">
        <v>0</v>
      </c>
      <c r="F173" s="255">
        <v>0</v>
      </c>
      <c r="G173" s="255">
        <v>0</v>
      </c>
      <c r="H173" s="255">
        <v>1</v>
      </c>
      <c r="I173" s="255">
        <v>5</v>
      </c>
      <c r="J173" s="255">
        <v>2</v>
      </c>
      <c r="K173" s="255">
        <v>0</v>
      </c>
      <c r="L173" s="255">
        <v>4</v>
      </c>
      <c r="M173" s="255">
        <v>2</v>
      </c>
      <c r="N173" s="255">
        <v>2</v>
      </c>
      <c r="O173" s="255">
        <v>3</v>
      </c>
      <c r="P173" s="255">
        <v>1</v>
      </c>
      <c r="Q173" s="253"/>
    </row>
    <row r="174" spans="1:17" ht="13.15" x14ac:dyDescent="0.4">
      <c r="A174" s="259" t="s">
        <v>448</v>
      </c>
      <c r="B174" s="182">
        <v>24</v>
      </c>
      <c r="C174" s="255">
        <v>22</v>
      </c>
      <c r="D174" s="255">
        <v>20</v>
      </c>
      <c r="E174" s="255">
        <v>0</v>
      </c>
      <c r="F174" s="255">
        <v>2</v>
      </c>
      <c r="G174" s="255">
        <v>2</v>
      </c>
      <c r="H174" s="255">
        <v>0</v>
      </c>
      <c r="I174" s="255">
        <v>5</v>
      </c>
      <c r="J174" s="255">
        <v>1</v>
      </c>
      <c r="K174" s="255">
        <v>2</v>
      </c>
      <c r="L174" s="255">
        <v>2</v>
      </c>
      <c r="M174" s="255">
        <v>3</v>
      </c>
      <c r="N174" s="255">
        <v>1</v>
      </c>
      <c r="O174" s="255">
        <v>4</v>
      </c>
      <c r="P174" s="255">
        <v>2</v>
      </c>
      <c r="Q174" s="253"/>
    </row>
    <row r="175" spans="1:17" ht="13.15" x14ac:dyDescent="0.4">
      <c r="A175" s="259" t="s">
        <v>449</v>
      </c>
      <c r="B175" s="182">
        <v>23</v>
      </c>
      <c r="C175" s="255">
        <v>20</v>
      </c>
      <c r="D175" s="255">
        <v>18</v>
      </c>
      <c r="E175" s="255">
        <v>1</v>
      </c>
      <c r="F175" s="255">
        <v>2</v>
      </c>
      <c r="G175" s="255">
        <v>2</v>
      </c>
      <c r="H175" s="255">
        <v>0</v>
      </c>
      <c r="I175" s="255">
        <v>3</v>
      </c>
      <c r="J175" s="255">
        <v>1</v>
      </c>
      <c r="K175" s="255">
        <v>2</v>
      </c>
      <c r="L175" s="255">
        <v>3</v>
      </c>
      <c r="M175" s="255">
        <v>1</v>
      </c>
      <c r="N175" s="255">
        <v>3</v>
      </c>
      <c r="O175" s="255">
        <v>4</v>
      </c>
      <c r="P175" s="255">
        <v>1</v>
      </c>
      <c r="Q175" s="253"/>
    </row>
    <row r="176" spans="1:17" ht="13.15" x14ac:dyDescent="0.4">
      <c r="A176" s="259" t="s">
        <v>450</v>
      </c>
      <c r="B176" s="182">
        <v>18</v>
      </c>
      <c r="C176" s="255">
        <v>17</v>
      </c>
      <c r="D176" s="255">
        <v>15</v>
      </c>
      <c r="E176" s="255">
        <v>0</v>
      </c>
      <c r="F176" s="255">
        <v>2</v>
      </c>
      <c r="G176" s="255">
        <v>1</v>
      </c>
      <c r="H176" s="255">
        <v>0</v>
      </c>
      <c r="I176" s="255">
        <v>5</v>
      </c>
      <c r="J176" s="255">
        <v>0</v>
      </c>
      <c r="K176" s="255">
        <v>2</v>
      </c>
      <c r="L176" s="255">
        <v>0</v>
      </c>
      <c r="M176" s="255">
        <v>1</v>
      </c>
      <c r="N176" s="255">
        <v>2</v>
      </c>
      <c r="O176" s="255">
        <v>3</v>
      </c>
      <c r="P176" s="255">
        <v>2</v>
      </c>
      <c r="Q176" s="253"/>
    </row>
    <row r="177" spans="1:17" ht="13.15" x14ac:dyDescent="0.4">
      <c r="A177" s="259" t="s">
        <v>451</v>
      </c>
      <c r="B177" s="182">
        <v>23</v>
      </c>
      <c r="C177" s="255">
        <v>21</v>
      </c>
      <c r="D177" s="255">
        <v>21</v>
      </c>
      <c r="E177" s="255">
        <v>1</v>
      </c>
      <c r="F177" s="255">
        <v>0</v>
      </c>
      <c r="G177" s="255">
        <v>1</v>
      </c>
      <c r="H177" s="255">
        <v>1</v>
      </c>
      <c r="I177" s="255">
        <v>10</v>
      </c>
      <c r="J177" s="255">
        <v>2</v>
      </c>
      <c r="K177" s="255">
        <v>0</v>
      </c>
      <c r="L177" s="255">
        <v>2</v>
      </c>
      <c r="M177" s="255">
        <v>4</v>
      </c>
      <c r="N177" s="255">
        <v>0</v>
      </c>
      <c r="O177" s="255">
        <v>2</v>
      </c>
      <c r="P177" s="255">
        <v>0</v>
      </c>
      <c r="Q177" s="253"/>
    </row>
    <row r="178" spans="1:17" ht="13.15" x14ac:dyDescent="0.4">
      <c r="A178" s="259" t="s">
        <v>452</v>
      </c>
      <c r="B178" s="182">
        <v>15</v>
      </c>
      <c r="C178" s="255">
        <v>13</v>
      </c>
      <c r="D178" s="255">
        <v>12</v>
      </c>
      <c r="E178" s="255">
        <v>1</v>
      </c>
      <c r="F178" s="255">
        <v>1</v>
      </c>
      <c r="G178" s="255">
        <v>1</v>
      </c>
      <c r="H178" s="255">
        <v>0</v>
      </c>
      <c r="I178" s="255">
        <v>4</v>
      </c>
      <c r="J178" s="255">
        <v>1</v>
      </c>
      <c r="K178" s="255">
        <v>2</v>
      </c>
      <c r="L178" s="255">
        <v>3</v>
      </c>
      <c r="M178" s="255">
        <v>0</v>
      </c>
      <c r="N178" s="255">
        <v>0</v>
      </c>
      <c r="O178" s="255">
        <v>2</v>
      </c>
      <c r="P178" s="255">
        <v>0</v>
      </c>
      <c r="Q178" s="253"/>
    </row>
    <row r="179" spans="1:17" ht="13.15" x14ac:dyDescent="0.4">
      <c r="A179" s="259" t="s">
        <v>453</v>
      </c>
      <c r="B179" s="182">
        <v>21</v>
      </c>
      <c r="C179" s="255">
        <v>20</v>
      </c>
      <c r="D179" s="255">
        <v>19</v>
      </c>
      <c r="E179" s="255">
        <v>1</v>
      </c>
      <c r="F179" s="255">
        <v>1</v>
      </c>
      <c r="G179" s="255">
        <v>0</v>
      </c>
      <c r="H179" s="255">
        <v>2</v>
      </c>
      <c r="I179" s="255">
        <v>5</v>
      </c>
      <c r="J179" s="255">
        <v>4</v>
      </c>
      <c r="K179" s="255">
        <v>4</v>
      </c>
      <c r="L179" s="255">
        <v>1</v>
      </c>
      <c r="M179" s="255">
        <v>0</v>
      </c>
      <c r="N179" s="255">
        <v>1</v>
      </c>
      <c r="O179" s="255">
        <v>0</v>
      </c>
      <c r="P179" s="255">
        <v>2</v>
      </c>
      <c r="Q179" s="253"/>
    </row>
    <row r="180" spans="1:17" ht="13.15" x14ac:dyDescent="0.4">
      <c r="A180" s="259" t="s">
        <v>454</v>
      </c>
      <c r="B180" s="182">
        <v>15</v>
      </c>
      <c r="C180" s="255">
        <v>13</v>
      </c>
      <c r="D180" s="255">
        <v>11</v>
      </c>
      <c r="E180" s="255">
        <v>1</v>
      </c>
      <c r="F180" s="255">
        <v>2</v>
      </c>
      <c r="G180" s="255">
        <v>1</v>
      </c>
      <c r="H180" s="255">
        <v>1</v>
      </c>
      <c r="I180" s="255">
        <v>2</v>
      </c>
      <c r="J180" s="255">
        <v>1</v>
      </c>
      <c r="K180" s="255">
        <v>0</v>
      </c>
      <c r="L180" s="255">
        <v>1</v>
      </c>
      <c r="M180" s="255">
        <v>2</v>
      </c>
      <c r="N180" s="255">
        <v>1</v>
      </c>
      <c r="O180" s="255">
        <v>3</v>
      </c>
      <c r="P180" s="255">
        <v>0</v>
      </c>
      <c r="Q180" s="253"/>
    </row>
    <row r="181" spans="1:17" ht="13.15" x14ac:dyDescent="0.4">
      <c r="A181" s="259" t="s">
        <v>455</v>
      </c>
      <c r="B181" s="182">
        <v>12</v>
      </c>
      <c r="C181" s="255">
        <v>10</v>
      </c>
      <c r="D181" s="255">
        <v>9</v>
      </c>
      <c r="E181" s="255">
        <v>2</v>
      </c>
      <c r="F181" s="255">
        <v>1</v>
      </c>
      <c r="G181" s="255">
        <v>0</v>
      </c>
      <c r="H181" s="255">
        <v>1</v>
      </c>
      <c r="I181" s="255">
        <v>1</v>
      </c>
      <c r="J181" s="255">
        <v>1</v>
      </c>
      <c r="K181" s="255">
        <v>1</v>
      </c>
      <c r="L181" s="255">
        <v>1</v>
      </c>
      <c r="M181" s="255">
        <v>2</v>
      </c>
      <c r="N181" s="255">
        <v>0</v>
      </c>
      <c r="O181" s="255">
        <v>1</v>
      </c>
      <c r="P181" s="255">
        <v>1</v>
      </c>
      <c r="Q181" s="253"/>
    </row>
    <row r="182" spans="1:17" ht="13.15" x14ac:dyDescent="0.4">
      <c r="A182" s="259" t="s">
        <v>456</v>
      </c>
      <c r="B182" s="182">
        <v>16</v>
      </c>
      <c r="C182" s="256">
        <v>16</v>
      </c>
      <c r="D182" s="256">
        <v>16</v>
      </c>
      <c r="E182" s="256">
        <v>0</v>
      </c>
      <c r="F182" s="256">
        <v>0</v>
      </c>
      <c r="G182" s="255">
        <v>0</v>
      </c>
      <c r="H182" s="256">
        <v>0</v>
      </c>
      <c r="I182" s="256">
        <v>3</v>
      </c>
      <c r="J182" s="256">
        <v>4</v>
      </c>
      <c r="K182" s="256">
        <v>2</v>
      </c>
      <c r="L182" s="256">
        <v>0</v>
      </c>
      <c r="M182" s="256">
        <v>2</v>
      </c>
      <c r="N182" s="256">
        <v>2</v>
      </c>
      <c r="O182" s="256">
        <v>1</v>
      </c>
      <c r="P182" s="256">
        <v>2</v>
      </c>
      <c r="Q182" s="253"/>
    </row>
    <row r="183" spans="1:17" ht="13.15" x14ac:dyDescent="0.4">
      <c r="A183" s="259" t="s">
        <v>457</v>
      </c>
      <c r="B183" s="182">
        <v>10</v>
      </c>
      <c r="C183" s="256">
        <v>10</v>
      </c>
      <c r="D183" s="256">
        <v>9</v>
      </c>
      <c r="E183" s="256">
        <v>0</v>
      </c>
      <c r="F183" s="256">
        <v>1</v>
      </c>
      <c r="G183" s="255">
        <v>0</v>
      </c>
      <c r="H183" s="256">
        <v>0</v>
      </c>
      <c r="I183" s="256">
        <v>4</v>
      </c>
      <c r="J183" s="256">
        <v>3</v>
      </c>
      <c r="K183" s="256">
        <v>1</v>
      </c>
      <c r="L183" s="256">
        <v>0</v>
      </c>
      <c r="M183" s="256">
        <v>0</v>
      </c>
      <c r="N183" s="256">
        <v>0</v>
      </c>
      <c r="O183" s="256">
        <v>1</v>
      </c>
      <c r="P183" s="256">
        <v>0</v>
      </c>
      <c r="Q183" s="253"/>
    </row>
    <row r="184" spans="1:17" ht="13.15" x14ac:dyDescent="0.4">
      <c r="A184" s="259" t="s">
        <v>458</v>
      </c>
      <c r="B184" s="182">
        <v>12</v>
      </c>
      <c r="C184" s="256">
        <v>11</v>
      </c>
      <c r="D184" s="256">
        <v>11</v>
      </c>
      <c r="E184" s="256">
        <v>1</v>
      </c>
      <c r="F184" s="256">
        <v>0</v>
      </c>
      <c r="G184" s="256">
        <v>0</v>
      </c>
      <c r="H184" s="256">
        <v>0</v>
      </c>
      <c r="I184" s="256">
        <v>4</v>
      </c>
      <c r="J184" s="256">
        <v>2</v>
      </c>
      <c r="K184" s="256">
        <v>1</v>
      </c>
      <c r="L184" s="256">
        <v>0</v>
      </c>
      <c r="M184" s="256">
        <v>2</v>
      </c>
      <c r="N184" s="256">
        <v>1</v>
      </c>
      <c r="O184" s="256">
        <v>1</v>
      </c>
      <c r="P184" s="256">
        <v>0</v>
      </c>
      <c r="Q184" s="253"/>
    </row>
    <row r="185" spans="1:17" ht="13.15" x14ac:dyDescent="0.4">
      <c r="A185" s="259" t="s">
        <v>459</v>
      </c>
      <c r="B185" s="182">
        <v>17</v>
      </c>
      <c r="C185" s="256">
        <v>16</v>
      </c>
      <c r="D185" s="256">
        <v>16</v>
      </c>
      <c r="E185" s="256">
        <v>1</v>
      </c>
      <c r="F185" s="256">
        <v>0</v>
      </c>
      <c r="G185" s="256">
        <v>0</v>
      </c>
      <c r="H185" s="256">
        <v>1</v>
      </c>
      <c r="I185" s="256">
        <v>9</v>
      </c>
      <c r="J185" s="256">
        <v>3</v>
      </c>
      <c r="K185" s="256">
        <v>0</v>
      </c>
      <c r="L185" s="256">
        <v>0</v>
      </c>
      <c r="M185" s="256">
        <v>1</v>
      </c>
      <c r="N185" s="256">
        <v>0</v>
      </c>
      <c r="O185" s="256">
        <v>1</v>
      </c>
      <c r="P185" s="256">
        <v>1</v>
      </c>
      <c r="Q185" s="253"/>
    </row>
    <row r="186" spans="1:17" ht="13.15" x14ac:dyDescent="0.4">
      <c r="A186" s="259" t="s">
        <v>460</v>
      </c>
      <c r="B186" s="182">
        <v>10</v>
      </c>
      <c r="C186" s="256">
        <v>9</v>
      </c>
      <c r="D186" s="256">
        <v>8</v>
      </c>
      <c r="E186" s="256">
        <v>0</v>
      </c>
      <c r="F186" s="256">
        <v>0</v>
      </c>
      <c r="G186" s="256">
        <v>1</v>
      </c>
      <c r="H186" s="256">
        <v>0</v>
      </c>
      <c r="I186" s="256">
        <v>5</v>
      </c>
      <c r="J186" s="256">
        <v>2</v>
      </c>
      <c r="K186" s="256">
        <v>0</v>
      </c>
      <c r="L186" s="256">
        <v>0</v>
      </c>
      <c r="M186" s="256">
        <v>0</v>
      </c>
      <c r="N186" s="256">
        <v>0</v>
      </c>
      <c r="O186" s="256">
        <v>1</v>
      </c>
      <c r="P186" s="256">
        <v>0</v>
      </c>
      <c r="Q186" s="253"/>
    </row>
    <row r="187" spans="1:17" ht="13.15" x14ac:dyDescent="0.4">
      <c r="A187" s="259" t="s">
        <v>461</v>
      </c>
      <c r="B187" s="182">
        <v>22</v>
      </c>
      <c r="C187" s="256">
        <v>20</v>
      </c>
      <c r="D187" s="256">
        <v>19</v>
      </c>
      <c r="E187" s="256">
        <v>1</v>
      </c>
      <c r="F187" s="256">
        <v>1</v>
      </c>
      <c r="G187" s="256">
        <v>1</v>
      </c>
      <c r="H187" s="256">
        <v>0</v>
      </c>
      <c r="I187" s="256">
        <v>6</v>
      </c>
      <c r="J187" s="256">
        <v>2</v>
      </c>
      <c r="K187" s="256">
        <v>4</v>
      </c>
      <c r="L187" s="256">
        <v>2</v>
      </c>
      <c r="M187" s="256">
        <v>1</v>
      </c>
      <c r="N187" s="256">
        <v>1</v>
      </c>
      <c r="O187" s="256">
        <v>2</v>
      </c>
      <c r="P187" s="256">
        <v>1</v>
      </c>
      <c r="Q187" s="253"/>
    </row>
    <row r="188" spans="1:17" ht="13.15" x14ac:dyDescent="0.4">
      <c r="A188" s="259" t="s">
        <v>462</v>
      </c>
      <c r="B188" s="182">
        <v>16</v>
      </c>
      <c r="C188" s="256">
        <v>15</v>
      </c>
      <c r="D188" s="256">
        <v>15</v>
      </c>
      <c r="E188" s="256">
        <v>1</v>
      </c>
      <c r="F188" s="256">
        <v>0</v>
      </c>
      <c r="G188" s="256">
        <v>0</v>
      </c>
      <c r="H188" s="256">
        <v>0</v>
      </c>
      <c r="I188" s="256">
        <v>3</v>
      </c>
      <c r="J188" s="256">
        <v>2</v>
      </c>
      <c r="K188" s="256">
        <v>0</v>
      </c>
      <c r="L188" s="256">
        <v>4</v>
      </c>
      <c r="M188" s="256">
        <v>3</v>
      </c>
      <c r="N188" s="256">
        <v>1</v>
      </c>
      <c r="O188" s="256">
        <v>2</v>
      </c>
      <c r="P188" s="256">
        <v>0</v>
      </c>
      <c r="Q188" s="253"/>
    </row>
    <row r="189" spans="1:17" ht="13.15" x14ac:dyDescent="0.4">
      <c r="A189" s="259" t="s">
        <v>463</v>
      </c>
      <c r="B189" s="182">
        <v>12</v>
      </c>
      <c r="C189" s="256">
        <v>11</v>
      </c>
      <c r="D189" s="256">
        <v>11</v>
      </c>
      <c r="E189" s="256">
        <v>1</v>
      </c>
      <c r="F189" s="256">
        <v>0</v>
      </c>
      <c r="G189" s="256">
        <v>0</v>
      </c>
      <c r="H189" s="256">
        <v>1</v>
      </c>
      <c r="I189" s="256">
        <v>2</v>
      </c>
      <c r="J189" s="256">
        <v>2</v>
      </c>
      <c r="K189" s="256">
        <v>1</v>
      </c>
      <c r="L189" s="256">
        <v>1</v>
      </c>
      <c r="M189" s="256">
        <v>1</v>
      </c>
      <c r="N189" s="256">
        <v>0</v>
      </c>
      <c r="O189" s="256">
        <v>2</v>
      </c>
      <c r="P189" s="256">
        <v>1</v>
      </c>
      <c r="Q189" s="253"/>
    </row>
    <row r="190" spans="1:17" ht="13.15" x14ac:dyDescent="0.4">
      <c r="A190" s="259" t="s">
        <v>464</v>
      </c>
      <c r="B190" s="182">
        <v>12</v>
      </c>
      <c r="C190" s="256">
        <v>11</v>
      </c>
      <c r="D190" s="256">
        <v>11</v>
      </c>
      <c r="E190" s="256">
        <v>1</v>
      </c>
      <c r="F190" s="256">
        <v>0</v>
      </c>
      <c r="G190" s="256">
        <v>0</v>
      </c>
      <c r="H190" s="256">
        <v>1</v>
      </c>
      <c r="I190" s="256">
        <v>3</v>
      </c>
      <c r="J190" s="256">
        <v>1</v>
      </c>
      <c r="K190" s="256">
        <v>0</v>
      </c>
      <c r="L190" s="256">
        <v>1</v>
      </c>
      <c r="M190" s="256">
        <v>0</v>
      </c>
      <c r="N190" s="256">
        <v>0</v>
      </c>
      <c r="O190" s="256">
        <v>3</v>
      </c>
      <c r="P190" s="256">
        <v>2</v>
      </c>
      <c r="Q190" s="253"/>
    </row>
    <row r="191" spans="1:17" ht="13.15" x14ac:dyDescent="0.4">
      <c r="A191" s="259" t="s">
        <v>465</v>
      </c>
      <c r="B191" s="182">
        <v>8</v>
      </c>
      <c r="C191" s="256">
        <v>8</v>
      </c>
      <c r="D191" s="256">
        <v>8</v>
      </c>
      <c r="E191" s="256">
        <v>0</v>
      </c>
      <c r="F191" s="256">
        <v>0</v>
      </c>
      <c r="G191" s="256">
        <v>0</v>
      </c>
      <c r="H191" s="256">
        <v>2</v>
      </c>
      <c r="I191" s="256">
        <v>1</v>
      </c>
      <c r="J191" s="256">
        <v>2</v>
      </c>
      <c r="K191" s="256">
        <v>1</v>
      </c>
      <c r="L191" s="256">
        <v>0</v>
      </c>
      <c r="M191" s="256">
        <v>0</v>
      </c>
      <c r="N191" s="256">
        <v>1</v>
      </c>
      <c r="O191" s="256">
        <v>1</v>
      </c>
      <c r="P191" s="256">
        <v>0</v>
      </c>
      <c r="Q191" s="253"/>
    </row>
    <row r="192" spans="1:17" ht="13.15" x14ac:dyDescent="0.4">
      <c r="A192" s="259" t="s">
        <v>466</v>
      </c>
      <c r="B192" s="182">
        <v>11</v>
      </c>
      <c r="C192" s="256">
        <v>9</v>
      </c>
      <c r="D192" s="256">
        <v>8</v>
      </c>
      <c r="E192" s="256">
        <v>1</v>
      </c>
      <c r="F192" s="256">
        <v>1</v>
      </c>
      <c r="G192" s="256">
        <v>1</v>
      </c>
      <c r="H192" s="256">
        <v>0</v>
      </c>
      <c r="I192" s="256">
        <v>2</v>
      </c>
      <c r="J192" s="256">
        <v>0</v>
      </c>
      <c r="K192" s="256">
        <v>3</v>
      </c>
      <c r="L192" s="256">
        <v>1</v>
      </c>
      <c r="M192" s="256">
        <v>1</v>
      </c>
      <c r="N192" s="256">
        <v>0</v>
      </c>
      <c r="O192" s="256">
        <v>1</v>
      </c>
      <c r="P192" s="256">
        <v>0</v>
      </c>
      <c r="Q192" s="253"/>
    </row>
    <row r="193" spans="1:17" ht="13.15" x14ac:dyDescent="0.4">
      <c r="A193" s="259" t="s">
        <v>467</v>
      </c>
      <c r="B193" s="182">
        <v>18</v>
      </c>
      <c r="C193" s="256">
        <v>17</v>
      </c>
      <c r="D193" s="256">
        <v>16</v>
      </c>
      <c r="E193" s="256">
        <v>0</v>
      </c>
      <c r="F193" s="256">
        <v>1</v>
      </c>
      <c r="G193" s="256">
        <v>1</v>
      </c>
      <c r="H193" s="256">
        <v>0</v>
      </c>
      <c r="I193" s="256">
        <v>4</v>
      </c>
      <c r="J193" s="256">
        <v>1</v>
      </c>
      <c r="K193" s="256">
        <v>4</v>
      </c>
      <c r="L193" s="256">
        <v>0</v>
      </c>
      <c r="M193" s="256">
        <v>0</v>
      </c>
      <c r="N193" s="256">
        <v>1</v>
      </c>
      <c r="O193" s="256">
        <v>6</v>
      </c>
      <c r="P193" s="256">
        <v>0</v>
      </c>
      <c r="Q193" s="253"/>
    </row>
    <row r="194" spans="1:17" ht="13.15" x14ac:dyDescent="0.4">
      <c r="A194" s="259" t="s">
        <v>468</v>
      </c>
      <c r="B194" s="182">
        <v>11</v>
      </c>
      <c r="C194" s="256">
        <v>10</v>
      </c>
      <c r="D194" s="256">
        <v>9</v>
      </c>
      <c r="E194" s="256">
        <v>0</v>
      </c>
      <c r="F194" s="256">
        <v>1</v>
      </c>
      <c r="G194" s="256">
        <v>1</v>
      </c>
      <c r="H194" s="256">
        <v>0</v>
      </c>
      <c r="I194" s="256">
        <v>1</v>
      </c>
      <c r="J194" s="256">
        <v>2</v>
      </c>
      <c r="K194" s="256">
        <v>2</v>
      </c>
      <c r="L194" s="256">
        <v>1</v>
      </c>
      <c r="M194" s="256">
        <v>0</v>
      </c>
      <c r="N194" s="256">
        <v>1</v>
      </c>
      <c r="O194" s="256">
        <v>2</v>
      </c>
      <c r="P194" s="256">
        <v>0</v>
      </c>
      <c r="Q194" s="253"/>
    </row>
    <row r="195" spans="1:17" ht="13.15" x14ac:dyDescent="0.4">
      <c r="A195" s="259" t="s">
        <v>469</v>
      </c>
      <c r="B195" s="182">
        <v>15</v>
      </c>
      <c r="C195" s="256">
        <v>13</v>
      </c>
      <c r="D195" s="256">
        <v>13</v>
      </c>
      <c r="E195" s="256">
        <v>1</v>
      </c>
      <c r="F195" s="256">
        <v>0</v>
      </c>
      <c r="G195" s="256">
        <v>1</v>
      </c>
      <c r="H195" s="256">
        <v>0</v>
      </c>
      <c r="I195" s="256">
        <v>3</v>
      </c>
      <c r="J195" s="256">
        <v>4</v>
      </c>
      <c r="K195" s="256">
        <v>2</v>
      </c>
      <c r="L195" s="256">
        <v>0</v>
      </c>
      <c r="M195" s="256">
        <v>1</v>
      </c>
      <c r="N195" s="256">
        <v>0</v>
      </c>
      <c r="O195" s="256">
        <v>2</v>
      </c>
      <c r="P195" s="256">
        <v>1</v>
      </c>
      <c r="Q195" s="253"/>
    </row>
    <row r="196" spans="1:17" ht="13.15" x14ac:dyDescent="0.4">
      <c r="A196" s="259" t="s">
        <v>470</v>
      </c>
      <c r="B196" s="182">
        <v>9</v>
      </c>
      <c r="C196" s="256">
        <v>6</v>
      </c>
      <c r="D196" s="256">
        <v>6</v>
      </c>
      <c r="E196" s="256">
        <v>1</v>
      </c>
      <c r="F196" s="256">
        <v>0</v>
      </c>
      <c r="G196" s="256">
        <v>2</v>
      </c>
      <c r="H196" s="256">
        <v>1</v>
      </c>
      <c r="I196" s="256">
        <v>2</v>
      </c>
      <c r="J196" s="256">
        <v>0</v>
      </c>
      <c r="K196" s="256">
        <v>0</v>
      </c>
      <c r="L196" s="256">
        <v>0</v>
      </c>
      <c r="M196" s="256">
        <v>1</v>
      </c>
      <c r="N196" s="256">
        <v>1</v>
      </c>
      <c r="O196" s="256">
        <v>0</v>
      </c>
      <c r="P196" s="256">
        <v>1</v>
      </c>
      <c r="Q196" s="253"/>
    </row>
    <row r="197" spans="1:17" ht="13.15" x14ac:dyDescent="0.4">
      <c r="A197" s="259" t="s">
        <v>471</v>
      </c>
      <c r="B197" s="182">
        <v>15</v>
      </c>
      <c r="C197" s="256">
        <v>14</v>
      </c>
      <c r="D197" s="256">
        <v>14</v>
      </c>
      <c r="E197" s="256">
        <v>1</v>
      </c>
      <c r="F197" s="256">
        <v>0</v>
      </c>
      <c r="G197" s="256">
        <v>0</v>
      </c>
      <c r="H197" s="256">
        <v>0</v>
      </c>
      <c r="I197" s="256">
        <v>1</v>
      </c>
      <c r="J197" s="256">
        <v>1</v>
      </c>
      <c r="K197" s="256">
        <v>5</v>
      </c>
      <c r="L197" s="256">
        <v>1</v>
      </c>
      <c r="M197" s="256">
        <v>1</v>
      </c>
      <c r="N197" s="256">
        <v>0</v>
      </c>
      <c r="O197" s="256">
        <v>3</v>
      </c>
      <c r="P197" s="256">
        <v>2</v>
      </c>
      <c r="Q197" s="253"/>
    </row>
    <row r="198" spans="1:17" ht="13.15" x14ac:dyDescent="0.4">
      <c r="A198" s="259" t="s">
        <v>472</v>
      </c>
      <c r="B198" s="182">
        <v>14</v>
      </c>
      <c r="C198" s="256">
        <v>12</v>
      </c>
      <c r="D198" s="256">
        <v>12</v>
      </c>
      <c r="E198" s="256">
        <v>1</v>
      </c>
      <c r="F198" s="256">
        <v>0</v>
      </c>
      <c r="G198" s="256">
        <v>1</v>
      </c>
      <c r="H198" s="256">
        <v>1</v>
      </c>
      <c r="I198" s="256">
        <v>7</v>
      </c>
      <c r="J198" s="256">
        <v>4</v>
      </c>
      <c r="K198" s="256">
        <v>0</v>
      </c>
      <c r="L198" s="256">
        <v>0</v>
      </c>
      <c r="M198" s="256">
        <v>0</v>
      </c>
      <c r="N198" s="256">
        <v>0</v>
      </c>
      <c r="O198" s="256">
        <v>0</v>
      </c>
      <c r="P198" s="256">
        <v>0</v>
      </c>
      <c r="Q198" s="253"/>
    </row>
    <row r="199" spans="1:17" ht="13.15" x14ac:dyDescent="0.4">
      <c r="A199" s="259" t="s">
        <v>473</v>
      </c>
      <c r="B199" s="182">
        <v>13</v>
      </c>
      <c r="C199" s="256">
        <v>13</v>
      </c>
      <c r="D199" s="256">
        <v>13</v>
      </c>
      <c r="E199" s="256">
        <v>0</v>
      </c>
      <c r="F199" s="256">
        <v>0</v>
      </c>
      <c r="G199" s="256">
        <v>0</v>
      </c>
      <c r="H199" s="256">
        <v>1</v>
      </c>
      <c r="I199" s="256">
        <v>3</v>
      </c>
      <c r="J199" s="256">
        <v>3</v>
      </c>
      <c r="K199" s="256">
        <v>1</v>
      </c>
      <c r="L199" s="256">
        <v>1</v>
      </c>
      <c r="M199" s="256">
        <v>1</v>
      </c>
      <c r="N199" s="256">
        <v>2</v>
      </c>
      <c r="O199" s="256">
        <v>1</v>
      </c>
      <c r="P199" s="256">
        <v>0</v>
      </c>
      <c r="Q199" s="253"/>
    </row>
    <row r="200" spans="1:17" ht="13.15" x14ac:dyDescent="0.4">
      <c r="A200" s="259" t="s">
        <v>474</v>
      </c>
      <c r="B200" s="182">
        <v>23</v>
      </c>
      <c r="C200" s="256">
        <v>20</v>
      </c>
      <c r="D200" s="256">
        <v>19</v>
      </c>
      <c r="E200" s="256">
        <v>0</v>
      </c>
      <c r="F200" s="256">
        <v>1</v>
      </c>
      <c r="G200" s="256">
        <v>3</v>
      </c>
      <c r="H200" s="256">
        <v>1</v>
      </c>
      <c r="I200" s="256">
        <v>10</v>
      </c>
      <c r="J200" s="256">
        <v>1</v>
      </c>
      <c r="K200" s="256">
        <v>2</v>
      </c>
      <c r="L200" s="256">
        <v>3</v>
      </c>
      <c r="M200" s="256">
        <v>2</v>
      </c>
      <c r="N200" s="256">
        <v>0</v>
      </c>
      <c r="O200" s="256">
        <v>0</v>
      </c>
      <c r="P200" s="256">
        <v>0</v>
      </c>
      <c r="Q200" s="253"/>
    </row>
    <row r="201" spans="1:17" ht="13.15" x14ac:dyDescent="0.4">
      <c r="A201" s="259" t="s">
        <v>475</v>
      </c>
      <c r="B201" s="182">
        <v>15</v>
      </c>
      <c r="C201" s="256">
        <v>14</v>
      </c>
      <c r="D201" s="256">
        <v>14</v>
      </c>
      <c r="E201" s="256">
        <v>0</v>
      </c>
      <c r="F201" s="256">
        <v>0</v>
      </c>
      <c r="G201" s="256">
        <v>1</v>
      </c>
      <c r="H201" s="256">
        <v>0</v>
      </c>
      <c r="I201" s="256">
        <v>4</v>
      </c>
      <c r="J201" s="256">
        <v>3</v>
      </c>
      <c r="K201" s="256">
        <v>0</v>
      </c>
      <c r="L201" s="256">
        <v>3</v>
      </c>
      <c r="M201" s="256">
        <v>2</v>
      </c>
      <c r="N201" s="256">
        <v>1</v>
      </c>
      <c r="O201" s="256">
        <v>0</v>
      </c>
      <c r="P201" s="256">
        <v>1</v>
      </c>
      <c r="Q201" s="253"/>
    </row>
    <row r="202" spans="1:17" ht="13.15" x14ac:dyDescent="0.4">
      <c r="A202" s="259" t="s">
        <v>476</v>
      </c>
      <c r="B202" s="182">
        <v>14</v>
      </c>
      <c r="C202" s="256">
        <v>11</v>
      </c>
      <c r="D202" s="256">
        <v>10</v>
      </c>
      <c r="E202" s="256">
        <v>3</v>
      </c>
      <c r="F202" s="256">
        <v>1</v>
      </c>
      <c r="G202" s="256">
        <v>0</v>
      </c>
      <c r="H202" s="256">
        <v>0</v>
      </c>
      <c r="I202" s="256">
        <v>5</v>
      </c>
      <c r="J202" s="256">
        <v>3</v>
      </c>
      <c r="K202" s="256">
        <v>1</v>
      </c>
      <c r="L202" s="256">
        <v>0</v>
      </c>
      <c r="M202" s="256">
        <v>0</v>
      </c>
      <c r="N202" s="256">
        <v>1</v>
      </c>
      <c r="O202" s="256">
        <v>0</v>
      </c>
      <c r="P202" s="256">
        <v>0</v>
      </c>
      <c r="Q202" s="253"/>
    </row>
    <row r="203" spans="1:17" ht="13.15" x14ac:dyDescent="0.4">
      <c r="A203" s="259" t="s">
        <v>477</v>
      </c>
      <c r="B203" s="182">
        <v>16</v>
      </c>
      <c r="C203" s="256">
        <v>15</v>
      </c>
      <c r="D203" s="256">
        <v>15</v>
      </c>
      <c r="E203" s="256">
        <v>0</v>
      </c>
      <c r="F203" s="256">
        <v>0</v>
      </c>
      <c r="G203" s="256">
        <v>1</v>
      </c>
      <c r="H203" s="256">
        <v>0</v>
      </c>
      <c r="I203" s="256">
        <v>4</v>
      </c>
      <c r="J203" s="256">
        <v>2</v>
      </c>
      <c r="K203" s="256">
        <v>1</v>
      </c>
      <c r="L203" s="256">
        <v>1</v>
      </c>
      <c r="M203" s="256">
        <v>1</v>
      </c>
      <c r="N203" s="256">
        <v>3</v>
      </c>
      <c r="O203" s="256">
        <v>2</v>
      </c>
      <c r="P203" s="256">
        <v>1</v>
      </c>
      <c r="Q203" s="253"/>
    </row>
    <row r="204" spans="1:17" ht="13.15" x14ac:dyDescent="0.4">
      <c r="A204" s="259" t="s">
        <v>478</v>
      </c>
      <c r="B204" s="182">
        <v>20</v>
      </c>
      <c r="C204" s="256">
        <v>17</v>
      </c>
      <c r="D204" s="256">
        <v>15</v>
      </c>
      <c r="E204" s="256">
        <v>1</v>
      </c>
      <c r="F204" s="256">
        <v>1</v>
      </c>
      <c r="G204" s="256">
        <v>2</v>
      </c>
      <c r="H204" s="256">
        <v>2</v>
      </c>
      <c r="I204" s="256">
        <v>2</v>
      </c>
      <c r="J204" s="256">
        <v>3</v>
      </c>
      <c r="K204" s="256">
        <v>2</v>
      </c>
      <c r="L204" s="256">
        <v>1</v>
      </c>
      <c r="M204" s="256">
        <v>2</v>
      </c>
      <c r="N204" s="256">
        <v>3</v>
      </c>
      <c r="O204" s="256">
        <v>0</v>
      </c>
      <c r="P204" s="256">
        <v>0</v>
      </c>
      <c r="Q204" s="253"/>
    </row>
    <row r="205" spans="1:17" ht="13.15" x14ac:dyDescent="0.4">
      <c r="A205" s="259" t="s">
        <v>479</v>
      </c>
      <c r="B205" s="182">
        <v>23</v>
      </c>
      <c r="C205" s="256">
        <v>21</v>
      </c>
      <c r="D205" s="256">
        <v>21</v>
      </c>
      <c r="E205" s="256">
        <v>2</v>
      </c>
      <c r="F205" s="256">
        <v>0</v>
      </c>
      <c r="G205" s="256">
        <v>0</v>
      </c>
      <c r="H205" s="256">
        <v>1</v>
      </c>
      <c r="I205" s="256">
        <v>6</v>
      </c>
      <c r="J205" s="256">
        <v>3</v>
      </c>
      <c r="K205" s="256">
        <v>5</v>
      </c>
      <c r="L205" s="256">
        <v>3</v>
      </c>
      <c r="M205" s="256">
        <v>1</v>
      </c>
      <c r="N205" s="256">
        <v>0</v>
      </c>
      <c r="O205" s="256">
        <v>2</v>
      </c>
      <c r="P205" s="256">
        <v>0</v>
      </c>
      <c r="Q205" s="253"/>
    </row>
    <row r="206" spans="1:17" ht="13.15" x14ac:dyDescent="0.4">
      <c r="A206" s="259" t="s">
        <v>480</v>
      </c>
      <c r="B206" s="182">
        <v>21</v>
      </c>
      <c r="C206" s="256">
        <v>20</v>
      </c>
      <c r="D206" s="256">
        <v>19</v>
      </c>
      <c r="E206" s="256">
        <v>1</v>
      </c>
      <c r="F206" s="256">
        <v>1</v>
      </c>
      <c r="G206" s="256">
        <v>0</v>
      </c>
      <c r="H206" s="256">
        <v>1</v>
      </c>
      <c r="I206" s="256">
        <v>3</v>
      </c>
      <c r="J206" s="256">
        <v>4</v>
      </c>
      <c r="K206" s="256">
        <v>2</v>
      </c>
      <c r="L206" s="256">
        <v>3</v>
      </c>
      <c r="M206" s="256">
        <v>1</v>
      </c>
      <c r="N206" s="256">
        <v>0</v>
      </c>
      <c r="O206" s="256">
        <v>3</v>
      </c>
      <c r="P206" s="256">
        <v>2</v>
      </c>
      <c r="Q206" s="253"/>
    </row>
    <row r="207" spans="1:17" ht="13.15" x14ac:dyDescent="0.4">
      <c r="A207" s="259" t="s">
        <v>481</v>
      </c>
      <c r="B207" s="182">
        <v>21</v>
      </c>
      <c r="C207" s="256">
        <v>17</v>
      </c>
      <c r="D207" s="256">
        <v>17</v>
      </c>
      <c r="E207" s="256">
        <v>3</v>
      </c>
      <c r="F207" s="256">
        <v>0</v>
      </c>
      <c r="G207" s="256">
        <v>1</v>
      </c>
      <c r="H207" s="256">
        <v>0</v>
      </c>
      <c r="I207" s="256">
        <v>8</v>
      </c>
      <c r="J207" s="256">
        <v>3</v>
      </c>
      <c r="K207" s="256">
        <v>1</v>
      </c>
      <c r="L207" s="256">
        <v>1</v>
      </c>
      <c r="M207" s="256">
        <v>2</v>
      </c>
      <c r="N207" s="256">
        <v>0</v>
      </c>
      <c r="O207" s="256">
        <v>1</v>
      </c>
      <c r="P207" s="256">
        <v>1</v>
      </c>
      <c r="Q207" s="253"/>
    </row>
    <row r="208" spans="1:17" ht="13.15" x14ac:dyDescent="0.4">
      <c r="A208" s="259" t="s">
        <v>482</v>
      </c>
      <c r="B208" s="182">
        <v>26</v>
      </c>
      <c r="C208" s="256">
        <v>24</v>
      </c>
      <c r="D208" s="256">
        <v>22</v>
      </c>
      <c r="E208" s="256">
        <v>0</v>
      </c>
      <c r="F208" s="256">
        <v>2</v>
      </c>
      <c r="G208" s="256">
        <v>2</v>
      </c>
      <c r="H208" s="256">
        <v>1</v>
      </c>
      <c r="I208" s="256">
        <v>6</v>
      </c>
      <c r="J208" s="256">
        <v>3</v>
      </c>
      <c r="K208" s="256">
        <v>1</v>
      </c>
      <c r="L208" s="256">
        <v>1</v>
      </c>
      <c r="M208" s="256">
        <v>0</v>
      </c>
      <c r="N208" s="256">
        <v>4</v>
      </c>
      <c r="O208" s="256">
        <v>3</v>
      </c>
      <c r="P208" s="256">
        <v>3</v>
      </c>
      <c r="Q208" s="253"/>
    </row>
    <row r="209" spans="1:17" ht="13.15" x14ac:dyDescent="0.4">
      <c r="A209" s="259" t="s">
        <v>483</v>
      </c>
      <c r="B209" s="182">
        <v>31</v>
      </c>
      <c r="C209" s="256">
        <v>28</v>
      </c>
      <c r="D209" s="256">
        <v>25</v>
      </c>
      <c r="E209" s="256">
        <v>0</v>
      </c>
      <c r="F209" s="256">
        <v>3</v>
      </c>
      <c r="G209" s="256">
        <v>3</v>
      </c>
      <c r="H209" s="256">
        <v>2</v>
      </c>
      <c r="I209" s="256">
        <v>8</v>
      </c>
      <c r="J209" s="256">
        <v>2</v>
      </c>
      <c r="K209" s="256">
        <v>2</v>
      </c>
      <c r="L209" s="256">
        <v>5</v>
      </c>
      <c r="M209" s="256">
        <v>2</v>
      </c>
      <c r="N209" s="256">
        <v>1</v>
      </c>
      <c r="O209" s="256">
        <v>3</v>
      </c>
      <c r="P209" s="256">
        <v>0</v>
      </c>
      <c r="Q209" s="253"/>
    </row>
    <row r="210" spans="1:17" ht="13.15" x14ac:dyDescent="0.4">
      <c r="A210" s="259" t="s">
        <v>484</v>
      </c>
      <c r="B210" s="182">
        <v>37</v>
      </c>
      <c r="C210" s="256">
        <v>35</v>
      </c>
      <c r="D210" s="256">
        <v>33</v>
      </c>
      <c r="E210" s="256">
        <v>1</v>
      </c>
      <c r="F210" s="256">
        <v>2</v>
      </c>
      <c r="G210" s="256">
        <v>1</v>
      </c>
      <c r="H210" s="256">
        <v>5</v>
      </c>
      <c r="I210" s="256">
        <v>10</v>
      </c>
      <c r="J210" s="256">
        <v>3</v>
      </c>
      <c r="K210" s="256">
        <v>0</v>
      </c>
      <c r="L210" s="256">
        <v>3</v>
      </c>
      <c r="M210" s="256">
        <v>2</v>
      </c>
      <c r="N210" s="256">
        <v>5</v>
      </c>
      <c r="O210" s="256">
        <v>3</v>
      </c>
      <c r="P210" s="256">
        <v>2</v>
      </c>
      <c r="Q210" s="253"/>
    </row>
    <row r="211" spans="1:17" ht="13.15" x14ac:dyDescent="0.4">
      <c r="A211" s="259" t="s">
        <v>485</v>
      </c>
      <c r="B211" s="182">
        <v>30</v>
      </c>
      <c r="C211" s="256">
        <v>25</v>
      </c>
      <c r="D211" s="256">
        <v>25</v>
      </c>
      <c r="E211" s="256">
        <v>3</v>
      </c>
      <c r="F211" s="256">
        <v>0</v>
      </c>
      <c r="G211" s="256">
        <v>2</v>
      </c>
      <c r="H211" s="256">
        <v>3</v>
      </c>
      <c r="I211" s="256">
        <v>7</v>
      </c>
      <c r="J211" s="256">
        <v>3</v>
      </c>
      <c r="K211" s="256">
        <v>1</v>
      </c>
      <c r="L211" s="256">
        <v>6</v>
      </c>
      <c r="M211" s="256">
        <v>0</v>
      </c>
      <c r="N211" s="256">
        <v>2</v>
      </c>
      <c r="O211" s="256">
        <v>2</v>
      </c>
      <c r="P211" s="256">
        <v>1</v>
      </c>
      <c r="Q211" s="253"/>
    </row>
    <row r="212" spans="1:17" ht="13.15" x14ac:dyDescent="0.4">
      <c r="A212" s="259" t="s">
        <v>486</v>
      </c>
      <c r="B212" s="182">
        <v>25</v>
      </c>
      <c r="C212" s="256">
        <v>22</v>
      </c>
      <c r="D212" s="256">
        <v>22</v>
      </c>
      <c r="E212" s="256">
        <v>0</v>
      </c>
      <c r="F212" s="256">
        <v>0</v>
      </c>
      <c r="G212" s="256">
        <v>3</v>
      </c>
      <c r="H212" s="256">
        <v>1</v>
      </c>
      <c r="I212" s="256">
        <v>4</v>
      </c>
      <c r="J212" s="256">
        <v>3</v>
      </c>
      <c r="K212" s="256">
        <v>3</v>
      </c>
      <c r="L212" s="256">
        <v>2</v>
      </c>
      <c r="M212" s="256">
        <v>1</v>
      </c>
      <c r="N212" s="256">
        <v>6</v>
      </c>
      <c r="O212" s="256">
        <v>2</v>
      </c>
      <c r="P212" s="256">
        <v>0</v>
      </c>
      <c r="Q212" s="253"/>
    </row>
    <row r="213" spans="1:17" ht="13.15" x14ac:dyDescent="0.4">
      <c r="A213" s="259" t="s">
        <v>487</v>
      </c>
      <c r="B213" s="182">
        <v>40</v>
      </c>
      <c r="C213" s="256">
        <v>36</v>
      </c>
      <c r="D213" s="256">
        <v>34</v>
      </c>
      <c r="E213" s="256">
        <v>4</v>
      </c>
      <c r="F213" s="256">
        <v>2</v>
      </c>
      <c r="G213" s="256">
        <v>0</v>
      </c>
      <c r="H213" s="256">
        <v>3</v>
      </c>
      <c r="I213" s="256">
        <v>7</v>
      </c>
      <c r="J213" s="256">
        <v>7</v>
      </c>
      <c r="K213" s="256">
        <v>1</v>
      </c>
      <c r="L213" s="256">
        <v>7</v>
      </c>
      <c r="M213" s="256">
        <v>3</v>
      </c>
      <c r="N213" s="256">
        <v>4</v>
      </c>
      <c r="O213" s="256">
        <v>1</v>
      </c>
      <c r="P213" s="256">
        <v>1</v>
      </c>
      <c r="Q213" s="253"/>
    </row>
    <row r="214" spans="1:17" ht="13.15" x14ac:dyDescent="0.4">
      <c r="A214" s="259" t="s">
        <v>488</v>
      </c>
      <c r="B214" s="182">
        <v>30</v>
      </c>
      <c r="C214" s="256">
        <v>28</v>
      </c>
      <c r="D214" s="256">
        <v>26</v>
      </c>
      <c r="E214" s="256">
        <v>2</v>
      </c>
      <c r="F214" s="256">
        <v>2</v>
      </c>
      <c r="G214" s="256">
        <v>0</v>
      </c>
      <c r="H214" s="256">
        <v>3</v>
      </c>
      <c r="I214" s="256">
        <v>3</v>
      </c>
      <c r="J214" s="256">
        <v>5</v>
      </c>
      <c r="K214" s="256">
        <v>5</v>
      </c>
      <c r="L214" s="256">
        <v>4</v>
      </c>
      <c r="M214" s="256">
        <v>1</v>
      </c>
      <c r="N214" s="256">
        <v>3</v>
      </c>
      <c r="O214" s="256">
        <v>2</v>
      </c>
      <c r="P214" s="256">
        <v>0</v>
      </c>
      <c r="Q214" s="253"/>
    </row>
    <row r="215" spans="1:17" ht="13.15" x14ac:dyDescent="0.4">
      <c r="A215" s="259" t="s">
        <v>489</v>
      </c>
      <c r="B215" s="182">
        <v>39</v>
      </c>
      <c r="C215" s="256">
        <v>36</v>
      </c>
      <c r="D215" s="256">
        <v>32</v>
      </c>
      <c r="E215" s="256">
        <v>3</v>
      </c>
      <c r="F215" s="256">
        <v>4</v>
      </c>
      <c r="G215" s="256">
        <v>0</v>
      </c>
      <c r="H215" s="256">
        <v>1</v>
      </c>
      <c r="I215" s="256">
        <v>13</v>
      </c>
      <c r="J215" s="256">
        <v>4</v>
      </c>
      <c r="K215" s="256">
        <v>2</v>
      </c>
      <c r="L215" s="256">
        <v>4</v>
      </c>
      <c r="M215" s="256">
        <v>3</v>
      </c>
      <c r="N215" s="256">
        <v>5</v>
      </c>
      <c r="O215" s="256">
        <v>0</v>
      </c>
      <c r="P215" s="256">
        <v>0</v>
      </c>
      <c r="Q215" s="253"/>
    </row>
    <row r="216" spans="1:17" ht="13.15" x14ac:dyDescent="0.4">
      <c r="A216" s="259" t="s">
        <v>490</v>
      </c>
      <c r="B216" s="182">
        <v>58</v>
      </c>
      <c r="C216" s="256">
        <v>55</v>
      </c>
      <c r="D216" s="256">
        <v>52</v>
      </c>
      <c r="E216" s="256">
        <v>2</v>
      </c>
      <c r="F216" s="256">
        <v>3</v>
      </c>
      <c r="G216" s="256">
        <v>1</v>
      </c>
      <c r="H216" s="256">
        <v>4</v>
      </c>
      <c r="I216" s="256">
        <v>19</v>
      </c>
      <c r="J216" s="256">
        <v>4</v>
      </c>
      <c r="K216" s="256">
        <v>2</v>
      </c>
      <c r="L216" s="256">
        <v>11</v>
      </c>
      <c r="M216" s="256">
        <v>1</v>
      </c>
      <c r="N216" s="256">
        <v>8</v>
      </c>
      <c r="O216" s="256">
        <v>2</v>
      </c>
      <c r="P216" s="256">
        <v>1</v>
      </c>
      <c r="Q216" s="253"/>
    </row>
    <row r="217" spans="1:17" ht="13.15" x14ac:dyDescent="0.4">
      <c r="A217" s="259" t="s">
        <v>491</v>
      </c>
      <c r="B217" s="182">
        <v>34</v>
      </c>
      <c r="C217" s="256">
        <v>33</v>
      </c>
      <c r="D217" s="256">
        <v>33</v>
      </c>
      <c r="E217" s="256">
        <v>1</v>
      </c>
      <c r="F217" s="256">
        <v>0</v>
      </c>
      <c r="G217" s="256">
        <v>0</v>
      </c>
      <c r="H217" s="256">
        <v>1</v>
      </c>
      <c r="I217" s="256">
        <v>13</v>
      </c>
      <c r="J217" s="256">
        <v>5</v>
      </c>
      <c r="K217" s="256">
        <v>2</v>
      </c>
      <c r="L217" s="256">
        <v>5</v>
      </c>
      <c r="M217" s="256">
        <v>1</v>
      </c>
      <c r="N217" s="256">
        <v>2</v>
      </c>
      <c r="O217" s="256">
        <v>1</v>
      </c>
      <c r="P217" s="256">
        <v>3</v>
      </c>
      <c r="Q217" s="253"/>
    </row>
    <row r="218" spans="1:17" ht="13.15" x14ac:dyDescent="0.4">
      <c r="A218" s="259" t="s">
        <v>492</v>
      </c>
      <c r="B218" s="182">
        <v>40</v>
      </c>
      <c r="C218" s="256">
        <v>37</v>
      </c>
      <c r="D218" s="256">
        <v>35</v>
      </c>
      <c r="E218" s="256">
        <v>1</v>
      </c>
      <c r="F218" s="256">
        <v>2</v>
      </c>
      <c r="G218" s="256">
        <v>2</v>
      </c>
      <c r="H218" s="256">
        <v>5</v>
      </c>
      <c r="I218" s="256">
        <v>11</v>
      </c>
      <c r="J218" s="256">
        <v>4</v>
      </c>
      <c r="K218" s="256">
        <v>3</v>
      </c>
      <c r="L218" s="256">
        <v>3</v>
      </c>
      <c r="M218" s="256">
        <v>3</v>
      </c>
      <c r="N218" s="256">
        <v>1</v>
      </c>
      <c r="O218" s="256">
        <v>5</v>
      </c>
      <c r="P218" s="256">
        <v>0</v>
      </c>
      <c r="Q218" s="253"/>
    </row>
    <row r="219" spans="1:17" ht="13.15" x14ac:dyDescent="0.4">
      <c r="A219" s="259" t="s">
        <v>493</v>
      </c>
      <c r="B219" s="182">
        <v>47</v>
      </c>
      <c r="C219" s="256">
        <v>45</v>
      </c>
      <c r="D219" s="256">
        <v>43</v>
      </c>
      <c r="E219" s="256">
        <v>2</v>
      </c>
      <c r="F219" s="256">
        <v>2</v>
      </c>
      <c r="G219" s="256">
        <v>0</v>
      </c>
      <c r="H219" s="256">
        <v>5</v>
      </c>
      <c r="I219" s="256">
        <v>19</v>
      </c>
      <c r="J219" s="256">
        <v>6</v>
      </c>
      <c r="K219" s="256">
        <v>1</v>
      </c>
      <c r="L219" s="256">
        <v>4</v>
      </c>
      <c r="M219" s="256">
        <v>1</v>
      </c>
      <c r="N219" s="256">
        <v>2</v>
      </c>
      <c r="O219" s="256">
        <v>5</v>
      </c>
      <c r="P219" s="256">
        <v>0</v>
      </c>
      <c r="Q219" s="253"/>
    </row>
    <row r="220" spans="1:17" ht="13.15" x14ac:dyDescent="0.4">
      <c r="A220" s="259" t="s">
        <v>494</v>
      </c>
      <c r="B220" s="182">
        <v>56</v>
      </c>
      <c r="C220" s="256">
        <v>53</v>
      </c>
      <c r="D220" s="256">
        <v>49</v>
      </c>
      <c r="E220" s="256">
        <v>3</v>
      </c>
      <c r="F220" s="256">
        <v>4</v>
      </c>
      <c r="G220" s="256">
        <v>0</v>
      </c>
      <c r="H220" s="256">
        <v>13</v>
      </c>
      <c r="I220" s="256">
        <v>15</v>
      </c>
      <c r="J220" s="256">
        <v>5</v>
      </c>
      <c r="K220" s="256">
        <v>2</v>
      </c>
      <c r="L220" s="256">
        <v>6</v>
      </c>
      <c r="M220" s="256">
        <v>2</v>
      </c>
      <c r="N220" s="256">
        <v>2</v>
      </c>
      <c r="O220" s="256">
        <v>3</v>
      </c>
      <c r="P220" s="256">
        <v>1</v>
      </c>
      <c r="Q220" s="253"/>
    </row>
    <row r="221" spans="1:17" ht="13.15" x14ac:dyDescent="0.4">
      <c r="A221" s="259" t="s">
        <v>495</v>
      </c>
      <c r="B221" s="182">
        <v>55</v>
      </c>
      <c r="C221" s="256">
        <v>51</v>
      </c>
      <c r="D221" s="256">
        <v>47</v>
      </c>
      <c r="E221" s="256">
        <v>3</v>
      </c>
      <c r="F221" s="256">
        <v>4</v>
      </c>
      <c r="G221" s="256">
        <v>1</v>
      </c>
      <c r="H221" s="256">
        <v>6</v>
      </c>
      <c r="I221" s="256">
        <v>17</v>
      </c>
      <c r="J221" s="256">
        <v>2</v>
      </c>
      <c r="K221" s="256">
        <v>1</v>
      </c>
      <c r="L221" s="256">
        <v>4</v>
      </c>
      <c r="M221" s="256">
        <v>4</v>
      </c>
      <c r="N221" s="256">
        <v>6</v>
      </c>
      <c r="O221" s="256">
        <v>6</v>
      </c>
      <c r="P221" s="256">
        <v>1</v>
      </c>
      <c r="Q221" s="253"/>
    </row>
    <row r="222" spans="1:17" ht="13.15" x14ac:dyDescent="0.4">
      <c r="A222" s="259" t="s">
        <v>496</v>
      </c>
      <c r="B222" s="182">
        <v>48</v>
      </c>
      <c r="C222" s="256">
        <v>47</v>
      </c>
      <c r="D222" s="256">
        <v>42</v>
      </c>
      <c r="E222" s="256">
        <v>1</v>
      </c>
      <c r="F222" s="256">
        <v>5</v>
      </c>
      <c r="G222" s="256">
        <v>0</v>
      </c>
      <c r="H222" s="256">
        <v>5</v>
      </c>
      <c r="I222" s="256">
        <v>12</v>
      </c>
      <c r="J222" s="256">
        <v>5</v>
      </c>
      <c r="K222" s="256">
        <v>3</v>
      </c>
      <c r="L222" s="256">
        <v>1</v>
      </c>
      <c r="M222" s="256">
        <v>3</v>
      </c>
      <c r="N222" s="256">
        <v>8</v>
      </c>
      <c r="O222" s="256">
        <v>4</v>
      </c>
      <c r="P222" s="256">
        <v>1</v>
      </c>
      <c r="Q222" s="253"/>
    </row>
    <row r="223" spans="1:17" ht="13.15" x14ac:dyDescent="0.4">
      <c r="A223" s="259" t="s">
        <v>497</v>
      </c>
      <c r="B223" s="182">
        <v>61</v>
      </c>
      <c r="C223" s="256">
        <v>56</v>
      </c>
      <c r="D223" s="256">
        <v>53</v>
      </c>
      <c r="E223" s="256">
        <v>4</v>
      </c>
      <c r="F223" s="256">
        <v>3</v>
      </c>
      <c r="G223" s="256">
        <v>1</v>
      </c>
      <c r="H223" s="256">
        <v>3</v>
      </c>
      <c r="I223" s="256">
        <v>24</v>
      </c>
      <c r="J223" s="256">
        <v>4</v>
      </c>
      <c r="K223" s="256">
        <v>1</v>
      </c>
      <c r="L223" s="256">
        <v>7</v>
      </c>
      <c r="M223" s="256">
        <v>3</v>
      </c>
      <c r="N223" s="256">
        <v>7</v>
      </c>
      <c r="O223" s="256">
        <v>3</v>
      </c>
      <c r="P223" s="256">
        <v>1</v>
      </c>
      <c r="Q223" s="253"/>
    </row>
    <row r="224" spans="1:17" ht="13.15" x14ac:dyDescent="0.4">
      <c r="A224" s="259" t="s">
        <v>498</v>
      </c>
      <c r="B224" s="182">
        <v>71</v>
      </c>
      <c r="C224" s="256">
        <v>63</v>
      </c>
      <c r="D224" s="256">
        <v>56</v>
      </c>
      <c r="E224" s="256">
        <v>6</v>
      </c>
      <c r="F224" s="256">
        <v>7</v>
      </c>
      <c r="G224" s="256">
        <v>2</v>
      </c>
      <c r="H224" s="256">
        <v>5</v>
      </c>
      <c r="I224" s="256">
        <v>20</v>
      </c>
      <c r="J224" s="256">
        <v>6</v>
      </c>
      <c r="K224" s="256">
        <v>2</v>
      </c>
      <c r="L224" s="256">
        <v>8</v>
      </c>
      <c r="M224" s="256">
        <v>3</v>
      </c>
      <c r="N224" s="256">
        <v>5</v>
      </c>
      <c r="O224" s="256">
        <v>6</v>
      </c>
      <c r="P224" s="256">
        <v>1</v>
      </c>
      <c r="Q224" s="253"/>
    </row>
    <row r="225" spans="1:17" ht="13.15" x14ac:dyDescent="0.4">
      <c r="A225" s="259" t="s">
        <v>499</v>
      </c>
      <c r="B225" s="182">
        <v>72</v>
      </c>
      <c r="C225" s="256">
        <v>69</v>
      </c>
      <c r="D225" s="256">
        <v>67</v>
      </c>
      <c r="E225" s="256">
        <v>1</v>
      </c>
      <c r="F225" s="256">
        <v>2</v>
      </c>
      <c r="G225" s="256">
        <v>2</v>
      </c>
      <c r="H225" s="256">
        <v>18</v>
      </c>
      <c r="I225" s="256">
        <v>26</v>
      </c>
      <c r="J225" s="256">
        <v>8</v>
      </c>
      <c r="K225" s="256">
        <v>1</v>
      </c>
      <c r="L225" s="256">
        <v>7</v>
      </c>
      <c r="M225" s="256">
        <v>0</v>
      </c>
      <c r="N225" s="256">
        <v>2</v>
      </c>
      <c r="O225" s="256">
        <v>4</v>
      </c>
      <c r="P225" s="256">
        <v>1</v>
      </c>
      <c r="Q225" s="253"/>
    </row>
    <row r="226" spans="1:17" ht="13.15" x14ac:dyDescent="0.4">
      <c r="A226" s="259" t="s">
        <v>500</v>
      </c>
      <c r="B226" s="182">
        <v>70</v>
      </c>
      <c r="C226" s="256">
        <v>65</v>
      </c>
      <c r="D226" s="256">
        <v>56</v>
      </c>
      <c r="E226" s="256">
        <v>3</v>
      </c>
      <c r="F226" s="256">
        <v>9</v>
      </c>
      <c r="G226" s="256">
        <v>2</v>
      </c>
      <c r="H226" s="256">
        <v>7</v>
      </c>
      <c r="I226" s="256">
        <v>22</v>
      </c>
      <c r="J226" s="256">
        <v>7</v>
      </c>
      <c r="K226" s="256">
        <v>7</v>
      </c>
      <c r="L226" s="256">
        <v>4</v>
      </c>
      <c r="M226" s="256">
        <v>2</v>
      </c>
      <c r="N226" s="256">
        <v>4</v>
      </c>
      <c r="O226" s="256">
        <v>2</v>
      </c>
      <c r="P226" s="256">
        <v>1</v>
      </c>
      <c r="Q226" s="253"/>
    </row>
    <row r="227" spans="1:17" ht="13.15" x14ac:dyDescent="0.4">
      <c r="A227" s="259" t="s">
        <v>501</v>
      </c>
      <c r="B227" s="182">
        <v>62</v>
      </c>
      <c r="C227" s="256">
        <v>59</v>
      </c>
      <c r="D227" s="256">
        <v>54</v>
      </c>
      <c r="E227" s="256">
        <v>3</v>
      </c>
      <c r="F227" s="256">
        <v>5</v>
      </c>
      <c r="G227" s="256">
        <v>0</v>
      </c>
      <c r="H227" s="256">
        <v>11</v>
      </c>
      <c r="I227" s="256">
        <v>18</v>
      </c>
      <c r="J227" s="256">
        <v>6</v>
      </c>
      <c r="K227" s="256">
        <v>3</v>
      </c>
      <c r="L227" s="256">
        <v>9</v>
      </c>
      <c r="M227" s="256">
        <v>0</v>
      </c>
      <c r="N227" s="256">
        <v>2</v>
      </c>
      <c r="O227" s="256">
        <v>2</v>
      </c>
      <c r="P227" s="256">
        <v>3</v>
      </c>
      <c r="Q227" s="253"/>
    </row>
    <row r="228" spans="1:17" ht="13.15" x14ac:dyDescent="0.4">
      <c r="A228" s="259" t="s">
        <v>502</v>
      </c>
      <c r="B228" s="182">
        <v>68</v>
      </c>
      <c r="C228" s="89">
        <v>65</v>
      </c>
      <c r="D228" s="89">
        <v>54</v>
      </c>
      <c r="E228" s="89">
        <v>1</v>
      </c>
      <c r="F228" s="89">
        <v>11</v>
      </c>
      <c r="G228" s="256">
        <v>2</v>
      </c>
      <c r="H228" s="89">
        <v>6</v>
      </c>
      <c r="I228" s="89">
        <v>22</v>
      </c>
      <c r="J228" s="89">
        <v>10</v>
      </c>
      <c r="K228" s="89">
        <v>2</v>
      </c>
      <c r="L228" s="89">
        <v>3</v>
      </c>
      <c r="M228" s="89">
        <v>1</v>
      </c>
      <c r="N228" s="89">
        <v>9</v>
      </c>
      <c r="O228" s="89">
        <v>1</v>
      </c>
      <c r="P228" s="89">
        <v>0</v>
      </c>
      <c r="Q228" s="253"/>
    </row>
    <row r="229" spans="1:17" ht="13.15" x14ac:dyDescent="0.4">
      <c r="A229" s="259" t="s">
        <v>503</v>
      </c>
      <c r="B229" s="182">
        <v>84</v>
      </c>
      <c r="C229" s="89">
        <v>76</v>
      </c>
      <c r="D229" s="89">
        <v>69</v>
      </c>
      <c r="E229" s="89">
        <v>7</v>
      </c>
      <c r="F229" s="89">
        <v>7</v>
      </c>
      <c r="G229" s="256">
        <v>1</v>
      </c>
      <c r="H229" s="89">
        <v>10</v>
      </c>
      <c r="I229" s="89">
        <v>27</v>
      </c>
      <c r="J229" s="89">
        <v>10</v>
      </c>
      <c r="K229" s="89">
        <v>4</v>
      </c>
      <c r="L229" s="89">
        <v>7</v>
      </c>
      <c r="M229" s="89">
        <v>4</v>
      </c>
      <c r="N229" s="89">
        <v>5</v>
      </c>
      <c r="O229" s="89">
        <v>1</v>
      </c>
      <c r="P229" s="89">
        <v>1</v>
      </c>
      <c r="Q229" s="253"/>
    </row>
    <row r="230" spans="1:17" ht="13.15" x14ac:dyDescent="0.4">
      <c r="A230" s="259" t="s">
        <v>504</v>
      </c>
      <c r="B230" s="182">
        <v>109</v>
      </c>
      <c r="C230" s="89">
        <v>97</v>
      </c>
      <c r="D230" s="89">
        <v>87</v>
      </c>
      <c r="E230" s="89">
        <v>10</v>
      </c>
      <c r="F230" s="89">
        <v>10</v>
      </c>
      <c r="G230" s="89">
        <v>2</v>
      </c>
      <c r="H230" s="89">
        <v>10</v>
      </c>
      <c r="I230" s="89">
        <v>29</v>
      </c>
      <c r="J230" s="89">
        <v>16</v>
      </c>
      <c r="K230" s="89">
        <v>4</v>
      </c>
      <c r="L230" s="89">
        <v>8</v>
      </c>
      <c r="M230" s="89">
        <v>8</v>
      </c>
      <c r="N230" s="89">
        <v>7</v>
      </c>
      <c r="O230" s="89">
        <v>4</v>
      </c>
      <c r="P230" s="89">
        <v>1</v>
      </c>
      <c r="Q230" s="253"/>
    </row>
    <row r="231" spans="1:17" ht="13.15" x14ac:dyDescent="0.4">
      <c r="A231" s="259" t="s">
        <v>505</v>
      </c>
      <c r="B231" s="182">
        <v>96</v>
      </c>
      <c r="C231" s="89">
        <v>85</v>
      </c>
      <c r="D231" s="89">
        <v>79</v>
      </c>
      <c r="E231" s="89">
        <v>11</v>
      </c>
      <c r="F231" s="89">
        <v>6</v>
      </c>
      <c r="G231" s="89">
        <v>0</v>
      </c>
      <c r="H231" s="89">
        <v>14</v>
      </c>
      <c r="I231" s="89">
        <v>25</v>
      </c>
      <c r="J231" s="89">
        <v>10</v>
      </c>
      <c r="K231" s="89">
        <v>2</v>
      </c>
      <c r="L231" s="89">
        <v>12</v>
      </c>
      <c r="M231" s="89">
        <v>3</v>
      </c>
      <c r="N231" s="89">
        <v>6</v>
      </c>
      <c r="O231" s="89">
        <v>5</v>
      </c>
      <c r="P231" s="89">
        <v>2</v>
      </c>
      <c r="Q231" s="253"/>
    </row>
    <row r="232" spans="1:17" ht="13.15" x14ac:dyDescent="0.4">
      <c r="A232" s="259" t="s">
        <v>506</v>
      </c>
      <c r="B232" s="182">
        <v>95</v>
      </c>
      <c r="C232" s="89">
        <v>88</v>
      </c>
      <c r="D232" s="89">
        <v>81</v>
      </c>
      <c r="E232" s="89">
        <v>7</v>
      </c>
      <c r="F232" s="89">
        <v>7</v>
      </c>
      <c r="G232" s="89">
        <v>0</v>
      </c>
      <c r="H232" s="89">
        <v>10</v>
      </c>
      <c r="I232" s="89">
        <v>33</v>
      </c>
      <c r="J232" s="89">
        <v>13</v>
      </c>
      <c r="K232" s="89">
        <v>6</v>
      </c>
      <c r="L232" s="89">
        <v>2</v>
      </c>
      <c r="M232" s="89">
        <v>3</v>
      </c>
      <c r="N232" s="89">
        <v>9</v>
      </c>
      <c r="O232" s="89">
        <v>3</v>
      </c>
      <c r="P232" s="89">
        <v>2</v>
      </c>
      <c r="Q232" s="253"/>
    </row>
    <row r="233" spans="1:17" ht="13.15" x14ac:dyDescent="0.4">
      <c r="A233" s="259" t="s">
        <v>507</v>
      </c>
      <c r="B233" s="182">
        <v>107</v>
      </c>
      <c r="C233" s="89">
        <v>91</v>
      </c>
      <c r="D233" s="89">
        <v>87</v>
      </c>
      <c r="E233" s="89">
        <v>14</v>
      </c>
      <c r="F233" s="89">
        <v>4</v>
      </c>
      <c r="G233" s="89">
        <v>2</v>
      </c>
      <c r="H233" s="89">
        <v>15</v>
      </c>
      <c r="I233" s="89">
        <v>36</v>
      </c>
      <c r="J233" s="89">
        <v>15</v>
      </c>
      <c r="K233" s="89">
        <v>4</v>
      </c>
      <c r="L233" s="89">
        <v>3</v>
      </c>
      <c r="M233" s="89">
        <v>5</v>
      </c>
      <c r="N233" s="89">
        <v>4</v>
      </c>
      <c r="O233" s="89">
        <v>4</v>
      </c>
      <c r="P233" s="89">
        <v>1</v>
      </c>
      <c r="Q233" s="253"/>
    </row>
    <row r="234" spans="1:17" ht="13.15" x14ac:dyDescent="0.4">
      <c r="A234" s="259" t="s">
        <v>508</v>
      </c>
      <c r="B234" s="182">
        <v>127</v>
      </c>
      <c r="C234" s="89">
        <v>109</v>
      </c>
      <c r="D234" s="89">
        <v>105</v>
      </c>
      <c r="E234" s="89">
        <v>12</v>
      </c>
      <c r="F234" s="89">
        <v>4</v>
      </c>
      <c r="G234" s="89">
        <v>6</v>
      </c>
      <c r="H234" s="89">
        <v>16</v>
      </c>
      <c r="I234" s="89">
        <v>38</v>
      </c>
      <c r="J234" s="89">
        <v>13</v>
      </c>
      <c r="K234" s="89">
        <v>8</v>
      </c>
      <c r="L234" s="89">
        <v>13</v>
      </c>
      <c r="M234" s="89">
        <v>4</v>
      </c>
      <c r="N234" s="89">
        <v>4</v>
      </c>
      <c r="O234" s="89">
        <v>4</v>
      </c>
      <c r="P234" s="89">
        <v>5</v>
      </c>
      <c r="Q234" s="253"/>
    </row>
    <row r="235" spans="1:17" ht="13.15" x14ac:dyDescent="0.4">
      <c r="A235" s="259" t="s">
        <v>509</v>
      </c>
      <c r="B235" s="182">
        <v>119</v>
      </c>
      <c r="C235" s="89">
        <v>102</v>
      </c>
      <c r="D235" s="89">
        <v>93</v>
      </c>
      <c r="E235" s="89">
        <v>11</v>
      </c>
      <c r="F235" s="89">
        <v>9</v>
      </c>
      <c r="G235" s="89">
        <v>6</v>
      </c>
      <c r="H235" s="89">
        <v>12</v>
      </c>
      <c r="I235" s="89">
        <v>40</v>
      </c>
      <c r="J235" s="89">
        <v>15</v>
      </c>
      <c r="K235" s="89">
        <v>6</v>
      </c>
      <c r="L235" s="89">
        <v>4</v>
      </c>
      <c r="M235" s="89">
        <v>2</v>
      </c>
      <c r="N235" s="89">
        <v>4</v>
      </c>
      <c r="O235" s="89">
        <v>6</v>
      </c>
      <c r="P235" s="89">
        <v>4</v>
      </c>
      <c r="Q235" s="253"/>
    </row>
    <row r="236" spans="1:17" ht="13.15" x14ac:dyDescent="0.4">
      <c r="A236" s="259" t="s">
        <v>510</v>
      </c>
      <c r="B236" s="182">
        <v>119</v>
      </c>
      <c r="C236" s="89">
        <v>100</v>
      </c>
      <c r="D236" s="89">
        <v>94</v>
      </c>
      <c r="E236" s="89">
        <v>14</v>
      </c>
      <c r="F236" s="89">
        <v>6</v>
      </c>
      <c r="G236" s="89">
        <v>5</v>
      </c>
      <c r="H236" s="89">
        <v>13</v>
      </c>
      <c r="I236" s="89">
        <v>32</v>
      </c>
      <c r="J236" s="89">
        <v>11</v>
      </c>
      <c r="K236" s="89">
        <v>12</v>
      </c>
      <c r="L236" s="89">
        <v>10</v>
      </c>
      <c r="M236" s="89">
        <v>3</v>
      </c>
      <c r="N236" s="89">
        <v>4</v>
      </c>
      <c r="O236" s="89">
        <v>6</v>
      </c>
      <c r="P236" s="89">
        <v>3</v>
      </c>
      <c r="Q236" s="253"/>
    </row>
    <row r="237" spans="1:17" ht="13.15" x14ac:dyDescent="0.4">
      <c r="A237" s="259" t="s">
        <v>511</v>
      </c>
      <c r="B237" s="182">
        <v>122</v>
      </c>
      <c r="C237" s="89">
        <v>112</v>
      </c>
      <c r="D237" s="89">
        <v>103</v>
      </c>
      <c r="E237" s="89">
        <v>6</v>
      </c>
      <c r="F237" s="89">
        <v>8</v>
      </c>
      <c r="G237" s="89">
        <v>4</v>
      </c>
      <c r="H237" s="89">
        <v>16</v>
      </c>
      <c r="I237" s="89">
        <v>36</v>
      </c>
      <c r="J237" s="89">
        <v>16</v>
      </c>
      <c r="K237" s="89">
        <v>7</v>
      </c>
      <c r="L237" s="89">
        <v>10</v>
      </c>
      <c r="M237" s="89">
        <v>3</v>
      </c>
      <c r="N237" s="89">
        <v>7</v>
      </c>
      <c r="O237" s="89">
        <v>5</v>
      </c>
      <c r="P237" s="89">
        <v>3</v>
      </c>
      <c r="Q237" s="253"/>
    </row>
    <row r="238" spans="1:17" ht="13.15" x14ac:dyDescent="0.4">
      <c r="A238" s="259" t="s">
        <v>512</v>
      </c>
      <c r="B238" s="182">
        <v>152</v>
      </c>
      <c r="C238" s="89">
        <v>134</v>
      </c>
      <c r="D238" s="89">
        <v>124</v>
      </c>
      <c r="E238" s="89">
        <v>16</v>
      </c>
      <c r="F238" s="89">
        <v>10</v>
      </c>
      <c r="G238" s="89">
        <v>2</v>
      </c>
      <c r="H238" s="89">
        <v>16</v>
      </c>
      <c r="I238" s="89">
        <v>41</v>
      </c>
      <c r="J238" s="89">
        <v>14</v>
      </c>
      <c r="K238" s="89">
        <v>14</v>
      </c>
      <c r="L238" s="89">
        <v>12</v>
      </c>
      <c r="M238" s="89">
        <v>6</v>
      </c>
      <c r="N238" s="89">
        <v>13</v>
      </c>
      <c r="O238" s="89">
        <v>6</v>
      </c>
      <c r="P238" s="89">
        <v>2</v>
      </c>
      <c r="Q238" s="253"/>
    </row>
    <row r="239" spans="1:17" ht="13.15" x14ac:dyDescent="0.4">
      <c r="A239" s="259" t="s">
        <v>513</v>
      </c>
      <c r="B239" s="182">
        <v>162</v>
      </c>
      <c r="C239" s="89">
        <v>136</v>
      </c>
      <c r="D239" s="89">
        <v>125</v>
      </c>
      <c r="E239" s="89">
        <v>24</v>
      </c>
      <c r="F239" s="89">
        <v>11</v>
      </c>
      <c r="G239" s="89">
        <v>2</v>
      </c>
      <c r="H239" s="89">
        <v>15</v>
      </c>
      <c r="I239" s="89">
        <v>51</v>
      </c>
      <c r="J239" s="89">
        <v>20</v>
      </c>
      <c r="K239" s="89">
        <v>10</v>
      </c>
      <c r="L239" s="89">
        <v>11</v>
      </c>
      <c r="M239" s="89">
        <v>5</v>
      </c>
      <c r="N239" s="89">
        <v>7</v>
      </c>
      <c r="O239" s="89">
        <v>3</v>
      </c>
      <c r="P239" s="89">
        <v>3</v>
      </c>
      <c r="Q239" s="253"/>
    </row>
    <row r="240" spans="1:17" ht="13.15" x14ac:dyDescent="0.4">
      <c r="A240" s="259" t="s">
        <v>514</v>
      </c>
      <c r="B240" s="182">
        <v>183</v>
      </c>
      <c r="C240" s="89">
        <v>169</v>
      </c>
      <c r="D240" s="89">
        <v>165</v>
      </c>
      <c r="E240" s="89">
        <v>10</v>
      </c>
      <c r="F240" s="89">
        <v>4</v>
      </c>
      <c r="G240" s="89">
        <v>4</v>
      </c>
      <c r="H240" s="89">
        <v>15</v>
      </c>
      <c r="I240" s="89">
        <v>59</v>
      </c>
      <c r="J240" s="89">
        <v>33</v>
      </c>
      <c r="K240" s="89">
        <v>16</v>
      </c>
      <c r="L240" s="89">
        <v>19</v>
      </c>
      <c r="M240" s="89">
        <v>7</v>
      </c>
      <c r="N240" s="89">
        <v>4</v>
      </c>
      <c r="O240" s="89">
        <v>6</v>
      </c>
      <c r="P240" s="89">
        <v>6</v>
      </c>
      <c r="Q240" s="253"/>
    </row>
    <row r="241" spans="1:17" ht="13.15" x14ac:dyDescent="0.4">
      <c r="A241" s="259" t="s">
        <v>515</v>
      </c>
      <c r="B241" s="182">
        <v>166</v>
      </c>
      <c r="C241" s="89">
        <v>136</v>
      </c>
      <c r="D241" s="89">
        <v>123</v>
      </c>
      <c r="E241" s="89">
        <v>21</v>
      </c>
      <c r="F241" s="89">
        <v>13</v>
      </c>
      <c r="G241" s="89">
        <v>9</v>
      </c>
      <c r="H241" s="89">
        <v>14</v>
      </c>
      <c r="I241" s="89">
        <v>50</v>
      </c>
      <c r="J241" s="89">
        <v>20</v>
      </c>
      <c r="K241" s="89">
        <v>7</v>
      </c>
      <c r="L241" s="89">
        <v>7</v>
      </c>
      <c r="M241" s="89">
        <v>7</v>
      </c>
      <c r="N241" s="89">
        <v>6</v>
      </c>
      <c r="O241" s="89">
        <v>5</v>
      </c>
      <c r="P241" s="89">
        <v>7</v>
      </c>
      <c r="Q241" s="253"/>
    </row>
    <row r="242" spans="1:17" ht="13.15" x14ac:dyDescent="0.4">
      <c r="A242" s="259" t="s">
        <v>516</v>
      </c>
      <c r="B242" s="182">
        <v>193</v>
      </c>
      <c r="C242" s="89">
        <v>167</v>
      </c>
      <c r="D242" s="89">
        <v>155</v>
      </c>
      <c r="E242" s="89">
        <v>18</v>
      </c>
      <c r="F242" s="89">
        <v>12</v>
      </c>
      <c r="G242" s="89">
        <v>8</v>
      </c>
      <c r="H242" s="89">
        <v>20</v>
      </c>
      <c r="I242" s="89">
        <v>51</v>
      </c>
      <c r="J242" s="89">
        <v>34</v>
      </c>
      <c r="K242" s="89">
        <v>10</v>
      </c>
      <c r="L242" s="89">
        <v>12</v>
      </c>
      <c r="M242" s="89">
        <v>6</v>
      </c>
      <c r="N242" s="89">
        <v>9</v>
      </c>
      <c r="O242" s="89">
        <v>10</v>
      </c>
      <c r="P242" s="89">
        <v>3</v>
      </c>
      <c r="Q242" s="253"/>
    </row>
    <row r="243" spans="1:17" ht="13.15" x14ac:dyDescent="0.4">
      <c r="A243" s="259" t="s">
        <v>517</v>
      </c>
      <c r="B243" s="182">
        <v>210</v>
      </c>
      <c r="C243" s="89">
        <v>186</v>
      </c>
      <c r="D243" s="89">
        <v>177</v>
      </c>
      <c r="E243" s="89">
        <v>19</v>
      </c>
      <c r="F243" s="89">
        <v>9</v>
      </c>
      <c r="G243" s="89">
        <v>5</v>
      </c>
      <c r="H243" s="89">
        <v>19</v>
      </c>
      <c r="I243" s="89">
        <v>57</v>
      </c>
      <c r="J243" s="89">
        <v>36</v>
      </c>
      <c r="K243" s="89">
        <v>17</v>
      </c>
      <c r="L243" s="89">
        <v>16</v>
      </c>
      <c r="M243" s="89">
        <v>13</v>
      </c>
      <c r="N243" s="89">
        <v>7</v>
      </c>
      <c r="O243" s="89">
        <v>10</v>
      </c>
      <c r="P243" s="89">
        <v>2</v>
      </c>
      <c r="Q243" s="253"/>
    </row>
    <row r="244" spans="1:17" ht="13.15" x14ac:dyDescent="0.4">
      <c r="A244" s="259" t="s">
        <v>518</v>
      </c>
      <c r="B244" s="182">
        <v>232</v>
      </c>
      <c r="C244" s="89">
        <v>210</v>
      </c>
      <c r="D244" s="89">
        <v>196</v>
      </c>
      <c r="E244" s="89">
        <v>15</v>
      </c>
      <c r="F244" s="89">
        <v>14</v>
      </c>
      <c r="G244" s="89">
        <v>7</v>
      </c>
      <c r="H244" s="89">
        <v>19</v>
      </c>
      <c r="I244" s="89">
        <v>67</v>
      </c>
      <c r="J244" s="89">
        <v>40</v>
      </c>
      <c r="K244" s="89">
        <v>10</v>
      </c>
      <c r="L244" s="89">
        <v>14</v>
      </c>
      <c r="M244" s="89">
        <v>12</v>
      </c>
      <c r="N244" s="89">
        <v>13</v>
      </c>
      <c r="O244" s="89">
        <v>14</v>
      </c>
      <c r="P244" s="89">
        <v>7</v>
      </c>
      <c r="Q244" s="253"/>
    </row>
    <row r="245" spans="1:17" ht="13.15" x14ac:dyDescent="0.4">
      <c r="A245" s="259" t="s">
        <v>519</v>
      </c>
      <c r="B245" s="182">
        <v>241</v>
      </c>
      <c r="C245" s="89">
        <v>214</v>
      </c>
      <c r="D245" s="89">
        <v>185</v>
      </c>
      <c r="E245" s="89">
        <v>20</v>
      </c>
      <c r="F245" s="89">
        <v>29</v>
      </c>
      <c r="G245" s="89">
        <v>7</v>
      </c>
      <c r="H245" s="89">
        <v>21</v>
      </c>
      <c r="I245" s="89">
        <v>55</v>
      </c>
      <c r="J245" s="89">
        <v>25</v>
      </c>
      <c r="K245" s="89">
        <v>29</v>
      </c>
      <c r="L245" s="89">
        <v>20</v>
      </c>
      <c r="M245" s="89">
        <v>8</v>
      </c>
      <c r="N245" s="89">
        <v>11</v>
      </c>
      <c r="O245" s="89">
        <v>10</v>
      </c>
      <c r="P245" s="89">
        <v>6</v>
      </c>
      <c r="Q245" s="253"/>
    </row>
    <row r="246" spans="1:17" ht="13.15" x14ac:dyDescent="0.4">
      <c r="A246" s="259" t="s">
        <v>520</v>
      </c>
      <c r="B246" s="182">
        <v>225</v>
      </c>
      <c r="C246" s="89">
        <v>199</v>
      </c>
      <c r="D246" s="89">
        <v>183</v>
      </c>
      <c r="E246" s="89">
        <v>19</v>
      </c>
      <c r="F246" s="89">
        <v>16</v>
      </c>
      <c r="G246" s="89">
        <v>7</v>
      </c>
      <c r="H246" s="89">
        <v>15</v>
      </c>
      <c r="I246" s="89">
        <v>61</v>
      </c>
      <c r="J246" s="89">
        <v>33</v>
      </c>
      <c r="K246" s="89">
        <v>20</v>
      </c>
      <c r="L246" s="89">
        <v>20</v>
      </c>
      <c r="M246" s="89">
        <v>17</v>
      </c>
      <c r="N246" s="89">
        <v>5</v>
      </c>
      <c r="O246" s="89">
        <v>7</v>
      </c>
      <c r="P246" s="89">
        <v>5</v>
      </c>
      <c r="Q246" s="253"/>
    </row>
    <row r="247" spans="1:17" ht="13.15" x14ac:dyDescent="0.4">
      <c r="A247" s="259" t="s">
        <v>521</v>
      </c>
      <c r="B247" s="182">
        <v>219</v>
      </c>
      <c r="C247" s="89">
        <v>189</v>
      </c>
      <c r="D247" s="89">
        <v>174</v>
      </c>
      <c r="E247" s="89">
        <v>21</v>
      </c>
      <c r="F247" s="89">
        <v>15</v>
      </c>
      <c r="G247" s="89">
        <v>9</v>
      </c>
      <c r="H247" s="89">
        <v>14</v>
      </c>
      <c r="I247" s="89">
        <v>57</v>
      </c>
      <c r="J247" s="89">
        <v>31</v>
      </c>
      <c r="K247" s="89">
        <v>21</v>
      </c>
      <c r="L247" s="89">
        <v>10</v>
      </c>
      <c r="M247" s="89">
        <v>5</v>
      </c>
      <c r="N247" s="89">
        <v>18</v>
      </c>
      <c r="O247" s="89">
        <v>11</v>
      </c>
      <c r="P247" s="89">
        <v>7</v>
      </c>
      <c r="Q247" s="253"/>
    </row>
    <row r="248" spans="1:17" ht="13.15" x14ac:dyDescent="0.4">
      <c r="A248" s="259" t="s">
        <v>522</v>
      </c>
      <c r="B248" s="182">
        <v>255</v>
      </c>
      <c r="C248" s="89">
        <v>225</v>
      </c>
      <c r="D248" s="89">
        <v>207</v>
      </c>
      <c r="E248" s="89">
        <v>22</v>
      </c>
      <c r="F248" s="89">
        <v>18</v>
      </c>
      <c r="G248" s="89">
        <v>8</v>
      </c>
      <c r="H248" s="89">
        <v>17</v>
      </c>
      <c r="I248" s="89">
        <v>75</v>
      </c>
      <c r="J248" s="89">
        <v>34</v>
      </c>
      <c r="K248" s="89">
        <v>22</v>
      </c>
      <c r="L248" s="89">
        <v>17</v>
      </c>
      <c r="M248" s="89">
        <v>15</v>
      </c>
      <c r="N248" s="89">
        <v>10</v>
      </c>
      <c r="O248" s="89">
        <v>12</v>
      </c>
      <c r="P248" s="89">
        <v>5</v>
      </c>
      <c r="Q248" s="253"/>
    </row>
    <row r="249" spans="1:17" ht="13.15" x14ac:dyDescent="0.4">
      <c r="A249" s="259" t="s">
        <v>523</v>
      </c>
      <c r="B249" s="182">
        <v>282</v>
      </c>
      <c r="C249" s="89">
        <v>236</v>
      </c>
      <c r="D249" s="89">
        <v>218</v>
      </c>
      <c r="E249" s="89">
        <v>32</v>
      </c>
      <c r="F249" s="89">
        <v>18</v>
      </c>
      <c r="G249" s="89">
        <v>14</v>
      </c>
      <c r="H249" s="89">
        <v>22</v>
      </c>
      <c r="I249" s="89">
        <v>69</v>
      </c>
      <c r="J249" s="89">
        <v>38</v>
      </c>
      <c r="K249" s="89">
        <v>21</v>
      </c>
      <c r="L249" s="89">
        <v>24</v>
      </c>
      <c r="M249" s="89">
        <v>9</v>
      </c>
      <c r="N249" s="89">
        <v>11</v>
      </c>
      <c r="O249" s="89">
        <v>15</v>
      </c>
      <c r="P249" s="89">
        <v>9</v>
      </c>
      <c r="Q249" s="253"/>
    </row>
    <row r="250" spans="1:17" ht="13.15" x14ac:dyDescent="0.4">
      <c r="A250" s="259" t="s">
        <v>524</v>
      </c>
      <c r="B250" s="182">
        <v>285</v>
      </c>
      <c r="C250" s="89">
        <v>252</v>
      </c>
      <c r="D250" s="89">
        <v>226</v>
      </c>
      <c r="E250" s="89">
        <v>21</v>
      </c>
      <c r="F250" s="89">
        <v>26</v>
      </c>
      <c r="G250" s="89">
        <v>12</v>
      </c>
      <c r="H250" s="89">
        <v>19</v>
      </c>
      <c r="I250" s="89">
        <v>72</v>
      </c>
      <c r="J250" s="89">
        <v>42</v>
      </c>
      <c r="K250" s="89">
        <v>25</v>
      </c>
      <c r="L250" s="89">
        <v>25</v>
      </c>
      <c r="M250" s="89">
        <v>12</v>
      </c>
      <c r="N250" s="89">
        <v>14</v>
      </c>
      <c r="O250" s="89">
        <v>6</v>
      </c>
      <c r="P250" s="89">
        <v>11</v>
      </c>
      <c r="Q250" s="253"/>
    </row>
    <row r="251" spans="1:17" ht="13.15" x14ac:dyDescent="0.4">
      <c r="A251" s="259" t="s">
        <v>525</v>
      </c>
      <c r="B251" s="182">
        <v>280</v>
      </c>
      <c r="C251" s="89">
        <v>242</v>
      </c>
      <c r="D251" s="89">
        <v>227</v>
      </c>
      <c r="E251" s="89">
        <v>30</v>
      </c>
      <c r="F251" s="89">
        <v>15</v>
      </c>
      <c r="G251" s="89">
        <v>8</v>
      </c>
      <c r="H251" s="89">
        <v>25</v>
      </c>
      <c r="I251" s="89">
        <v>73</v>
      </c>
      <c r="J251" s="89">
        <v>34</v>
      </c>
      <c r="K251" s="89">
        <v>29</v>
      </c>
      <c r="L251" s="89">
        <v>11</v>
      </c>
      <c r="M251" s="89">
        <v>16</v>
      </c>
      <c r="N251" s="89">
        <v>18</v>
      </c>
      <c r="O251" s="89">
        <v>14</v>
      </c>
      <c r="P251" s="89">
        <v>7</v>
      </c>
      <c r="Q251" s="253"/>
    </row>
    <row r="252" spans="1:17" ht="13.15" x14ac:dyDescent="0.4">
      <c r="A252" s="259" t="s">
        <v>526</v>
      </c>
      <c r="B252" s="182">
        <v>316</v>
      </c>
      <c r="C252" s="89">
        <v>271</v>
      </c>
      <c r="D252" s="89">
        <v>250</v>
      </c>
      <c r="E252" s="89">
        <v>30</v>
      </c>
      <c r="F252" s="89">
        <v>21</v>
      </c>
      <c r="G252" s="89">
        <v>15</v>
      </c>
      <c r="H252" s="89">
        <v>18</v>
      </c>
      <c r="I252" s="89">
        <v>86</v>
      </c>
      <c r="J252" s="89">
        <v>39</v>
      </c>
      <c r="K252" s="89">
        <v>23</v>
      </c>
      <c r="L252" s="89">
        <v>25</v>
      </c>
      <c r="M252" s="89">
        <v>19</v>
      </c>
      <c r="N252" s="89">
        <v>14</v>
      </c>
      <c r="O252" s="89">
        <v>11</v>
      </c>
      <c r="P252" s="89">
        <v>15</v>
      </c>
      <c r="Q252" s="253"/>
    </row>
    <row r="253" spans="1:17" ht="13.15" x14ac:dyDescent="0.4">
      <c r="A253" s="259" t="s">
        <v>527</v>
      </c>
      <c r="B253" s="182">
        <v>347</v>
      </c>
      <c r="C253" s="89">
        <v>297</v>
      </c>
      <c r="D253" s="89">
        <v>279</v>
      </c>
      <c r="E253" s="89">
        <v>36</v>
      </c>
      <c r="F253" s="89">
        <v>18</v>
      </c>
      <c r="G253" s="89">
        <v>14</v>
      </c>
      <c r="H253" s="89">
        <v>25</v>
      </c>
      <c r="I253" s="89">
        <v>93</v>
      </c>
      <c r="J253" s="89">
        <v>49</v>
      </c>
      <c r="K253" s="89">
        <v>31</v>
      </c>
      <c r="L253" s="89">
        <v>30</v>
      </c>
      <c r="M253" s="89">
        <v>18</v>
      </c>
      <c r="N253" s="89">
        <v>13</v>
      </c>
      <c r="O253" s="89">
        <v>10</v>
      </c>
      <c r="P253" s="89">
        <v>10</v>
      </c>
      <c r="Q253" s="253"/>
    </row>
    <row r="254" spans="1:17" ht="13.15" x14ac:dyDescent="0.4">
      <c r="A254" s="259" t="s">
        <v>528</v>
      </c>
      <c r="B254" s="182">
        <v>340</v>
      </c>
      <c r="C254" s="89">
        <v>303</v>
      </c>
      <c r="D254" s="89">
        <v>277</v>
      </c>
      <c r="E254" s="89">
        <v>27</v>
      </c>
      <c r="F254" s="89">
        <v>26</v>
      </c>
      <c r="G254" s="89">
        <v>10</v>
      </c>
      <c r="H254" s="89">
        <v>19</v>
      </c>
      <c r="I254" s="89">
        <v>84</v>
      </c>
      <c r="J254" s="89">
        <v>54</v>
      </c>
      <c r="K254" s="89">
        <v>28</v>
      </c>
      <c r="L254" s="89">
        <v>33</v>
      </c>
      <c r="M254" s="89">
        <v>17</v>
      </c>
      <c r="N254" s="89">
        <v>7</v>
      </c>
      <c r="O254" s="89">
        <v>24</v>
      </c>
      <c r="P254" s="89">
        <v>11</v>
      </c>
      <c r="Q254" s="253"/>
    </row>
    <row r="255" spans="1:17" ht="13.15" x14ac:dyDescent="0.4">
      <c r="A255" s="259" t="s">
        <v>529</v>
      </c>
      <c r="B255" s="182">
        <v>359</v>
      </c>
      <c r="C255" s="89">
        <v>309</v>
      </c>
      <c r="D255" s="89">
        <v>283</v>
      </c>
      <c r="E255" s="89">
        <v>38</v>
      </c>
      <c r="F255" s="89">
        <v>26</v>
      </c>
      <c r="G255" s="89">
        <v>12</v>
      </c>
      <c r="H255" s="89">
        <v>26</v>
      </c>
      <c r="I255" s="89">
        <v>83</v>
      </c>
      <c r="J255" s="89">
        <v>47</v>
      </c>
      <c r="K255" s="89">
        <v>36</v>
      </c>
      <c r="L255" s="89">
        <v>27</v>
      </c>
      <c r="M255" s="89">
        <v>18</v>
      </c>
      <c r="N255" s="89">
        <v>18</v>
      </c>
      <c r="O255" s="89">
        <v>21</v>
      </c>
      <c r="P255" s="89">
        <v>7</v>
      </c>
      <c r="Q255" s="253"/>
    </row>
    <row r="256" spans="1:17" ht="13.15" x14ac:dyDescent="0.4">
      <c r="A256" s="259" t="s">
        <v>530</v>
      </c>
      <c r="B256" s="182">
        <v>337</v>
      </c>
      <c r="C256" s="89">
        <v>301</v>
      </c>
      <c r="D256" s="89">
        <v>278</v>
      </c>
      <c r="E256" s="89">
        <v>29</v>
      </c>
      <c r="F256" s="89">
        <v>23</v>
      </c>
      <c r="G256" s="89">
        <v>7</v>
      </c>
      <c r="H256" s="89">
        <v>16</v>
      </c>
      <c r="I256" s="89">
        <v>77</v>
      </c>
      <c r="J256" s="89">
        <v>45</v>
      </c>
      <c r="K256" s="89">
        <v>37</v>
      </c>
      <c r="L256" s="89">
        <v>35</v>
      </c>
      <c r="M256" s="89">
        <v>15</v>
      </c>
      <c r="N256" s="89">
        <v>20</v>
      </c>
      <c r="O256" s="89">
        <v>19</v>
      </c>
      <c r="P256" s="89">
        <v>14</v>
      </c>
      <c r="Q256" s="253"/>
    </row>
    <row r="257" spans="1:17" ht="13.15" x14ac:dyDescent="0.4">
      <c r="A257" s="259" t="s">
        <v>531</v>
      </c>
      <c r="B257" s="182">
        <v>375</v>
      </c>
      <c r="C257" s="89">
        <v>327</v>
      </c>
      <c r="D257" s="89">
        <v>302</v>
      </c>
      <c r="E257" s="89">
        <v>33</v>
      </c>
      <c r="F257" s="89">
        <v>25</v>
      </c>
      <c r="G257" s="89">
        <v>15</v>
      </c>
      <c r="H257" s="89">
        <v>18</v>
      </c>
      <c r="I257" s="89">
        <v>95</v>
      </c>
      <c r="J257" s="89">
        <v>73</v>
      </c>
      <c r="K257" s="89">
        <v>28</v>
      </c>
      <c r="L257" s="89">
        <v>28</v>
      </c>
      <c r="M257" s="89">
        <v>16</v>
      </c>
      <c r="N257" s="89">
        <v>15</v>
      </c>
      <c r="O257" s="89">
        <v>19</v>
      </c>
      <c r="P257" s="89">
        <v>10</v>
      </c>
      <c r="Q257" s="253"/>
    </row>
    <row r="258" spans="1:17" ht="13.15" x14ac:dyDescent="0.4">
      <c r="A258" s="259" t="s">
        <v>532</v>
      </c>
      <c r="B258" s="182">
        <v>339</v>
      </c>
      <c r="C258" s="89">
        <v>305</v>
      </c>
      <c r="D258" s="89">
        <v>282</v>
      </c>
      <c r="E258" s="89">
        <v>22</v>
      </c>
      <c r="F258" s="89">
        <v>23</v>
      </c>
      <c r="G258" s="89">
        <v>12</v>
      </c>
      <c r="H258" s="89">
        <v>23</v>
      </c>
      <c r="I258" s="89">
        <v>85</v>
      </c>
      <c r="J258" s="89">
        <v>46</v>
      </c>
      <c r="K258" s="89">
        <v>41</v>
      </c>
      <c r="L258" s="89">
        <v>36</v>
      </c>
      <c r="M258" s="89">
        <v>13</v>
      </c>
      <c r="N258" s="89">
        <v>15</v>
      </c>
      <c r="O258" s="89">
        <v>17</v>
      </c>
      <c r="P258" s="89">
        <v>6</v>
      </c>
      <c r="Q258" s="253"/>
    </row>
    <row r="259" spans="1:17" ht="13.15" x14ac:dyDescent="0.4">
      <c r="A259" s="259" t="s">
        <v>533</v>
      </c>
      <c r="B259" s="182">
        <v>387</v>
      </c>
      <c r="C259" s="89">
        <v>334</v>
      </c>
      <c r="D259" s="89">
        <v>299</v>
      </c>
      <c r="E259" s="89">
        <v>45</v>
      </c>
      <c r="F259" s="89">
        <v>34</v>
      </c>
      <c r="G259" s="89">
        <v>8</v>
      </c>
      <c r="H259" s="89">
        <v>22</v>
      </c>
      <c r="I259" s="89">
        <v>80</v>
      </c>
      <c r="J259" s="89">
        <v>57</v>
      </c>
      <c r="K259" s="89">
        <v>28</v>
      </c>
      <c r="L259" s="89">
        <v>40</v>
      </c>
      <c r="M259" s="89">
        <v>22</v>
      </c>
      <c r="N259" s="89">
        <v>19</v>
      </c>
      <c r="O259" s="89">
        <v>17</v>
      </c>
      <c r="P259" s="89">
        <v>14</v>
      </c>
      <c r="Q259" s="253"/>
    </row>
    <row r="260" spans="1:17" ht="13.15" x14ac:dyDescent="0.4">
      <c r="A260" s="259" t="s">
        <v>534</v>
      </c>
      <c r="B260" s="182">
        <v>417</v>
      </c>
      <c r="C260" s="89">
        <v>366</v>
      </c>
      <c r="D260" s="89">
        <v>339</v>
      </c>
      <c r="E260" s="89">
        <v>30</v>
      </c>
      <c r="F260" s="89">
        <v>27</v>
      </c>
      <c r="G260" s="89">
        <v>21</v>
      </c>
      <c r="H260" s="89">
        <v>27</v>
      </c>
      <c r="I260" s="89">
        <v>98</v>
      </c>
      <c r="J260" s="89">
        <v>74</v>
      </c>
      <c r="K260" s="89">
        <v>30</v>
      </c>
      <c r="L260" s="89">
        <v>37</v>
      </c>
      <c r="M260" s="89">
        <v>22</v>
      </c>
      <c r="N260" s="89">
        <v>13</v>
      </c>
      <c r="O260" s="89">
        <v>21</v>
      </c>
      <c r="P260" s="89">
        <v>17</v>
      </c>
      <c r="Q260" s="253"/>
    </row>
    <row r="261" spans="1:17" ht="13.15" x14ac:dyDescent="0.4">
      <c r="A261" s="259" t="s">
        <v>183</v>
      </c>
      <c r="B261" s="182">
        <v>416</v>
      </c>
      <c r="C261" s="89">
        <v>366</v>
      </c>
      <c r="D261" s="89">
        <v>347</v>
      </c>
      <c r="E261" s="89">
        <v>38</v>
      </c>
      <c r="F261" s="89">
        <v>19</v>
      </c>
      <c r="G261" s="89">
        <v>12</v>
      </c>
      <c r="H261" s="89">
        <v>31</v>
      </c>
      <c r="I261" s="89">
        <v>93</v>
      </c>
      <c r="J261" s="89">
        <v>78</v>
      </c>
      <c r="K261" s="89">
        <v>31</v>
      </c>
      <c r="L261" s="89">
        <v>45</v>
      </c>
      <c r="M261" s="89">
        <v>14</v>
      </c>
      <c r="N261" s="89">
        <v>24</v>
      </c>
      <c r="O261" s="89">
        <v>19</v>
      </c>
      <c r="P261" s="89">
        <v>12</v>
      </c>
      <c r="Q261" s="253"/>
    </row>
    <row r="262" spans="1:17" ht="13.15" x14ac:dyDescent="0.4">
      <c r="A262" s="259" t="s">
        <v>184</v>
      </c>
      <c r="B262" s="182">
        <v>431</v>
      </c>
      <c r="C262" s="89">
        <v>378</v>
      </c>
      <c r="D262" s="89">
        <v>345</v>
      </c>
      <c r="E262" s="89">
        <v>40</v>
      </c>
      <c r="F262" s="89">
        <v>32</v>
      </c>
      <c r="G262" s="89">
        <v>13</v>
      </c>
      <c r="H262" s="89">
        <v>20</v>
      </c>
      <c r="I262" s="89">
        <v>93</v>
      </c>
      <c r="J262" s="89">
        <v>68</v>
      </c>
      <c r="K262" s="89">
        <v>43</v>
      </c>
      <c r="L262" s="89">
        <v>38</v>
      </c>
      <c r="M262" s="89">
        <v>19</v>
      </c>
      <c r="N262" s="89">
        <v>21</v>
      </c>
      <c r="O262" s="89">
        <v>24</v>
      </c>
      <c r="P262" s="89">
        <v>19</v>
      </c>
      <c r="Q262" s="253"/>
    </row>
    <row r="263" spans="1:17" ht="13.15" x14ac:dyDescent="0.4">
      <c r="A263" s="258" t="s">
        <v>185</v>
      </c>
      <c r="B263" s="182">
        <v>486</v>
      </c>
      <c r="C263" s="91">
        <v>434</v>
      </c>
      <c r="D263" s="91">
        <v>398</v>
      </c>
      <c r="E263" s="91">
        <v>43</v>
      </c>
      <c r="F263" s="91">
        <v>34</v>
      </c>
      <c r="G263" s="89">
        <v>9</v>
      </c>
      <c r="H263" s="91">
        <v>33</v>
      </c>
      <c r="I263" s="91">
        <v>85</v>
      </c>
      <c r="J263" s="91">
        <v>93</v>
      </c>
      <c r="K263" s="91">
        <v>49</v>
      </c>
      <c r="L263" s="91">
        <v>39</v>
      </c>
      <c r="M263" s="91">
        <v>25</v>
      </c>
      <c r="N263" s="91">
        <v>24</v>
      </c>
      <c r="O263" s="91">
        <v>33</v>
      </c>
      <c r="P263" s="91">
        <v>17</v>
      </c>
      <c r="Q263" s="253"/>
    </row>
    <row r="264" spans="1:17" ht="13.15" x14ac:dyDescent="0.4">
      <c r="A264" s="258" t="s">
        <v>186</v>
      </c>
      <c r="B264" s="182">
        <v>409</v>
      </c>
      <c r="C264" s="91">
        <v>356</v>
      </c>
      <c r="D264" s="91">
        <v>328</v>
      </c>
      <c r="E264" s="91">
        <v>41</v>
      </c>
      <c r="F264" s="91">
        <v>28</v>
      </c>
      <c r="G264" s="89">
        <v>12</v>
      </c>
      <c r="H264" s="91">
        <v>23</v>
      </c>
      <c r="I264" s="91">
        <v>84</v>
      </c>
      <c r="J264" s="91">
        <v>67</v>
      </c>
      <c r="K264" s="91">
        <v>34</v>
      </c>
      <c r="L264" s="91">
        <v>43</v>
      </c>
      <c r="M264" s="91">
        <v>27</v>
      </c>
      <c r="N264" s="91">
        <v>15</v>
      </c>
      <c r="O264" s="91">
        <v>25</v>
      </c>
      <c r="P264" s="91">
        <v>10</v>
      </c>
      <c r="Q264" s="253"/>
    </row>
    <row r="265" spans="1:17" ht="13.15" x14ac:dyDescent="0.4">
      <c r="A265" s="258" t="s">
        <v>187</v>
      </c>
      <c r="B265" s="182">
        <v>407</v>
      </c>
      <c r="C265" s="91">
        <v>351</v>
      </c>
      <c r="D265" s="91">
        <v>315</v>
      </c>
      <c r="E265" s="91">
        <v>39</v>
      </c>
      <c r="F265" s="91">
        <v>36</v>
      </c>
      <c r="G265" s="91">
        <v>17</v>
      </c>
      <c r="H265" s="91">
        <v>21</v>
      </c>
      <c r="I265" s="91">
        <v>86</v>
      </c>
      <c r="J265" s="91">
        <v>64</v>
      </c>
      <c r="K265" s="91">
        <v>27</v>
      </c>
      <c r="L265" s="91">
        <v>48</v>
      </c>
      <c r="M265" s="91">
        <v>19</v>
      </c>
      <c r="N265" s="91">
        <v>12</v>
      </c>
      <c r="O265" s="91">
        <v>22</v>
      </c>
      <c r="P265" s="91">
        <v>16</v>
      </c>
      <c r="Q265" s="253"/>
    </row>
    <row r="266" spans="1:17" ht="13.15" x14ac:dyDescent="0.4">
      <c r="A266" s="258" t="s">
        <v>188</v>
      </c>
      <c r="B266" s="182">
        <v>429</v>
      </c>
      <c r="C266" s="91">
        <v>387</v>
      </c>
      <c r="D266" s="91">
        <v>356</v>
      </c>
      <c r="E266" s="91">
        <v>33</v>
      </c>
      <c r="F266" s="91">
        <v>31</v>
      </c>
      <c r="G266" s="91">
        <v>9</v>
      </c>
      <c r="H266" s="91">
        <v>21</v>
      </c>
      <c r="I266" s="91">
        <v>93</v>
      </c>
      <c r="J266" s="91">
        <v>73</v>
      </c>
      <c r="K266" s="91">
        <v>47</v>
      </c>
      <c r="L266" s="91">
        <v>44</v>
      </c>
      <c r="M266" s="91">
        <v>18</v>
      </c>
      <c r="N266" s="91">
        <v>22</v>
      </c>
      <c r="O266" s="91">
        <v>22</v>
      </c>
      <c r="P266" s="91">
        <v>16</v>
      </c>
      <c r="Q266" s="253"/>
    </row>
    <row r="267" spans="1:17" ht="13.15" x14ac:dyDescent="0.4">
      <c r="A267" s="258" t="s">
        <v>189</v>
      </c>
      <c r="B267" s="182">
        <v>444</v>
      </c>
      <c r="C267" s="91">
        <v>383</v>
      </c>
      <c r="D267" s="91">
        <v>346</v>
      </c>
      <c r="E267" s="91">
        <v>41</v>
      </c>
      <c r="F267" s="91">
        <v>37</v>
      </c>
      <c r="G267" s="91">
        <v>20</v>
      </c>
      <c r="H267" s="91">
        <v>28</v>
      </c>
      <c r="I267" s="91">
        <v>101</v>
      </c>
      <c r="J267" s="91">
        <v>64</v>
      </c>
      <c r="K267" s="91">
        <v>40</v>
      </c>
      <c r="L267" s="91">
        <v>36</v>
      </c>
      <c r="M267" s="91">
        <v>21</v>
      </c>
      <c r="N267" s="91">
        <v>14</v>
      </c>
      <c r="O267" s="91">
        <v>29</v>
      </c>
      <c r="P267" s="91">
        <v>13</v>
      </c>
      <c r="Q267" s="253"/>
    </row>
    <row r="268" spans="1:17" ht="13.15" x14ac:dyDescent="0.4">
      <c r="A268" s="258" t="s">
        <v>190</v>
      </c>
      <c r="B268" s="182">
        <v>458</v>
      </c>
      <c r="C268" s="91">
        <v>396</v>
      </c>
      <c r="D268" s="91">
        <v>366</v>
      </c>
      <c r="E268" s="91">
        <v>46</v>
      </c>
      <c r="F268" s="91">
        <v>30</v>
      </c>
      <c r="G268" s="91">
        <v>16</v>
      </c>
      <c r="H268" s="91">
        <v>36</v>
      </c>
      <c r="I268" s="91">
        <v>82</v>
      </c>
      <c r="J268" s="91">
        <v>69</v>
      </c>
      <c r="K268" s="91">
        <v>50</v>
      </c>
      <c r="L268" s="91">
        <v>47</v>
      </c>
      <c r="M268" s="91">
        <v>24</v>
      </c>
      <c r="N268" s="91">
        <v>19</v>
      </c>
      <c r="O268" s="91">
        <v>30</v>
      </c>
      <c r="P268" s="91">
        <v>9</v>
      </c>
      <c r="Q268" s="253"/>
    </row>
    <row r="269" spans="1:17" ht="13.15" x14ac:dyDescent="0.4">
      <c r="A269" s="258" t="s">
        <v>191</v>
      </c>
      <c r="B269" s="182">
        <v>454</v>
      </c>
      <c r="C269" s="91">
        <v>401</v>
      </c>
      <c r="D269" s="91">
        <v>372</v>
      </c>
      <c r="E269" s="91">
        <v>36</v>
      </c>
      <c r="F269" s="91">
        <v>28</v>
      </c>
      <c r="G269" s="91">
        <v>17</v>
      </c>
      <c r="H269" s="91">
        <v>27</v>
      </c>
      <c r="I269" s="91">
        <v>90</v>
      </c>
      <c r="J269" s="91">
        <v>77</v>
      </c>
      <c r="K269" s="91">
        <v>45</v>
      </c>
      <c r="L269" s="91">
        <v>54</v>
      </c>
      <c r="M269" s="91">
        <v>13</v>
      </c>
      <c r="N269" s="91">
        <v>18</v>
      </c>
      <c r="O269" s="91">
        <v>30</v>
      </c>
      <c r="P269" s="91">
        <v>18</v>
      </c>
      <c r="Q269" s="253"/>
    </row>
    <row r="270" spans="1:17" ht="13.15" x14ac:dyDescent="0.4">
      <c r="A270" s="258" t="s">
        <v>192</v>
      </c>
      <c r="B270" s="182">
        <v>429</v>
      </c>
      <c r="C270" s="91">
        <v>386</v>
      </c>
      <c r="D270" s="91">
        <v>360</v>
      </c>
      <c r="E270" s="91">
        <v>34</v>
      </c>
      <c r="F270" s="91">
        <v>26</v>
      </c>
      <c r="G270" s="91">
        <v>9</v>
      </c>
      <c r="H270" s="91">
        <v>25</v>
      </c>
      <c r="I270" s="91">
        <v>80</v>
      </c>
      <c r="J270" s="91">
        <v>53</v>
      </c>
      <c r="K270" s="91">
        <v>47</v>
      </c>
      <c r="L270" s="91">
        <v>49</v>
      </c>
      <c r="M270" s="91">
        <v>21</v>
      </c>
      <c r="N270" s="91">
        <v>32</v>
      </c>
      <c r="O270" s="91">
        <v>31</v>
      </c>
      <c r="P270" s="91">
        <v>22</v>
      </c>
      <c r="Q270" s="253"/>
    </row>
    <row r="271" spans="1:17" ht="13.15" x14ac:dyDescent="0.4">
      <c r="A271" s="258" t="s">
        <v>193</v>
      </c>
      <c r="B271" s="182">
        <v>464</v>
      </c>
      <c r="C271" s="91">
        <v>409</v>
      </c>
      <c r="D271" s="91">
        <v>376</v>
      </c>
      <c r="E271" s="91">
        <v>38</v>
      </c>
      <c r="F271" s="91">
        <v>33</v>
      </c>
      <c r="G271" s="91">
        <v>17</v>
      </c>
      <c r="H271" s="91">
        <v>28</v>
      </c>
      <c r="I271" s="91">
        <v>83</v>
      </c>
      <c r="J271" s="91">
        <v>56</v>
      </c>
      <c r="K271" s="91">
        <v>44</v>
      </c>
      <c r="L271" s="91">
        <v>52</v>
      </c>
      <c r="M271" s="91">
        <v>21</v>
      </c>
      <c r="N271" s="91">
        <v>33</v>
      </c>
      <c r="O271" s="91">
        <v>32</v>
      </c>
      <c r="P271" s="91">
        <v>27</v>
      </c>
      <c r="Q271" s="253"/>
    </row>
    <row r="272" spans="1:17" ht="13.15" x14ac:dyDescent="0.4">
      <c r="A272" s="258" t="s">
        <v>194</v>
      </c>
      <c r="B272" s="182">
        <v>512</v>
      </c>
      <c r="C272" s="91">
        <v>470</v>
      </c>
      <c r="D272" s="91">
        <v>442</v>
      </c>
      <c r="E272" s="91">
        <v>28</v>
      </c>
      <c r="F272" s="91">
        <v>28</v>
      </c>
      <c r="G272" s="91">
        <v>14</v>
      </c>
      <c r="H272" s="91">
        <v>34</v>
      </c>
      <c r="I272" s="91">
        <v>99</v>
      </c>
      <c r="J272" s="91">
        <v>86</v>
      </c>
      <c r="K272" s="91">
        <v>59</v>
      </c>
      <c r="L272" s="91">
        <v>55</v>
      </c>
      <c r="M272" s="91">
        <v>20</v>
      </c>
      <c r="N272" s="91">
        <v>22</v>
      </c>
      <c r="O272" s="91">
        <v>44</v>
      </c>
      <c r="P272" s="91">
        <v>23</v>
      </c>
      <c r="Q272" s="253"/>
    </row>
    <row r="273" spans="1:17" ht="13.15" x14ac:dyDescent="0.4">
      <c r="A273" s="258" t="s">
        <v>195</v>
      </c>
      <c r="B273" s="182">
        <v>483</v>
      </c>
      <c r="C273" s="91">
        <v>438</v>
      </c>
      <c r="D273" s="91">
        <v>405</v>
      </c>
      <c r="E273" s="91">
        <v>29</v>
      </c>
      <c r="F273" s="91">
        <v>33</v>
      </c>
      <c r="G273" s="91">
        <v>16</v>
      </c>
      <c r="H273" s="91">
        <v>31</v>
      </c>
      <c r="I273" s="91">
        <v>80</v>
      </c>
      <c r="J273" s="91">
        <v>80</v>
      </c>
      <c r="K273" s="91">
        <v>52</v>
      </c>
      <c r="L273" s="91">
        <v>56</v>
      </c>
      <c r="M273" s="91">
        <v>23</v>
      </c>
      <c r="N273" s="91">
        <v>27</v>
      </c>
      <c r="O273" s="91">
        <v>35</v>
      </c>
      <c r="P273" s="91">
        <v>21</v>
      </c>
      <c r="Q273" s="253"/>
    </row>
    <row r="274" spans="1:17" ht="13.15" x14ac:dyDescent="0.4">
      <c r="A274" s="258" t="s">
        <v>196</v>
      </c>
      <c r="B274" s="182">
        <v>480</v>
      </c>
      <c r="C274" s="91">
        <v>430</v>
      </c>
      <c r="D274" s="91">
        <v>402</v>
      </c>
      <c r="E274" s="91">
        <v>33</v>
      </c>
      <c r="F274" s="91">
        <v>28</v>
      </c>
      <c r="G274" s="91">
        <v>17</v>
      </c>
      <c r="H274" s="91">
        <v>34</v>
      </c>
      <c r="I274" s="91">
        <v>76</v>
      </c>
      <c r="J274" s="91">
        <v>70</v>
      </c>
      <c r="K274" s="91">
        <v>44</v>
      </c>
      <c r="L274" s="91">
        <v>63</v>
      </c>
      <c r="M274" s="91">
        <v>22</v>
      </c>
      <c r="N274" s="91">
        <v>28</v>
      </c>
      <c r="O274" s="91">
        <v>30</v>
      </c>
      <c r="P274" s="91">
        <v>35</v>
      </c>
      <c r="Q274" s="253"/>
    </row>
    <row r="275" spans="1:17" ht="13.15" x14ac:dyDescent="0.4">
      <c r="A275" s="258" t="s">
        <v>535</v>
      </c>
      <c r="B275" s="182">
        <v>496</v>
      </c>
      <c r="C275" s="91">
        <v>451</v>
      </c>
      <c r="D275" s="91">
        <v>412</v>
      </c>
      <c r="E275" s="91">
        <v>36</v>
      </c>
      <c r="F275" s="91">
        <v>39</v>
      </c>
      <c r="G275" s="91">
        <v>9</v>
      </c>
      <c r="H275" s="91">
        <v>32</v>
      </c>
      <c r="I275" s="91">
        <v>87</v>
      </c>
      <c r="J275" s="91">
        <v>79</v>
      </c>
      <c r="K275" s="91">
        <v>46</v>
      </c>
      <c r="L275" s="91">
        <v>55</v>
      </c>
      <c r="M275" s="91">
        <v>23</v>
      </c>
      <c r="N275" s="91">
        <v>22</v>
      </c>
      <c r="O275" s="91">
        <v>31</v>
      </c>
      <c r="P275" s="91">
        <v>37</v>
      </c>
      <c r="Q275" s="253"/>
    </row>
    <row r="276" spans="1:17" ht="13.15" x14ac:dyDescent="0.4">
      <c r="A276" s="258" t="s">
        <v>197</v>
      </c>
      <c r="B276" s="182">
        <v>511</v>
      </c>
      <c r="C276" s="91">
        <v>455</v>
      </c>
      <c r="D276" s="91">
        <v>419</v>
      </c>
      <c r="E276" s="91">
        <v>42</v>
      </c>
      <c r="F276" s="91">
        <v>36</v>
      </c>
      <c r="G276" s="91">
        <v>14</v>
      </c>
      <c r="H276" s="91">
        <v>32</v>
      </c>
      <c r="I276" s="91">
        <v>73</v>
      </c>
      <c r="J276" s="91">
        <v>71</v>
      </c>
      <c r="K276" s="91">
        <v>57</v>
      </c>
      <c r="L276" s="91">
        <v>53</v>
      </c>
      <c r="M276" s="91">
        <v>23</v>
      </c>
      <c r="N276" s="91">
        <v>35</v>
      </c>
      <c r="O276" s="91">
        <v>38</v>
      </c>
      <c r="P276" s="91">
        <v>37</v>
      </c>
      <c r="Q276" s="253"/>
    </row>
    <row r="277" spans="1:17" s="98" customFormat="1" ht="13.15" x14ac:dyDescent="0.4">
      <c r="A277" s="258" t="s">
        <v>198</v>
      </c>
      <c r="B277" s="182">
        <v>504</v>
      </c>
      <c r="C277" s="91">
        <v>458</v>
      </c>
      <c r="D277" s="91">
        <v>425</v>
      </c>
      <c r="E277" s="91">
        <v>37</v>
      </c>
      <c r="F277" s="91">
        <v>32</v>
      </c>
      <c r="G277" s="91">
        <v>9</v>
      </c>
      <c r="H277" s="91">
        <v>35</v>
      </c>
      <c r="I277" s="91">
        <v>77</v>
      </c>
      <c r="J277" s="91">
        <v>82</v>
      </c>
      <c r="K277" s="91">
        <v>50</v>
      </c>
      <c r="L277" s="91">
        <v>58</v>
      </c>
      <c r="M277" s="91">
        <v>27</v>
      </c>
      <c r="N277" s="91">
        <v>21</v>
      </c>
      <c r="O277" s="91">
        <v>55</v>
      </c>
      <c r="P277" s="91">
        <v>20</v>
      </c>
      <c r="Q277" s="253"/>
    </row>
    <row r="278" spans="1:17" s="98" customFormat="1" ht="13.15" x14ac:dyDescent="0.4">
      <c r="A278" s="258" t="s">
        <v>199</v>
      </c>
      <c r="B278" s="182">
        <v>496</v>
      </c>
      <c r="C278" s="91">
        <v>453</v>
      </c>
      <c r="D278" s="91">
        <v>423</v>
      </c>
      <c r="E278" s="91">
        <v>33</v>
      </c>
      <c r="F278" s="91">
        <v>30</v>
      </c>
      <c r="G278" s="91">
        <v>10</v>
      </c>
      <c r="H278" s="91">
        <v>38</v>
      </c>
      <c r="I278" s="91">
        <v>81</v>
      </c>
      <c r="J278" s="91">
        <v>82</v>
      </c>
      <c r="K278" s="91">
        <v>47</v>
      </c>
      <c r="L278" s="91">
        <v>57</v>
      </c>
      <c r="M278" s="91">
        <v>24</v>
      </c>
      <c r="N278" s="91">
        <v>32</v>
      </c>
      <c r="O278" s="91">
        <v>31</v>
      </c>
      <c r="P278" s="91">
        <v>31</v>
      </c>
      <c r="Q278" s="253"/>
    </row>
    <row r="279" spans="1:17" s="98" customFormat="1" ht="13.15" x14ac:dyDescent="0.4">
      <c r="A279" s="258" t="s">
        <v>200</v>
      </c>
      <c r="B279" s="182">
        <v>498</v>
      </c>
      <c r="C279" s="91">
        <v>454</v>
      </c>
      <c r="D279" s="91">
        <v>436</v>
      </c>
      <c r="E279" s="91">
        <v>38</v>
      </c>
      <c r="F279" s="91">
        <v>18</v>
      </c>
      <c r="G279" s="91">
        <v>6</v>
      </c>
      <c r="H279" s="91">
        <v>29</v>
      </c>
      <c r="I279" s="91">
        <v>89</v>
      </c>
      <c r="J279" s="91">
        <v>66</v>
      </c>
      <c r="K279" s="91">
        <v>52</v>
      </c>
      <c r="L279" s="91">
        <v>52</v>
      </c>
      <c r="M279" s="91">
        <v>32</v>
      </c>
      <c r="N279" s="91">
        <v>37</v>
      </c>
      <c r="O279" s="91">
        <v>51</v>
      </c>
      <c r="P279" s="91">
        <v>28</v>
      </c>
      <c r="Q279" s="253"/>
    </row>
    <row r="280" spans="1:17" s="98" customFormat="1" ht="13.15" x14ac:dyDescent="0.4">
      <c r="A280" s="258" t="s">
        <v>201</v>
      </c>
      <c r="B280" s="182">
        <v>459</v>
      </c>
      <c r="C280" s="91">
        <v>416</v>
      </c>
      <c r="D280" s="91">
        <v>378</v>
      </c>
      <c r="E280" s="91">
        <v>29</v>
      </c>
      <c r="F280" s="91">
        <v>38</v>
      </c>
      <c r="G280" s="91">
        <v>14</v>
      </c>
      <c r="H280" s="91">
        <v>30</v>
      </c>
      <c r="I280" s="91">
        <v>58</v>
      </c>
      <c r="J280" s="91">
        <v>64</v>
      </c>
      <c r="K280" s="91">
        <v>52</v>
      </c>
      <c r="L280" s="91">
        <v>62</v>
      </c>
      <c r="M280" s="91">
        <v>23</v>
      </c>
      <c r="N280" s="91">
        <v>28</v>
      </c>
      <c r="O280" s="91">
        <v>44</v>
      </c>
      <c r="P280" s="91">
        <v>17</v>
      </c>
      <c r="Q280" s="253"/>
    </row>
    <row r="281" spans="1:17" s="98" customFormat="1" ht="13.15" x14ac:dyDescent="0.4">
      <c r="A281" s="258" t="s">
        <v>202</v>
      </c>
      <c r="B281" s="182">
        <v>457</v>
      </c>
      <c r="C281" s="91">
        <v>412</v>
      </c>
      <c r="D281" s="91">
        <v>384</v>
      </c>
      <c r="E281" s="91">
        <v>30</v>
      </c>
      <c r="F281" s="91">
        <v>27</v>
      </c>
      <c r="G281" s="91">
        <v>15</v>
      </c>
      <c r="H281" s="91">
        <v>23</v>
      </c>
      <c r="I281" s="91">
        <v>67</v>
      </c>
      <c r="J281" s="91">
        <v>67</v>
      </c>
      <c r="K281" s="91">
        <v>58</v>
      </c>
      <c r="L281" s="91">
        <v>50</v>
      </c>
      <c r="M281" s="91">
        <v>25</v>
      </c>
      <c r="N281" s="91">
        <v>26</v>
      </c>
      <c r="O281" s="91">
        <v>40</v>
      </c>
      <c r="P281" s="91">
        <v>28</v>
      </c>
      <c r="Q281" s="253"/>
    </row>
    <row r="282" spans="1:17" s="98" customFormat="1" ht="13.15" x14ac:dyDescent="0.4">
      <c r="A282" s="258" t="s">
        <v>536</v>
      </c>
      <c r="B282" s="182">
        <v>485</v>
      </c>
      <c r="C282" s="91">
        <v>428</v>
      </c>
      <c r="D282" s="91">
        <v>388</v>
      </c>
      <c r="E282" s="91">
        <v>43</v>
      </c>
      <c r="F282" s="91">
        <v>38</v>
      </c>
      <c r="G282" s="91">
        <v>14</v>
      </c>
      <c r="H282" s="91">
        <v>24</v>
      </c>
      <c r="I282" s="91">
        <v>64</v>
      </c>
      <c r="J282" s="91">
        <v>65</v>
      </c>
      <c r="K282" s="91">
        <v>56</v>
      </c>
      <c r="L282" s="91">
        <v>53</v>
      </c>
      <c r="M282" s="91">
        <v>31</v>
      </c>
      <c r="N282" s="91">
        <v>29</v>
      </c>
      <c r="O282" s="91">
        <v>35</v>
      </c>
      <c r="P282" s="91">
        <v>31</v>
      </c>
      <c r="Q282" s="253"/>
    </row>
    <row r="283" spans="1:17" s="98" customFormat="1" ht="13.15" x14ac:dyDescent="0.4">
      <c r="A283" s="258" t="s">
        <v>537</v>
      </c>
      <c r="B283" s="182">
        <v>501</v>
      </c>
      <c r="C283" s="91">
        <v>458</v>
      </c>
      <c r="D283" s="91">
        <v>423</v>
      </c>
      <c r="E283" s="91">
        <v>31</v>
      </c>
      <c r="F283" s="91">
        <v>35</v>
      </c>
      <c r="G283" s="91">
        <v>12</v>
      </c>
      <c r="H283" s="91">
        <v>30</v>
      </c>
      <c r="I283" s="91">
        <v>65</v>
      </c>
      <c r="J283" s="91">
        <v>56</v>
      </c>
      <c r="K283" s="91">
        <v>52</v>
      </c>
      <c r="L283" s="91">
        <v>73</v>
      </c>
      <c r="M283" s="91">
        <v>19</v>
      </c>
      <c r="N283" s="91">
        <v>52</v>
      </c>
      <c r="O283" s="91">
        <v>45</v>
      </c>
      <c r="P283" s="91">
        <v>31</v>
      </c>
      <c r="Q283" s="253"/>
    </row>
    <row r="284" spans="1:17" s="98" customFormat="1" ht="13.15" x14ac:dyDescent="0.4">
      <c r="A284" s="258" t="s">
        <v>538</v>
      </c>
      <c r="B284" s="182">
        <v>464</v>
      </c>
      <c r="C284" s="91">
        <v>408</v>
      </c>
      <c r="D284" s="91">
        <v>384</v>
      </c>
      <c r="E284" s="91">
        <v>41</v>
      </c>
      <c r="F284" s="91">
        <v>24</v>
      </c>
      <c r="G284" s="91">
        <v>15</v>
      </c>
      <c r="H284" s="91">
        <v>27</v>
      </c>
      <c r="I284" s="91">
        <v>65</v>
      </c>
      <c r="J284" s="91">
        <v>56</v>
      </c>
      <c r="K284" s="91">
        <v>47</v>
      </c>
      <c r="L284" s="91">
        <v>66</v>
      </c>
      <c r="M284" s="91">
        <v>31</v>
      </c>
      <c r="N284" s="91">
        <v>27</v>
      </c>
      <c r="O284" s="91">
        <v>35</v>
      </c>
      <c r="P284" s="91">
        <v>30</v>
      </c>
      <c r="Q284" s="253"/>
    </row>
    <row r="285" spans="1:17" s="98" customFormat="1" ht="13.15" x14ac:dyDescent="0.4">
      <c r="A285" s="257" t="s">
        <v>539</v>
      </c>
      <c r="B285" s="182">
        <v>423</v>
      </c>
      <c r="C285" s="91">
        <v>386</v>
      </c>
      <c r="D285" s="91">
        <v>357</v>
      </c>
      <c r="E285" s="91">
        <v>28</v>
      </c>
      <c r="F285" s="91">
        <v>26</v>
      </c>
      <c r="G285" s="91">
        <v>9</v>
      </c>
      <c r="H285" s="91">
        <v>17</v>
      </c>
      <c r="I285" s="91">
        <v>70</v>
      </c>
      <c r="J285" s="91">
        <v>37</v>
      </c>
      <c r="K285" s="91">
        <v>54</v>
      </c>
      <c r="L285" s="91">
        <v>54</v>
      </c>
      <c r="M285" s="91">
        <v>32</v>
      </c>
      <c r="N285" s="91">
        <v>21</v>
      </c>
      <c r="O285" s="91">
        <v>49</v>
      </c>
      <c r="P285" s="91">
        <v>23</v>
      </c>
      <c r="Q285" s="253"/>
    </row>
    <row r="286" spans="1:17" s="98" customFormat="1" ht="13.15" x14ac:dyDescent="0.4">
      <c r="A286" s="257" t="s">
        <v>540</v>
      </c>
      <c r="B286" s="182">
        <v>410</v>
      </c>
      <c r="C286" s="91">
        <v>373</v>
      </c>
      <c r="D286" s="91">
        <v>345</v>
      </c>
      <c r="E286" s="91">
        <v>25</v>
      </c>
      <c r="F286" s="91">
        <v>28</v>
      </c>
      <c r="G286" s="91">
        <v>12</v>
      </c>
      <c r="H286" s="91">
        <v>23</v>
      </c>
      <c r="I286" s="91">
        <v>55</v>
      </c>
      <c r="J286" s="91">
        <v>65</v>
      </c>
      <c r="K286" s="91">
        <v>45</v>
      </c>
      <c r="L286" s="91">
        <v>39</v>
      </c>
      <c r="M286" s="91">
        <v>25</v>
      </c>
      <c r="N286" s="91">
        <v>28</v>
      </c>
      <c r="O286" s="91">
        <v>39</v>
      </c>
      <c r="P286" s="91">
        <v>26</v>
      </c>
      <c r="Q286" s="253"/>
    </row>
    <row r="287" spans="1:17" s="98" customFormat="1" ht="13.15" x14ac:dyDescent="0.4">
      <c r="A287" s="257" t="s">
        <v>541</v>
      </c>
      <c r="B287" s="182">
        <v>503</v>
      </c>
      <c r="C287" s="91">
        <v>452</v>
      </c>
      <c r="D287" s="91">
        <v>409</v>
      </c>
      <c r="E287" s="91">
        <v>40</v>
      </c>
      <c r="F287" s="91">
        <v>42</v>
      </c>
      <c r="G287" s="91">
        <v>11</v>
      </c>
      <c r="H287" s="91">
        <v>22</v>
      </c>
      <c r="I287" s="91">
        <v>70</v>
      </c>
      <c r="J287" s="91">
        <v>69</v>
      </c>
      <c r="K287" s="91">
        <v>53</v>
      </c>
      <c r="L287" s="91">
        <v>57</v>
      </c>
      <c r="M287" s="91">
        <v>25</v>
      </c>
      <c r="N287" s="91">
        <v>33</v>
      </c>
      <c r="O287" s="91">
        <v>56</v>
      </c>
      <c r="P287" s="91">
        <v>24</v>
      </c>
      <c r="Q287" s="253"/>
    </row>
    <row r="288" spans="1:17" s="98" customFormat="1" ht="13.15" x14ac:dyDescent="0.4">
      <c r="A288" s="257" t="s">
        <v>542</v>
      </c>
      <c r="B288" s="182">
        <v>498</v>
      </c>
      <c r="C288" s="91">
        <v>454</v>
      </c>
      <c r="D288" s="91">
        <v>419</v>
      </c>
      <c r="E288" s="91">
        <v>33</v>
      </c>
      <c r="F288" s="91">
        <v>34</v>
      </c>
      <c r="G288" s="91">
        <v>11</v>
      </c>
      <c r="H288" s="91">
        <v>18</v>
      </c>
      <c r="I288" s="91">
        <v>65</v>
      </c>
      <c r="J288" s="91">
        <v>78</v>
      </c>
      <c r="K288" s="91">
        <v>54</v>
      </c>
      <c r="L288" s="91">
        <v>59</v>
      </c>
      <c r="M288" s="91">
        <v>28</v>
      </c>
      <c r="N288" s="91">
        <v>31</v>
      </c>
      <c r="O288" s="91">
        <v>56</v>
      </c>
      <c r="P288" s="91">
        <v>30</v>
      </c>
      <c r="Q288" s="253"/>
    </row>
    <row r="289" spans="1:17" s="98" customFormat="1" ht="13.15" x14ac:dyDescent="0.4">
      <c r="A289" s="257" t="s">
        <v>543</v>
      </c>
      <c r="B289" s="182">
        <v>404</v>
      </c>
      <c r="C289" s="91">
        <v>369</v>
      </c>
      <c r="D289" s="91">
        <v>342</v>
      </c>
      <c r="E289" s="91">
        <v>21</v>
      </c>
      <c r="F289" s="91">
        <v>27</v>
      </c>
      <c r="G289" s="91">
        <v>14</v>
      </c>
      <c r="H289" s="91">
        <v>27</v>
      </c>
      <c r="I289" s="91">
        <v>52</v>
      </c>
      <c r="J289" s="91">
        <v>46</v>
      </c>
      <c r="K289" s="91">
        <v>41</v>
      </c>
      <c r="L289" s="91">
        <v>49</v>
      </c>
      <c r="M289" s="91">
        <v>28</v>
      </c>
      <c r="N289" s="91">
        <v>29</v>
      </c>
      <c r="O289" s="91">
        <v>44</v>
      </c>
      <c r="P289" s="91">
        <v>26</v>
      </c>
      <c r="Q289" s="253"/>
    </row>
    <row r="290" spans="1:17" s="98" customFormat="1" ht="13.15" x14ac:dyDescent="0.4">
      <c r="A290" s="257" t="s">
        <v>544</v>
      </c>
      <c r="B290" s="182">
        <v>435</v>
      </c>
      <c r="C290" s="91">
        <v>391</v>
      </c>
      <c r="D290" s="91">
        <v>362</v>
      </c>
      <c r="E290" s="91">
        <v>29</v>
      </c>
      <c r="F290" s="91">
        <v>29</v>
      </c>
      <c r="G290" s="91">
        <v>15</v>
      </c>
      <c r="H290" s="91">
        <v>17</v>
      </c>
      <c r="I290" s="91">
        <v>59</v>
      </c>
      <c r="J290" s="91">
        <v>63</v>
      </c>
      <c r="K290" s="91">
        <v>48</v>
      </c>
      <c r="L290" s="91">
        <v>56</v>
      </c>
      <c r="M290" s="91">
        <v>29</v>
      </c>
      <c r="N290" s="91">
        <v>29</v>
      </c>
      <c r="O290" s="91">
        <v>43</v>
      </c>
      <c r="P290" s="91">
        <v>18</v>
      </c>
      <c r="Q290" s="253"/>
    </row>
    <row r="291" spans="1:17" s="98" customFormat="1" ht="13.15" x14ac:dyDescent="0.4">
      <c r="A291" s="257" t="s">
        <v>545</v>
      </c>
      <c r="B291" s="182">
        <v>464</v>
      </c>
      <c r="C291" s="91">
        <v>411</v>
      </c>
      <c r="D291" s="91">
        <v>377</v>
      </c>
      <c r="E291" s="91">
        <v>34</v>
      </c>
      <c r="F291" s="91">
        <v>34</v>
      </c>
      <c r="G291" s="91">
        <v>19</v>
      </c>
      <c r="H291" s="91">
        <v>27</v>
      </c>
      <c r="I291" s="91">
        <v>63</v>
      </c>
      <c r="J291" s="91">
        <v>56</v>
      </c>
      <c r="K291" s="91">
        <v>50</v>
      </c>
      <c r="L291" s="91">
        <v>55</v>
      </c>
      <c r="M291" s="91">
        <v>26</v>
      </c>
      <c r="N291" s="91">
        <v>36</v>
      </c>
      <c r="O291" s="91">
        <v>36</v>
      </c>
      <c r="P291" s="91">
        <v>28</v>
      </c>
      <c r="Q291" s="253"/>
    </row>
    <row r="292" spans="1:17" s="98" customFormat="1" ht="13.15" x14ac:dyDescent="0.4">
      <c r="A292" s="257" t="s">
        <v>546</v>
      </c>
      <c r="B292" s="182">
        <v>466</v>
      </c>
      <c r="C292" s="91">
        <v>423</v>
      </c>
      <c r="D292" s="91">
        <v>392</v>
      </c>
      <c r="E292" s="91">
        <v>33</v>
      </c>
      <c r="F292" s="91">
        <v>31</v>
      </c>
      <c r="G292" s="91">
        <v>10</v>
      </c>
      <c r="H292" s="91">
        <v>21</v>
      </c>
      <c r="I292" s="91">
        <v>63</v>
      </c>
      <c r="J292" s="91">
        <v>55</v>
      </c>
      <c r="K292" s="91">
        <v>36</v>
      </c>
      <c r="L292" s="91">
        <v>63</v>
      </c>
      <c r="M292" s="91">
        <v>28</v>
      </c>
      <c r="N292" s="91">
        <v>39</v>
      </c>
      <c r="O292" s="91">
        <v>62</v>
      </c>
      <c r="P292" s="91">
        <v>25</v>
      </c>
      <c r="Q292" s="253"/>
    </row>
    <row r="293" spans="1:17" s="98" customFormat="1" ht="13.15" x14ac:dyDescent="0.4">
      <c r="A293" s="257" t="s">
        <v>547</v>
      </c>
      <c r="B293" s="182">
        <v>444</v>
      </c>
      <c r="C293" s="91">
        <v>406</v>
      </c>
      <c r="D293" s="91">
        <v>377</v>
      </c>
      <c r="E293" s="91">
        <v>27</v>
      </c>
      <c r="F293" s="91">
        <v>29</v>
      </c>
      <c r="G293" s="91">
        <v>11</v>
      </c>
      <c r="H293" s="91">
        <v>18</v>
      </c>
      <c r="I293" s="91">
        <v>54</v>
      </c>
      <c r="J293" s="91">
        <v>59</v>
      </c>
      <c r="K293" s="91">
        <v>50</v>
      </c>
      <c r="L293" s="91">
        <v>50</v>
      </c>
      <c r="M293" s="91">
        <v>34</v>
      </c>
      <c r="N293" s="91">
        <v>30</v>
      </c>
      <c r="O293" s="91">
        <v>57</v>
      </c>
      <c r="P293" s="91">
        <v>25</v>
      </c>
      <c r="Q293" s="253"/>
    </row>
    <row r="294" spans="1:17" s="98" customFormat="1" ht="13.15" x14ac:dyDescent="0.4">
      <c r="A294" s="257" t="s">
        <v>548</v>
      </c>
      <c r="B294" s="182">
        <v>495</v>
      </c>
      <c r="C294" s="91">
        <v>447</v>
      </c>
      <c r="D294" s="91">
        <v>406</v>
      </c>
      <c r="E294" s="91">
        <v>32</v>
      </c>
      <c r="F294" s="91">
        <v>41</v>
      </c>
      <c r="G294" s="91">
        <v>16</v>
      </c>
      <c r="H294" s="91">
        <v>27</v>
      </c>
      <c r="I294" s="91">
        <v>59</v>
      </c>
      <c r="J294" s="91">
        <v>54</v>
      </c>
      <c r="K294" s="91">
        <v>44</v>
      </c>
      <c r="L294" s="91">
        <v>56</v>
      </c>
      <c r="M294" s="91">
        <v>39</v>
      </c>
      <c r="N294" s="91">
        <v>32</v>
      </c>
      <c r="O294" s="91">
        <v>61</v>
      </c>
      <c r="P294" s="91">
        <v>34</v>
      </c>
      <c r="Q294" s="253"/>
    </row>
    <row r="295" spans="1:17" s="98" customFormat="1" ht="13.15" x14ac:dyDescent="0.4">
      <c r="A295" s="257" t="s">
        <v>549</v>
      </c>
      <c r="B295" s="182">
        <v>490</v>
      </c>
      <c r="C295" s="91">
        <v>453</v>
      </c>
      <c r="D295" s="91">
        <v>423</v>
      </c>
      <c r="E295" s="91">
        <v>23</v>
      </c>
      <c r="F295" s="91">
        <v>30</v>
      </c>
      <c r="G295" s="91">
        <v>14</v>
      </c>
      <c r="H295" s="91">
        <v>21</v>
      </c>
      <c r="I295" s="91">
        <v>47</v>
      </c>
      <c r="J295" s="91">
        <v>63</v>
      </c>
      <c r="K295" s="91">
        <v>54</v>
      </c>
      <c r="L295" s="91">
        <v>56</v>
      </c>
      <c r="M295" s="91">
        <v>52</v>
      </c>
      <c r="N295" s="91">
        <v>29</v>
      </c>
      <c r="O295" s="91">
        <v>70</v>
      </c>
      <c r="P295" s="91">
        <v>31</v>
      </c>
      <c r="Q295" s="253"/>
    </row>
    <row r="296" spans="1:17" s="98" customFormat="1" ht="13.15" x14ac:dyDescent="0.4">
      <c r="A296" s="257" t="s">
        <v>203</v>
      </c>
      <c r="B296" s="182">
        <v>486</v>
      </c>
      <c r="C296" s="91">
        <v>452</v>
      </c>
      <c r="D296" s="91">
        <v>409</v>
      </c>
      <c r="E296" s="91">
        <v>26</v>
      </c>
      <c r="F296" s="91">
        <v>43</v>
      </c>
      <c r="G296" s="91">
        <v>8</v>
      </c>
      <c r="H296" s="91">
        <v>24</v>
      </c>
      <c r="I296" s="91">
        <v>69</v>
      </c>
      <c r="J296" s="91">
        <v>48</v>
      </c>
      <c r="K296" s="91">
        <v>54</v>
      </c>
      <c r="L296" s="91">
        <v>53</v>
      </c>
      <c r="M296" s="91">
        <v>34</v>
      </c>
      <c r="N296" s="91">
        <v>46</v>
      </c>
      <c r="O296" s="91">
        <v>58</v>
      </c>
      <c r="P296" s="91">
        <v>23</v>
      </c>
      <c r="Q296" s="253"/>
    </row>
    <row r="297" spans="1:17" s="98" customFormat="1" ht="13.15" x14ac:dyDescent="0.4">
      <c r="A297" s="257" t="s">
        <v>204</v>
      </c>
      <c r="B297" s="182">
        <v>479</v>
      </c>
      <c r="C297" s="91">
        <v>441</v>
      </c>
      <c r="D297" s="91">
        <v>409</v>
      </c>
      <c r="E297" s="91">
        <v>26</v>
      </c>
      <c r="F297" s="91">
        <v>32</v>
      </c>
      <c r="G297" s="91">
        <v>12</v>
      </c>
      <c r="H297" s="91">
        <v>20</v>
      </c>
      <c r="I297" s="91">
        <v>50</v>
      </c>
      <c r="J297" s="91">
        <v>57</v>
      </c>
      <c r="K297" s="91">
        <v>46</v>
      </c>
      <c r="L297" s="91">
        <v>59</v>
      </c>
      <c r="M297" s="91">
        <v>42</v>
      </c>
      <c r="N297" s="91">
        <v>32</v>
      </c>
      <c r="O297" s="91">
        <v>74</v>
      </c>
      <c r="P297" s="91">
        <v>29</v>
      </c>
      <c r="Q297" s="253"/>
    </row>
    <row r="298" spans="1:17" s="98" customFormat="1" ht="13.15" x14ac:dyDescent="0.4">
      <c r="A298" s="257" t="s">
        <v>205</v>
      </c>
      <c r="B298" s="182">
        <v>501</v>
      </c>
      <c r="C298" s="91">
        <v>453</v>
      </c>
      <c r="D298" s="91">
        <v>418</v>
      </c>
      <c r="E298" s="91">
        <v>38</v>
      </c>
      <c r="F298" s="91">
        <v>35</v>
      </c>
      <c r="G298" s="91">
        <v>10</v>
      </c>
      <c r="H298" s="91">
        <v>28</v>
      </c>
      <c r="I298" s="91">
        <v>70</v>
      </c>
      <c r="J298" s="91">
        <v>47</v>
      </c>
      <c r="K298" s="91">
        <v>60</v>
      </c>
      <c r="L298" s="91">
        <v>52</v>
      </c>
      <c r="M298" s="91">
        <v>38</v>
      </c>
      <c r="N298" s="91">
        <v>38</v>
      </c>
      <c r="O298" s="91">
        <v>58</v>
      </c>
      <c r="P298" s="91">
        <v>27</v>
      </c>
      <c r="Q298" s="253"/>
    </row>
    <row r="299" spans="1:17" s="98" customFormat="1" ht="13.15" x14ac:dyDescent="0.4">
      <c r="A299" s="257" t="s">
        <v>206</v>
      </c>
      <c r="B299" s="182">
        <v>504</v>
      </c>
      <c r="C299" s="91">
        <v>457</v>
      </c>
      <c r="D299" s="91">
        <v>405</v>
      </c>
      <c r="E299" s="91">
        <v>38</v>
      </c>
      <c r="F299" s="91">
        <v>51</v>
      </c>
      <c r="G299" s="91">
        <v>9</v>
      </c>
      <c r="H299" s="91">
        <v>22</v>
      </c>
      <c r="I299" s="91">
        <v>52</v>
      </c>
      <c r="J299" s="91">
        <v>54</v>
      </c>
      <c r="K299" s="91">
        <v>40</v>
      </c>
      <c r="L299" s="91">
        <v>47</v>
      </c>
      <c r="M299" s="91">
        <v>41</v>
      </c>
      <c r="N299" s="91">
        <v>46</v>
      </c>
      <c r="O299" s="91">
        <v>69</v>
      </c>
      <c r="P299" s="91">
        <v>34</v>
      </c>
      <c r="Q299" s="253"/>
    </row>
    <row r="300" spans="1:17" s="98" customFormat="1" ht="13.15" x14ac:dyDescent="0.4">
      <c r="A300" s="257" t="s">
        <v>207</v>
      </c>
      <c r="B300" s="182">
        <v>481</v>
      </c>
      <c r="C300" s="91">
        <v>433</v>
      </c>
      <c r="D300" s="91">
        <v>383</v>
      </c>
      <c r="E300" s="91">
        <v>34</v>
      </c>
      <c r="F300" s="91">
        <v>50</v>
      </c>
      <c r="G300" s="91">
        <v>14</v>
      </c>
      <c r="H300" s="91">
        <v>15</v>
      </c>
      <c r="I300" s="91">
        <v>54</v>
      </c>
      <c r="J300" s="91">
        <v>41</v>
      </c>
      <c r="K300" s="91">
        <v>42</v>
      </c>
      <c r="L300" s="91">
        <v>52</v>
      </c>
      <c r="M300" s="91">
        <v>42</v>
      </c>
      <c r="N300" s="91">
        <v>35</v>
      </c>
      <c r="O300" s="91">
        <v>79</v>
      </c>
      <c r="P300" s="91">
        <v>23</v>
      </c>
      <c r="Q300" s="253"/>
    </row>
    <row r="301" spans="1:17" s="98" customFormat="1" ht="13.15" x14ac:dyDescent="0.4">
      <c r="A301" s="257" t="s">
        <v>208</v>
      </c>
      <c r="B301" s="182">
        <v>564</v>
      </c>
      <c r="C301" s="91">
        <v>510</v>
      </c>
      <c r="D301" s="91">
        <v>461</v>
      </c>
      <c r="E301" s="91">
        <v>39</v>
      </c>
      <c r="F301" s="91">
        <v>49</v>
      </c>
      <c r="G301" s="91">
        <v>15</v>
      </c>
      <c r="H301" s="91">
        <v>24</v>
      </c>
      <c r="I301" s="91">
        <v>44</v>
      </c>
      <c r="J301" s="91">
        <v>57</v>
      </c>
      <c r="K301" s="91">
        <v>54</v>
      </c>
      <c r="L301" s="91">
        <v>60</v>
      </c>
      <c r="M301" s="91">
        <v>46</v>
      </c>
      <c r="N301" s="91">
        <v>59</v>
      </c>
      <c r="O301" s="91">
        <v>85</v>
      </c>
      <c r="P301" s="91">
        <v>32</v>
      </c>
      <c r="Q301" s="253"/>
    </row>
    <row r="302" spans="1:17" s="98" customFormat="1" ht="13.15" x14ac:dyDescent="0.4">
      <c r="A302" s="257" t="s">
        <v>209</v>
      </c>
      <c r="B302" s="182">
        <v>585</v>
      </c>
      <c r="C302" s="91">
        <v>543</v>
      </c>
      <c r="D302" s="91">
        <v>477</v>
      </c>
      <c r="E302" s="91">
        <v>25</v>
      </c>
      <c r="F302" s="91">
        <v>66</v>
      </c>
      <c r="G302" s="91">
        <v>17</v>
      </c>
      <c r="H302" s="91">
        <v>37</v>
      </c>
      <c r="I302" s="91">
        <v>56</v>
      </c>
      <c r="J302" s="91">
        <v>57</v>
      </c>
      <c r="K302" s="91">
        <v>66</v>
      </c>
      <c r="L302" s="91">
        <v>63</v>
      </c>
      <c r="M302" s="91">
        <v>57</v>
      </c>
      <c r="N302" s="91">
        <v>53</v>
      </c>
      <c r="O302" s="91">
        <v>68</v>
      </c>
      <c r="P302" s="91">
        <v>20</v>
      </c>
      <c r="Q302" s="253"/>
    </row>
    <row r="303" spans="1:17" s="98" customFormat="1" ht="13.15" x14ac:dyDescent="0.4">
      <c r="A303" s="257" t="s">
        <v>550</v>
      </c>
      <c r="B303" s="182">
        <v>545</v>
      </c>
      <c r="C303" s="91">
        <v>498</v>
      </c>
      <c r="D303" s="91">
        <v>454</v>
      </c>
      <c r="E303" s="91">
        <v>31</v>
      </c>
      <c r="F303" s="91">
        <v>44</v>
      </c>
      <c r="G303" s="91">
        <v>16</v>
      </c>
      <c r="H303" s="91">
        <v>33</v>
      </c>
      <c r="I303" s="91">
        <v>60</v>
      </c>
      <c r="J303" s="91">
        <v>42</v>
      </c>
      <c r="K303" s="91">
        <v>37</v>
      </c>
      <c r="L303" s="91">
        <v>48</v>
      </c>
      <c r="M303" s="91">
        <v>66</v>
      </c>
      <c r="N303" s="91">
        <v>48</v>
      </c>
      <c r="O303" s="91">
        <v>88</v>
      </c>
      <c r="P303" s="91">
        <v>32</v>
      </c>
      <c r="Q303" s="253"/>
    </row>
    <row r="304" spans="1:17" s="98" customFormat="1" ht="13.15" x14ac:dyDescent="0.4">
      <c r="A304" s="257" t="s">
        <v>551</v>
      </c>
      <c r="B304" s="182">
        <v>547</v>
      </c>
      <c r="C304" s="91">
        <v>495</v>
      </c>
      <c r="D304" s="91">
        <v>451</v>
      </c>
      <c r="E304" s="91">
        <v>32</v>
      </c>
      <c r="F304" s="91">
        <v>43</v>
      </c>
      <c r="G304" s="91">
        <v>20</v>
      </c>
      <c r="H304" s="91">
        <v>30</v>
      </c>
      <c r="I304" s="91">
        <v>49</v>
      </c>
      <c r="J304" s="91">
        <v>46</v>
      </c>
      <c r="K304" s="91">
        <v>48</v>
      </c>
      <c r="L304" s="91">
        <v>45</v>
      </c>
      <c r="M304" s="91">
        <v>65</v>
      </c>
      <c r="N304" s="91">
        <v>51</v>
      </c>
      <c r="O304" s="91">
        <v>92</v>
      </c>
      <c r="P304" s="91">
        <v>25</v>
      </c>
      <c r="Q304" s="253"/>
    </row>
    <row r="305" spans="1:17" s="98" customFormat="1" ht="13.15" x14ac:dyDescent="0.4">
      <c r="A305" s="257" t="s">
        <v>552</v>
      </c>
      <c r="B305" s="182">
        <v>597</v>
      </c>
      <c r="C305" s="91">
        <v>545</v>
      </c>
      <c r="D305" s="91">
        <v>502</v>
      </c>
      <c r="E305" s="91">
        <v>30</v>
      </c>
      <c r="F305" s="91">
        <v>42</v>
      </c>
      <c r="G305" s="91">
        <v>22</v>
      </c>
      <c r="H305" s="91">
        <v>19</v>
      </c>
      <c r="I305" s="91">
        <v>62</v>
      </c>
      <c r="J305" s="91">
        <v>48</v>
      </c>
      <c r="K305" s="91">
        <v>56</v>
      </c>
      <c r="L305" s="91">
        <v>54</v>
      </c>
      <c r="M305" s="91">
        <v>71</v>
      </c>
      <c r="N305" s="91">
        <v>58</v>
      </c>
      <c r="O305" s="91">
        <v>105</v>
      </c>
      <c r="P305" s="91">
        <v>29</v>
      </c>
      <c r="Q305" s="253"/>
    </row>
    <row r="306" spans="1:17" s="98" customFormat="1" ht="13.15" x14ac:dyDescent="0.4">
      <c r="A306" s="257" t="s">
        <v>553</v>
      </c>
      <c r="B306" s="182">
        <v>624</v>
      </c>
      <c r="C306" s="91">
        <v>580</v>
      </c>
      <c r="D306" s="91">
        <v>534</v>
      </c>
      <c r="E306" s="183">
        <v>31</v>
      </c>
      <c r="F306" s="91">
        <v>45</v>
      </c>
      <c r="G306" s="183">
        <v>13</v>
      </c>
      <c r="H306" s="91">
        <v>31</v>
      </c>
      <c r="I306" s="91">
        <v>53</v>
      </c>
      <c r="J306" s="91">
        <v>48</v>
      </c>
      <c r="K306" s="91">
        <v>52</v>
      </c>
      <c r="L306" s="91">
        <v>56</v>
      </c>
      <c r="M306" s="91">
        <v>63</v>
      </c>
      <c r="N306" s="91">
        <v>89</v>
      </c>
      <c r="O306" s="91">
        <v>112</v>
      </c>
      <c r="P306" s="91">
        <v>30</v>
      </c>
      <c r="Q306" s="253"/>
    </row>
    <row r="307" spans="1:17" s="98" customFormat="1" ht="13.15" x14ac:dyDescent="0.4">
      <c r="A307" s="257" t="s">
        <v>554</v>
      </c>
      <c r="B307" s="182">
        <v>624</v>
      </c>
      <c r="C307" s="91">
        <v>565</v>
      </c>
      <c r="D307" s="91">
        <v>514</v>
      </c>
      <c r="E307" s="183">
        <v>36</v>
      </c>
      <c r="F307" s="91">
        <v>51</v>
      </c>
      <c r="G307" s="183">
        <v>23</v>
      </c>
      <c r="H307" s="91">
        <v>28</v>
      </c>
      <c r="I307" s="91">
        <v>64</v>
      </c>
      <c r="J307" s="91">
        <v>51</v>
      </c>
      <c r="K307" s="91">
        <v>44</v>
      </c>
      <c r="L307" s="91">
        <v>54</v>
      </c>
      <c r="M307" s="91">
        <v>74</v>
      </c>
      <c r="N307" s="91">
        <v>74</v>
      </c>
      <c r="O307" s="91">
        <v>101</v>
      </c>
      <c r="P307" s="91">
        <v>24</v>
      </c>
      <c r="Q307" s="253"/>
    </row>
    <row r="308" spans="1:17" s="98" customFormat="1" ht="13.15" x14ac:dyDescent="0.4">
      <c r="A308" s="257" t="s">
        <v>555</v>
      </c>
      <c r="B308" s="182">
        <v>613</v>
      </c>
      <c r="C308" s="91">
        <v>554</v>
      </c>
      <c r="D308" s="91">
        <v>500</v>
      </c>
      <c r="E308" s="183">
        <v>42</v>
      </c>
      <c r="F308" s="91">
        <v>54</v>
      </c>
      <c r="G308" s="183">
        <v>17</v>
      </c>
      <c r="H308" s="91">
        <v>21</v>
      </c>
      <c r="I308" s="91">
        <v>73</v>
      </c>
      <c r="J308" s="91">
        <v>37</v>
      </c>
      <c r="K308" s="91">
        <v>36</v>
      </c>
      <c r="L308" s="91">
        <v>58</v>
      </c>
      <c r="M308" s="91">
        <v>77</v>
      </c>
      <c r="N308" s="91">
        <v>67</v>
      </c>
      <c r="O308" s="91">
        <v>105</v>
      </c>
      <c r="P308" s="91">
        <v>26</v>
      </c>
      <c r="Q308" s="253"/>
    </row>
    <row r="309" spans="1:17" s="98" customFormat="1" ht="13.15" x14ac:dyDescent="0.4">
      <c r="A309" s="257" t="s">
        <v>556</v>
      </c>
      <c r="B309" s="182">
        <v>652</v>
      </c>
      <c r="C309" s="91">
        <v>600</v>
      </c>
      <c r="D309" s="91">
        <v>555</v>
      </c>
      <c r="E309" s="184">
        <v>42</v>
      </c>
      <c r="F309" s="91">
        <v>45</v>
      </c>
      <c r="G309" s="184">
        <v>10</v>
      </c>
      <c r="H309" s="91">
        <v>22</v>
      </c>
      <c r="I309" s="91">
        <v>62</v>
      </c>
      <c r="J309" s="91">
        <v>45</v>
      </c>
      <c r="K309" s="91">
        <v>48</v>
      </c>
      <c r="L309" s="91">
        <v>52</v>
      </c>
      <c r="M309" s="91">
        <v>80</v>
      </c>
      <c r="N309" s="91">
        <v>93</v>
      </c>
      <c r="O309" s="91">
        <v>126</v>
      </c>
      <c r="P309" s="91">
        <v>27</v>
      </c>
      <c r="Q309" s="253"/>
    </row>
    <row r="310" spans="1:17" s="98" customFormat="1" ht="13.15" x14ac:dyDescent="0.4">
      <c r="A310" s="257" t="s">
        <v>557</v>
      </c>
      <c r="B310" s="182">
        <v>688</v>
      </c>
      <c r="C310" s="91">
        <v>639</v>
      </c>
      <c r="D310" s="91">
        <v>589</v>
      </c>
      <c r="E310" s="184">
        <v>35</v>
      </c>
      <c r="F310" s="91">
        <v>49</v>
      </c>
      <c r="G310" s="184">
        <v>14</v>
      </c>
      <c r="H310" s="91">
        <v>35</v>
      </c>
      <c r="I310" s="91">
        <v>68</v>
      </c>
      <c r="J310" s="91">
        <v>55</v>
      </c>
      <c r="K310" s="91">
        <v>50</v>
      </c>
      <c r="L310" s="91">
        <v>65</v>
      </c>
      <c r="M310" s="91">
        <v>85</v>
      </c>
      <c r="N310" s="91">
        <v>96</v>
      </c>
      <c r="O310" s="91">
        <v>109</v>
      </c>
      <c r="P310" s="91">
        <v>26</v>
      </c>
      <c r="Q310" s="253"/>
    </row>
    <row r="311" spans="1:17" s="98" customFormat="1" ht="13.15" x14ac:dyDescent="0.4">
      <c r="A311" s="257" t="s">
        <v>558</v>
      </c>
      <c r="B311" s="182">
        <v>710</v>
      </c>
      <c r="C311" s="91">
        <v>653</v>
      </c>
      <c r="D311" s="91">
        <v>605</v>
      </c>
      <c r="E311" s="184">
        <v>41</v>
      </c>
      <c r="F311" s="91">
        <v>47</v>
      </c>
      <c r="G311" s="184">
        <v>16</v>
      </c>
      <c r="H311" s="91">
        <v>33</v>
      </c>
      <c r="I311" s="91">
        <v>59</v>
      </c>
      <c r="J311" s="91">
        <v>57</v>
      </c>
      <c r="K311" s="91">
        <v>51</v>
      </c>
      <c r="L311" s="91">
        <v>63</v>
      </c>
      <c r="M311" s="91">
        <v>72</v>
      </c>
      <c r="N311" s="91">
        <v>104</v>
      </c>
      <c r="O311" s="91">
        <v>138</v>
      </c>
      <c r="P311" s="91">
        <v>28</v>
      </c>
      <c r="Q311" s="253"/>
    </row>
    <row r="312" spans="1:17" s="98" customFormat="1" ht="13.15" x14ac:dyDescent="0.4">
      <c r="A312" s="257" t="s">
        <v>559</v>
      </c>
      <c r="B312" s="182">
        <v>718</v>
      </c>
      <c r="C312" s="91">
        <v>672</v>
      </c>
      <c r="D312" s="91">
        <v>610</v>
      </c>
      <c r="E312" s="183">
        <v>32</v>
      </c>
      <c r="F312" s="91">
        <v>61</v>
      </c>
      <c r="G312" s="183">
        <v>14</v>
      </c>
      <c r="H312" s="91">
        <v>36</v>
      </c>
      <c r="I312" s="91">
        <v>76</v>
      </c>
      <c r="J312" s="91">
        <v>59</v>
      </c>
      <c r="K312" s="91">
        <v>31</v>
      </c>
      <c r="L312" s="91">
        <v>52</v>
      </c>
      <c r="M312" s="91">
        <v>89</v>
      </c>
      <c r="N312" s="91">
        <v>111</v>
      </c>
      <c r="O312" s="91">
        <v>125</v>
      </c>
      <c r="P312" s="91">
        <v>31</v>
      </c>
      <c r="Q312" s="253"/>
    </row>
    <row r="313" spans="1:17" s="98" customFormat="1" ht="13.15" x14ac:dyDescent="0.4">
      <c r="A313" s="257" t="s">
        <v>560</v>
      </c>
      <c r="B313" s="182">
        <v>708</v>
      </c>
      <c r="C313" s="91">
        <v>664</v>
      </c>
      <c r="D313" s="91">
        <v>609</v>
      </c>
      <c r="E313" s="183">
        <v>32</v>
      </c>
      <c r="F313" s="91">
        <v>54</v>
      </c>
      <c r="G313" s="183">
        <v>12</v>
      </c>
      <c r="H313" s="91">
        <v>24</v>
      </c>
      <c r="I313" s="91">
        <v>66</v>
      </c>
      <c r="J313" s="91">
        <v>60</v>
      </c>
      <c r="K313" s="91">
        <v>56</v>
      </c>
      <c r="L313" s="91">
        <v>53</v>
      </c>
      <c r="M313" s="91">
        <v>83</v>
      </c>
      <c r="N313" s="91">
        <v>111</v>
      </c>
      <c r="O313" s="91">
        <v>124</v>
      </c>
      <c r="P313" s="91">
        <v>32</v>
      </c>
      <c r="Q313" s="253"/>
    </row>
    <row r="314" spans="1:17" s="98" customFormat="1" ht="13.15" x14ac:dyDescent="0.4">
      <c r="A314" s="257" t="s">
        <v>561</v>
      </c>
      <c r="B314" s="182">
        <v>754</v>
      </c>
      <c r="C314" s="91">
        <v>704</v>
      </c>
      <c r="D314" s="91">
        <v>649</v>
      </c>
      <c r="E314" s="183">
        <v>36</v>
      </c>
      <c r="F314" s="91">
        <v>55</v>
      </c>
      <c r="G314" s="183">
        <v>14</v>
      </c>
      <c r="H314" s="91">
        <v>24</v>
      </c>
      <c r="I314" s="91">
        <v>53</v>
      </c>
      <c r="J314" s="91">
        <v>38</v>
      </c>
      <c r="K314" s="91">
        <v>59</v>
      </c>
      <c r="L314" s="91">
        <v>79</v>
      </c>
      <c r="M314" s="91">
        <v>96</v>
      </c>
      <c r="N314" s="91">
        <v>135</v>
      </c>
      <c r="O314" s="91">
        <v>138</v>
      </c>
      <c r="P314" s="91">
        <v>27</v>
      </c>
      <c r="Q314" s="253"/>
    </row>
    <row r="315" spans="1:17" s="98" customFormat="1" ht="13.15" x14ac:dyDescent="0.4">
      <c r="A315" s="257" t="s">
        <v>562</v>
      </c>
      <c r="B315" s="182">
        <v>817</v>
      </c>
      <c r="C315" s="91">
        <v>759</v>
      </c>
      <c r="D315" s="91">
        <v>694</v>
      </c>
      <c r="E315" s="183">
        <v>42</v>
      </c>
      <c r="F315" s="91">
        <v>63</v>
      </c>
      <c r="G315" s="183">
        <v>16</v>
      </c>
      <c r="H315" s="91">
        <v>18</v>
      </c>
      <c r="I315" s="91">
        <v>77</v>
      </c>
      <c r="J315" s="91">
        <v>43</v>
      </c>
      <c r="K315" s="91">
        <v>57</v>
      </c>
      <c r="L315" s="91">
        <v>59</v>
      </c>
      <c r="M315" s="91">
        <v>107</v>
      </c>
      <c r="N315" s="91">
        <v>141</v>
      </c>
      <c r="O315" s="91">
        <v>156</v>
      </c>
      <c r="P315" s="91">
        <v>36</v>
      </c>
      <c r="Q315" s="253"/>
    </row>
    <row r="316" spans="1:17" s="98" customFormat="1" ht="13.15" x14ac:dyDescent="0.4">
      <c r="A316" s="257" t="s">
        <v>563</v>
      </c>
      <c r="B316" s="182">
        <v>807</v>
      </c>
      <c r="C316" s="91">
        <v>753</v>
      </c>
      <c r="D316" s="91">
        <v>688</v>
      </c>
      <c r="E316" s="183">
        <v>37</v>
      </c>
      <c r="F316" s="91">
        <v>63</v>
      </c>
      <c r="G316" s="183">
        <v>17</v>
      </c>
      <c r="H316" s="91">
        <v>34</v>
      </c>
      <c r="I316" s="91">
        <v>67</v>
      </c>
      <c r="J316" s="91">
        <v>64</v>
      </c>
      <c r="K316" s="91">
        <v>47</v>
      </c>
      <c r="L316" s="91">
        <v>63</v>
      </c>
      <c r="M316" s="91">
        <v>104</v>
      </c>
      <c r="N316" s="91">
        <v>145</v>
      </c>
      <c r="O316" s="91">
        <v>126</v>
      </c>
      <c r="P316" s="91">
        <v>38</v>
      </c>
      <c r="Q316" s="253"/>
    </row>
    <row r="317" spans="1:17" s="98" customFormat="1" ht="13.15" x14ac:dyDescent="0.4">
      <c r="A317" s="257" t="s">
        <v>564</v>
      </c>
      <c r="B317" s="182">
        <v>824</v>
      </c>
      <c r="C317" s="91">
        <v>758</v>
      </c>
      <c r="D317" s="91">
        <v>717</v>
      </c>
      <c r="E317" s="183">
        <v>49</v>
      </c>
      <c r="F317" s="91">
        <v>40</v>
      </c>
      <c r="G317" s="183">
        <v>17</v>
      </c>
      <c r="H317" s="91">
        <v>20</v>
      </c>
      <c r="I317" s="91">
        <v>69</v>
      </c>
      <c r="J317" s="91">
        <v>60</v>
      </c>
      <c r="K317" s="91">
        <v>55</v>
      </c>
      <c r="L317" s="91">
        <v>67</v>
      </c>
      <c r="M317" s="91">
        <v>97</v>
      </c>
      <c r="N317" s="91">
        <v>162</v>
      </c>
      <c r="O317" s="91">
        <v>146</v>
      </c>
      <c r="P317" s="91">
        <v>41</v>
      </c>
      <c r="Q317" s="253"/>
    </row>
    <row r="318" spans="1:17" s="98" customFormat="1" ht="13.15" x14ac:dyDescent="0.4">
      <c r="A318" s="257" t="s">
        <v>565</v>
      </c>
      <c r="B318" s="182">
        <v>796</v>
      </c>
      <c r="C318" s="91">
        <v>733</v>
      </c>
      <c r="D318" s="91">
        <v>673</v>
      </c>
      <c r="E318" s="183">
        <v>48</v>
      </c>
      <c r="F318" s="91">
        <v>59</v>
      </c>
      <c r="G318" s="183">
        <v>15</v>
      </c>
      <c r="H318" s="91">
        <v>25</v>
      </c>
      <c r="I318" s="91">
        <v>71</v>
      </c>
      <c r="J318" s="91">
        <v>46</v>
      </c>
      <c r="K318" s="91">
        <v>47</v>
      </c>
      <c r="L318" s="91">
        <v>53</v>
      </c>
      <c r="M318" s="91">
        <v>107</v>
      </c>
      <c r="N318" s="91">
        <v>145</v>
      </c>
      <c r="O318" s="91">
        <v>143</v>
      </c>
      <c r="P318" s="91">
        <v>36</v>
      </c>
      <c r="Q318" s="253"/>
    </row>
    <row r="319" spans="1:17" s="98" customFormat="1" ht="13.15" x14ac:dyDescent="0.4">
      <c r="A319" s="257" t="s">
        <v>566</v>
      </c>
      <c r="B319" s="182">
        <v>886</v>
      </c>
      <c r="C319" s="91">
        <v>831</v>
      </c>
      <c r="D319" s="91">
        <v>781</v>
      </c>
      <c r="E319" s="183">
        <v>41</v>
      </c>
      <c r="F319" s="91">
        <v>50</v>
      </c>
      <c r="G319" s="183">
        <v>14</v>
      </c>
      <c r="H319" s="91">
        <v>25</v>
      </c>
      <c r="I319" s="91">
        <v>67</v>
      </c>
      <c r="J319" s="91">
        <v>43</v>
      </c>
      <c r="K319" s="91">
        <v>56</v>
      </c>
      <c r="L319" s="91">
        <v>82</v>
      </c>
      <c r="M319" s="91">
        <v>120</v>
      </c>
      <c r="N319" s="91">
        <v>176</v>
      </c>
      <c r="O319" s="91">
        <v>169</v>
      </c>
      <c r="P319" s="91">
        <v>43</v>
      </c>
      <c r="Q319" s="253"/>
    </row>
    <row r="320" spans="1:17" s="98" customFormat="1" ht="13.15" x14ac:dyDescent="0.4">
      <c r="A320" s="257" t="s">
        <v>567</v>
      </c>
      <c r="B320" s="182">
        <v>956</v>
      </c>
      <c r="C320" s="91">
        <v>896</v>
      </c>
      <c r="D320" s="91">
        <v>842</v>
      </c>
      <c r="E320" s="183">
        <v>44</v>
      </c>
      <c r="F320" s="91">
        <v>54</v>
      </c>
      <c r="G320" s="183">
        <v>16</v>
      </c>
      <c r="H320" s="91">
        <v>36</v>
      </c>
      <c r="I320" s="91">
        <v>86</v>
      </c>
      <c r="J320" s="91">
        <v>42</v>
      </c>
      <c r="K320" s="91">
        <v>65</v>
      </c>
      <c r="L320" s="91">
        <v>78</v>
      </c>
      <c r="M320" s="91">
        <v>137</v>
      </c>
      <c r="N320" s="91">
        <v>188</v>
      </c>
      <c r="O320" s="91">
        <v>162</v>
      </c>
      <c r="P320" s="91">
        <v>48</v>
      </c>
      <c r="Q320" s="253"/>
    </row>
    <row r="321" spans="1:17" s="98" customFormat="1" ht="13.15" x14ac:dyDescent="0.4">
      <c r="A321" s="257" t="s">
        <v>568</v>
      </c>
      <c r="B321" s="182">
        <v>999</v>
      </c>
      <c r="C321" s="91">
        <v>932</v>
      </c>
      <c r="D321" s="91">
        <v>867</v>
      </c>
      <c r="E321" s="183">
        <v>55</v>
      </c>
      <c r="F321" s="91">
        <v>64</v>
      </c>
      <c r="G321" s="183">
        <v>12</v>
      </c>
      <c r="H321" s="91">
        <v>26</v>
      </c>
      <c r="I321" s="91">
        <v>100</v>
      </c>
      <c r="J321" s="91">
        <v>52</v>
      </c>
      <c r="K321" s="91">
        <v>65</v>
      </c>
      <c r="L321" s="91">
        <v>83</v>
      </c>
      <c r="M321" s="91">
        <v>124</v>
      </c>
      <c r="N321" s="91">
        <v>172</v>
      </c>
      <c r="O321" s="91">
        <v>202</v>
      </c>
      <c r="P321" s="91">
        <v>43</v>
      </c>
      <c r="Q321" s="253"/>
    </row>
    <row r="322" spans="1:17" s="98" customFormat="1" ht="13.15" x14ac:dyDescent="0.4">
      <c r="A322" s="257" t="s">
        <v>569</v>
      </c>
      <c r="B322" s="182">
        <v>1042</v>
      </c>
      <c r="C322" s="91">
        <v>966</v>
      </c>
      <c r="D322" s="91">
        <v>905</v>
      </c>
      <c r="E322" s="183">
        <v>48</v>
      </c>
      <c r="F322" s="91">
        <v>58</v>
      </c>
      <c r="G322" s="183">
        <v>28</v>
      </c>
      <c r="H322" s="91">
        <v>30</v>
      </c>
      <c r="I322" s="91">
        <v>85</v>
      </c>
      <c r="J322" s="91">
        <v>54</v>
      </c>
      <c r="K322" s="91">
        <v>54</v>
      </c>
      <c r="L322" s="91">
        <v>93</v>
      </c>
      <c r="M322" s="91">
        <v>152</v>
      </c>
      <c r="N322" s="91">
        <v>189</v>
      </c>
      <c r="O322" s="91">
        <v>198</v>
      </c>
      <c r="P322" s="91">
        <v>50</v>
      </c>
      <c r="Q322" s="253"/>
    </row>
    <row r="323" spans="1:17" s="98" customFormat="1" ht="13.15" x14ac:dyDescent="0.4">
      <c r="A323" s="257" t="s">
        <v>570</v>
      </c>
      <c r="B323" s="182">
        <v>1036</v>
      </c>
      <c r="C323" s="91">
        <v>973</v>
      </c>
      <c r="D323" s="91">
        <v>908</v>
      </c>
      <c r="E323" s="183">
        <v>50</v>
      </c>
      <c r="F323" s="91">
        <v>65</v>
      </c>
      <c r="G323" s="183">
        <v>13</v>
      </c>
      <c r="H323" s="91">
        <v>33</v>
      </c>
      <c r="I323" s="91">
        <v>93</v>
      </c>
      <c r="J323" s="91">
        <v>52</v>
      </c>
      <c r="K323" s="91">
        <v>63</v>
      </c>
      <c r="L323" s="91">
        <v>107</v>
      </c>
      <c r="M323" s="91">
        <v>134</v>
      </c>
      <c r="N323" s="91">
        <v>183</v>
      </c>
      <c r="O323" s="91">
        <v>198</v>
      </c>
      <c r="P323" s="91">
        <v>45</v>
      </c>
      <c r="Q323" s="253"/>
    </row>
    <row r="324" spans="1:17" s="98" customFormat="1" ht="13.15" x14ac:dyDescent="0.4">
      <c r="A324" s="257" t="s">
        <v>571</v>
      </c>
      <c r="B324" s="182">
        <v>1080</v>
      </c>
      <c r="C324" s="91">
        <v>1019</v>
      </c>
      <c r="D324" s="91">
        <v>962</v>
      </c>
      <c r="E324" s="183">
        <v>39</v>
      </c>
      <c r="F324" s="91">
        <v>54</v>
      </c>
      <c r="G324" s="183">
        <v>22</v>
      </c>
      <c r="H324" s="91">
        <v>30</v>
      </c>
      <c r="I324" s="91">
        <v>103</v>
      </c>
      <c r="J324" s="91">
        <v>47</v>
      </c>
      <c r="K324" s="91">
        <v>86</v>
      </c>
      <c r="L324" s="91">
        <v>109</v>
      </c>
      <c r="M324" s="91">
        <v>170</v>
      </c>
      <c r="N324" s="91">
        <v>178</v>
      </c>
      <c r="O324" s="91">
        <v>194</v>
      </c>
      <c r="P324" s="91">
        <v>45</v>
      </c>
      <c r="Q324" s="253"/>
    </row>
    <row r="325" spans="1:17" s="98" customFormat="1" ht="13.15" x14ac:dyDescent="0.4">
      <c r="A325" s="257" t="s">
        <v>572</v>
      </c>
      <c r="B325" s="182">
        <v>1151</v>
      </c>
      <c r="C325" s="91">
        <v>1073</v>
      </c>
      <c r="D325" s="91">
        <v>1010</v>
      </c>
      <c r="E325" s="183">
        <v>63</v>
      </c>
      <c r="F325" s="91">
        <v>62</v>
      </c>
      <c r="G325" s="183">
        <v>15</v>
      </c>
      <c r="H325" s="91">
        <v>35</v>
      </c>
      <c r="I325" s="91">
        <v>103</v>
      </c>
      <c r="J325" s="91">
        <v>62</v>
      </c>
      <c r="K325" s="91">
        <v>57</v>
      </c>
      <c r="L325" s="91">
        <v>114</v>
      </c>
      <c r="M325" s="91">
        <v>190</v>
      </c>
      <c r="N325" s="91">
        <v>194</v>
      </c>
      <c r="O325" s="91">
        <v>198</v>
      </c>
      <c r="P325" s="91">
        <v>57</v>
      </c>
      <c r="Q325" s="253"/>
    </row>
    <row r="326" spans="1:17" s="98" customFormat="1" ht="13.15" x14ac:dyDescent="0.4">
      <c r="A326" s="257" t="s">
        <v>573</v>
      </c>
      <c r="B326" s="182">
        <v>1227</v>
      </c>
      <c r="C326" s="91">
        <v>1142</v>
      </c>
      <c r="D326" s="91">
        <v>1059</v>
      </c>
      <c r="E326" s="183">
        <v>54</v>
      </c>
      <c r="F326" s="91">
        <v>83</v>
      </c>
      <c r="G326" s="183">
        <v>31</v>
      </c>
      <c r="H326" s="91">
        <v>52</v>
      </c>
      <c r="I326" s="91">
        <v>111</v>
      </c>
      <c r="J326" s="91">
        <v>50</v>
      </c>
      <c r="K326" s="91">
        <v>78</v>
      </c>
      <c r="L326" s="91">
        <v>132</v>
      </c>
      <c r="M326" s="91">
        <v>168</v>
      </c>
      <c r="N326" s="91">
        <v>196</v>
      </c>
      <c r="O326" s="91">
        <v>214</v>
      </c>
      <c r="P326" s="91">
        <v>58</v>
      </c>
      <c r="Q326" s="253"/>
    </row>
    <row r="327" spans="1:17" s="98" customFormat="1" ht="13.15" x14ac:dyDescent="0.4">
      <c r="A327" s="257" t="s">
        <v>574</v>
      </c>
      <c r="B327" s="182">
        <v>1297</v>
      </c>
      <c r="C327" s="91">
        <v>1217</v>
      </c>
      <c r="D327" s="91">
        <v>1152</v>
      </c>
      <c r="E327" s="183">
        <v>56</v>
      </c>
      <c r="F327" s="91">
        <v>63</v>
      </c>
      <c r="G327" s="183">
        <v>24</v>
      </c>
      <c r="H327" s="91">
        <v>35</v>
      </c>
      <c r="I327" s="91">
        <v>99</v>
      </c>
      <c r="J327" s="91">
        <v>65</v>
      </c>
      <c r="K327" s="91">
        <v>83</v>
      </c>
      <c r="L327" s="91">
        <v>131</v>
      </c>
      <c r="M327" s="91">
        <v>190</v>
      </c>
      <c r="N327" s="91">
        <v>204</v>
      </c>
      <c r="O327" s="91">
        <v>273</v>
      </c>
      <c r="P327" s="91">
        <v>72</v>
      </c>
      <c r="Q327" s="253"/>
    </row>
    <row r="328" spans="1:17" s="98" customFormat="1" ht="13.15" x14ac:dyDescent="0.4">
      <c r="A328" s="257" t="s">
        <v>575</v>
      </c>
      <c r="B328" s="182">
        <v>1290</v>
      </c>
      <c r="C328" s="91">
        <v>1214</v>
      </c>
      <c r="D328" s="91">
        <v>1144</v>
      </c>
      <c r="E328" s="183">
        <v>53</v>
      </c>
      <c r="F328" s="91">
        <v>67</v>
      </c>
      <c r="G328" s="183">
        <v>23</v>
      </c>
      <c r="H328" s="91">
        <v>33</v>
      </c>
      <c r="I328" s="91">
        <v>135</v>
      </c>
      <c r="J328" s="91">
        <v>64</v>
      </c>
      <c r="K328" s="91">
        <v>104</v>
      </c>
      <c r="L328" s="91">
        <v>106</v>
      </c>
      <c r="M328" s="91">
        <v>182</v>
      </c>
      <c r="N328" s="91">
        <v>214</v>
      </c>
      <c r="O328" s="91">
        <v>240</v>
      </c>
      <c r="P328" s="91">
        <v>66</v>
      </c>
      <c r="Q328" s="253"/>
    </row>
    <row r="329" spans="1:17" s="98" customFormat="1" ht="13.15" x14ac:dyDescent="0.4">
      <c r="A329" s="257" t="s">
        <v>576</v>
      </c>
      <c r="B329" s="182">
        <v>1324</v>
      </c>
      <c r="C329" s="91">
        <v>1226</v>
      </c>
      <c r="D329" s="91">
        <v>1152</v>
      </c>
      <c r="E329" s="183">
        <v>64</v>
      </c>
      <c r="F329" s="91">
        <v>74</v>
      </c>
      <c r="G329" s="183">
        <v>34</v>
      </c>
      <c r="H329" s="91">
        <v>37</v>
      </c>
      <c r="I329" s="91">
        <v>127</v>
      </c>
      <c r="J329" s="91">
        <v>46</v>
      </c>
      <c r="K329" s="91">
        <v>93</v>
      </c>
      <c r="L329" s="91">
        <v>119</v>
      </c>
      <c r="M329" s="91">
        <v>176</v>
      </c>
      <c r="N329" s="91">
        <v>208</v>
      </c>
      <c r="O329" s="91">
        <v>263</v>
      </c>
      <c r="P329" s="91">
        <v>83</v>
      </c>
      <c r="Q329" s="253"/>
    </row>
    <row r="330" spans="1:17" s="98" customFormat="1" ht="13.15" x14ac:dyDescent="0.4">
      <c r="A330" s="257" t="s">
        <v>577</v>
      </c>
      <c r="B330" s="182">
        <v>1308</v>
      </c>
      <c r="C330" s="91">
        <v>1215</v>
      </c>
      <c r="D330" s="91">
        <v>1148</v>
      </c>
      <c r="E330" s="183">
        <v>64</v>
      </c>
      <c r="F330" s="91">
        <v>65</v>
      </c>
      <c r="G330" s="183">
        <v>29</v>
      </c>
      <c r="H330" s="91">
        <v>43</v>
      </c>
      <c r="I330" s="91">
        <v>121</v>
      </c>
      <c r="J330" s="91">
        <v>76</v>
      </c>
      <c r="K330" s="91">
        <v>97</v>
      </c>
      <c r="L330" s="91">
        <v>120</v>
      </c>
      <c r="M330" s="91">
        <v>194</v>
      </c>
      <c r="N330" s="91">
        <v>187</v>
      </c>
      <c r="O330" s="91">
        <v>236</v>
      </c>
      <c r="P330" s="91">
        <v>74</v>
      </c>
      <c r="Q330" s="253"/>
    </row>
    <row r="331" spans="1:17" s="98" customFormat="1" ht="13.15" x14ac:dyDescent="0.4">
      <c r="A331" s="257" t="s">
        <v>578</v>
      </c>
      <c r="B331" s="182">
        <v>1396</v>
      </c>
      <c r="C331" s="91">
        <v>1296</v>
      </c>
      <c r="D331" s="91">
        <v>1220</v>
      </c>
      <c r="E331" s="183">
        <v>77</v>
      </c>
      <c r="F331" s="91">
        <v>72</v>
      </c>
      <c r="G331" s="183">
        <v>23</v>
      </c>
      <c r="H331" s="91">
        <v>33</v>
      </c>
      <c r="I331" s="91">
        <v>116</v>
      </c>
      <c r="J331" s="91">
        <v>78</v>
      </c>
      <c r="K331" s="91">
        <v>97</v>
      </c>
      <c r="L331" s="91">
        <v>128</v>
      </c>
      <c r="M331" s="91">
        <v>197</v>
      </c>
      <c r="N331" s="91">
        <v>207</v>
      </c>
      <c r="O331" s="91">
        <v>268</v>
      </c>
      <c r="P331" s="91">
        <v>96</v>
      </c>
      <c r="Q331" s="253"/>
    </row>
    <row r="332" spans="1:17" s="98" customFormat="1" ht="13.15" x14ac:dyDescent="0.4">
      <c r="A332" s="257" t="s">
        <v>579</v>
      </c>
      <c r="B332" s="182">
        <v>1338</v>
      </c>
      <c r="C332" s="91">
        <v>1254</v>
      </c>
      <c r="D332" s="91">
        <v>1208</v>
      </c>
      <c r="E332" s="183">
        <v>49</v>
      </c>
      <c r="F332" s="91">
        <v>45</v>
      </c>
      <c r="G332" s="183">
        <v>35</v>
      </c>
      <c r="H332" s="91">
        <v>33</v>
      </c>
      <c r="I332" s="91">
        <v>128</v>
      </c>
      <c r="J332" s="91">
        <v>64</v>
      </c>
      <c r="K332" s="91">
        <v>100</v>
      </c>
      <c r="L332" s="91">
        <v>121</v>
      </c>
      <c r="M332" s="91">
        <v>205</v>
      </c>
      <c r="N332" s="91">
        <v>204</v>
      </c>
      <c r="O332" s="91">
        <v>269</v>
      </c>
      <c r="P332" s="91">
        <v>84</v>
      </c>
      <c r="Q332" s="253"/>
    </row>
    <row r="333" spans="1:17" s="98" customFormat="1" ht="13.15" x14ac:dyDescent="0.4">
      <c r="A333" s="257" t="s">
        <v>580</v>
      </c>
      <c r="B333" s="182">
        <v>1387</v>
      </c>
      <c r="C333" s="91">
        <v>1291</v>
      </c>
      <c r="D333" s="91">
        <v>1228</v>
      </c>
      <c r="E333" s="183">
        <v>73</v>
      </c>
      <c r="F333" s="91">
        <v>61</v>
      </c>
      <c r="G333" s="183">
        <v>23</v>
      </c>
      <c r="H333" s="91">
        <v>38</v>
      </c>
      <c r="I333" s="91">
        <v>129</v>
      </c>
      <c r="J333" s="91">
        <v>54</v>
      </c>
      <c r="K333" s="91">
        <v>95</v>
      </c>
      <c r="L333" s="91">
        <v>142</v>
      </c>
      <c r="M333" s="91">
        <v>181</v>
      </c>
      <c r="N333" s="91">
        <v>220</v>
      </c>
      <c r="O333" s="91">
        <v>290</v>
      </c>
      <c r="P333" s="91">
        <v>79</v>
      </c>
      <c r="Q333" s="253"/>
    </row>
    <row r="334" spans="1:17" s="98" customFormat="1" ht="13.15" x14ac:dyDescent="0.4">
      <c r="A334" s="257" t="s">
        <v>581</v>
      </c>
      <c r="B334" s="182">
        <v>1472</v>
      </c>
      <c r="C334" s="91">
        <v>1367</v>
      </c>
      <c r="D334" s="91">
        <v>1311</v>
      </c>
      <c r="E334" s="183">
        <v>77</v>
      </c>
      <c r="F334" s="91">
        <v>53</v>
      </c>
      <c r="G334" s="183">
        <v>28</v>
      </c>
      <c r="H334" s="91">
        <v>58</v>
      </c>
      <c r="I334" s="91">
        <v>154</v>
      </c>
      <c r="J334" s="91">
        <v>80</v>
      </c>
      <c r="K334" s="91">
        <v>95</v>
      </c>
      <c r="L334" s="91">
        <v>128</v>
      </c>
      <c r="M334" s="91">
        <v>185</v>
      </c>
      <c r="N334" s="91">
        <v>223</v>
      </c>
      <c r="O334" s="91">
        <v>291</v>
      </c>
      <c r="P334" s="91">
        <v>97</v>
      </c>
      <c r="Q334" s="253"/>
    </row>
    <row r="335" spans="1:17" s="98" customFormat="1" ht="13.15" x14ac:dyDescent="0.4">
      <c r="A335" s="257" t="s">
        <v>582</v>
      </c>
      <c r="B335" s="182">
        <v>1366</v>
      </c>
      <c r="C335" s="91">
        <v>1276</v>
      </c>
      <c r="D335" s="91">
        <v>1222</v>
      </c>
      <c r="E335" s="183">
        <v>67</v>
      </c>
      <c r="F335" s="91">
        <v>53</v>
      </c>
      <c r="G335" s="183">
        <v>23</v>
      </c>
      <c r="H335" s="91">
        <v>39</v>
      </c>
      <c r="I335" s="91">
        <v>137</v>
      </c>
      <c r="J335" s="91">
        <v>69</v>
      </c>
      <c r="K335" s="91">
        <v>102</v>
      </c>
      <c r="L335" s="91">
        <v>125</v>
      </c>
      <c r="M335" s="91">
        <v>205</v>
      </c>
      <c r="N335" s="91">
        <v>191</v>
      </c>
      <c r="O335" s="91">
        <v>245</v>
      </c>
      <c r="P335" s="91">
        <v>109</v>
      </c>
      <c r="Q335" s="253"/>
    </row>
    <row r="336" spans="1:17" s="98" customFormat="1" ht="13.15" x14ac:dyDescent="0.4">
      <c r="A336" s="257" t="s">
        <v>583</v>
      </c>
      <c r="B336" s="182">
        <v>1327</v>
      </c>
      <c r="C336" s="91">
        <v>1242</v>
      </c>
      <c r="D336" s="91">
        <v>1184</v>
      </c>
      <c r="E336" s="183">
        <v>66</v>
      </c>
      <c r="F336" s="91">
        <v>55</v>
      </c>
      <c r="G336" s="183">
        <v>19</v>
      </c>
      <c r="H336" s="91">
        <v>35</v>
      </c>
      <c r="I336" s="91">
        <v>123</v>
      </c>
      <c r="J336" s="91">
        <v>75</v>
      </c>
      <c r="K336" s="91">
        <v>86</v>
      </c>
      <c r="L336" s="91">
        <v>140</v>
      </c>
      <c r="M336" s="91">
        <v>191</v>
      </c>
      <c r="N336" s="91">
        <v>197</v>
      </c>
      <c r="O336" s="91">
        <v>243</v>
      </c>
      <c r="P336" s="91">
        <v>94</v>
      </c>
      <c r="Q336" s="253"/>
    </row>
    <row r="337" spans="1:17" s="98" customFormat="1" ht="13.15" x14ac:dyDescent="0.4">
      <c r="A337" s="257" t="s">
        <v>584</v>
      </c>
      <c r="B337" s="182">
        <v>1314</v>
      </c>
      <c r="C337" s="91">
        <v>1222</v>
      </c>
      <c r="D337" s="91">
        <v>1168</v>
      </c>
      <c r="E337" s="183">
        <v>77</v>
      </c>
      <c r="F337" s="91">
        <v>53</v>
      </c>
      <c r="G337" s="183">
        <v>15</v>
      </c>
      <c r="H337" s="91">
        <v>45</v>
      </c>
      <c r="I337" s="91">
        <v>138</v>
      </c>
      <c r="J337" s="91">
        <v>57</v>
      </c>
      <c r="K337" s="91">
        <v>78</v>
      </c>
      <c r="L337" s="91">
        <v>144</v>
      </c>
      <c r="M337" s="91">
        <v>193</v>
      </c>
      <c r="N337" s="91">
        <v>171</v>
      </c>
      <c r="O337" s="91">
        <v>239</v>
      </c>
      <c r="P337" s="91">
        <v>103</v>
      </c>
      <c r="Q337" s="253"/>
    </row>
    <row r="338" spans="1:17" s="98" customFormat="1" ht="13.15" x14ac:dyDescent="0.4">
      <c r="A338" s="257" t="s">
        <v>585</v>
      </c>
      <c r="B338" s="182">
        <v>1265</v>
      </c>
      <c r="C338" s="91">
        <v>1183</v>
      </c>
      <c r="D338" s="91">
        <v>1127</v>
      </c>
      <c r="E338" s="183">
        <v>57</v>
      </c>
      <c r="F338" s="91">
        <v>55</v>
      </c>
      <c r="G338" s="183">
        <v>25</v>
      </c>
      <c r="H338" s="91">
        <v>27</v>
      </c>
      <c r="I338" s="91">
        <v>143</v>
      </c>
      <c r="J338" s="91">
        <v>64</v>
      </c>
      <c r="K338" s="91">
        <v>85</v>
      </c>
      <c r="L338" s="91">
        <v>142</v>
      </c>
      <c r="M338" s="91">
        <v>167</v>
      </c>
      <c r="N338" s="91">
        <v>168</v>
      </c>
      <c r="O338" s="91">
        <v>234</v>
      </c>
      <c r="P338" s="91">
        <v>97</v>
      </c>
      <c r="Q338" s="253"/>
    </row>
    <row r="339" spans="1:17" s="98" customFormat="1" ht="13.15" x14ac:dyDescent="0.4">
      <c r="A339" s="257" t="s">
        <v>586</v>
      </c>
      <c r="B339" s="182">
        <v>1221</v>
      </c>
      <c r="C339" s="91">
        <v>1131</v>
      </c>
      <c r="D339" s="91">
        <v>1069</v>
      </c>
      <c r="E339" s="183">
        <v>73</v>
      </c>
      <c r="F339" s="91">
        <v>62</v>
      </c>
      <c r="G339" s="183">
        <v>17</v>
      </c>
      <c r="H339" s="91">
        <v>42</v>
      </c>
      <c r="I339" s="91">
        <v>120</v>
      </c>
      <c r="J339" s="91">
        <v>59</v>
      </c>
      <c r="K339" s="91">
        <v>91</v>
      </c>
      <c r="L339" s="91">
        <v>129</v>
      </c>
      <c r="M339" s="91">
        <v>171</v>
      </c>
      <c r="N339" s="91">
        <v>160</v>
      </c>
      <c r="O339" s="91">
        <v>196</v>
      </c>
      <c r="P339" s="91">
        <v>101</v>
      </c>
      <c r="Q339" s="253"/>
    </row>
    <row r="340" spans="1:17" s="98" customFormat="1" ht="13.15" x14ac:dyDescent="0.4">
      <c r="A340" s="257" t="s">
        <v>587</v>
      </c>
      <c r="B340" s="182">
        <v>1239</v>
      </c>
      <c r="C340" s="91">
        <v>1166</v>
      </c>
      <c r="D340" s="91">
        <v>1129</v>
      </c>
      <c r="E340" s="183">
        <v>55</v>
      </c>
      <c r="F340" s="91">
        <v>36</v>
      </c>
      <c r="G340" s="183">
        <v>18</v>
      </c>
      <c r="H340" s="91">
        <v>54</v>
      </c>
      <c r="I340" s="91">
        <v>137</v>
      </c>
      <c r="J340" s="91">
        <v>56</v>
      </c>
      <c r="K340" s="91">
        <v>79</v>
      </c>
      <c r="L340" s="91">
        <v>137</v>
      </c>
      <c r="M340" s="91">
        <v>162</v>
      </c>
      <c r="N340" s="91">
        <v>161</v>
      </c>
      <c r="O340" s="91">
        <v>231</v>
      </c>
      <c r="P340" s="91">
        <v>112</v>
      </c>
      <c r="Q340" s="253"/>
    </row>
    <row r="341" spans="1:17" s="98" customFormat="1" ht="13.15" x14ac:dyDescent="0.4">
      <c r="A341" s="257" t="s">
        <v>588</v>
      </c>
      <c r="B341" s="182">
        <v>1149</v>
      </c>
      <c r="C341" s="91">
        <v>1079</v>
      </c>
      <c r="D341" s="91">
        <v>1023</v>
      </c>
      <c r="E341" s="183">
        <v>54</v>
      </c>
      <c r="F341" s="91">
        <v>55</v>
      </c>
      <c r="G341" s="183">
        <v>16</v>
      </c>
      <c r="H341" s="91">
        <v>37</v>
      </c>
      <c r="I341" s="91">
        <v>130</v>
      </c>
      <c r="J341" s="91">
        <v>58</v>
      </c>
      <c r="K341" s="91">
        <v>94</v>
      </c>
      <c r="L341" s="91">
        <v>122</v>
      </c>
      <c r="M341" s="91">
        <v>133</v>
      </c>
      <c r="N341" s="91">
        <v>139</v>
      </c>
      <c r="O341" s="91">
        <v>213</v>
      </c>
      <c r="P341" s="91">
        <v>97</v>
      </c>
      <c r="Q341" s="253"/>
    </row>
    <row r="342" spans="1:17" s="98" customFormat="1" ht="13.15" x14ac:dyDescent="0.4">
      <c r="A342" s="257" t="s">
        <v>589</v>
      </c>
      <c r="B342" s="182">
        <v>1211</v>
      </c>
      <c r="C342" s="91">
        <v>1125</v>
      </c>
      <c r="D342" s="91">
        <v>1088</v>
      </c>
      <c r="E342" s="183">
        <v>63</v>
      </c>
      <c r="F342" s="91">
        <v>37</v>
      </c>
      <c r="G342" s="183">
        <v>23</v>
      </c>
      <c r="H342" s="91">
        <v>39</v>
      </c>
      <c r="I342" s="91">
        <v>142</v>
      </c>
      <c r="J342" s="91">
        <v>63</v>
      </c>
      <c r="K342" s="91">
        <v>96</v>
      </c>
      <c r="L342" s="91">
        <v>114</v>
      </c>
      <c r="M342" s="91">
        <v>165</v>
      </c>
      <c r="N342" s="91">
        <v>148</v>
      </c>
      <c r="O342" s="91">
        <v>225</v>
      </c>
      <c r="P342" s="91">
        <v>96</v>
      </c>
      <c r="Q342" s="253"/>
    </row>
    <row r="343" spans="1:17" s="98" customFormat="1" ht="13.15" x14ac:dyDescent="0.4">
      <c r="A343" s="257" t="s">
        <v>590</v>
      </c>
      <c r="B343" s="182">
        <v>1212</v>
      </c>
      <c r="C343" s="91">
        <v>1142</v>
      </c>
      <c r="D343" s="91">
        <v>1097</v>
      </c>
      <c r="E343" s="183">
        <v>51</v>
      </c>
      <c r="F343" s="91">
        <v>45</v>
      </c>
      <c r="G343" s="183">
        <v>19</v>
      </c>
      <c r="H343" s="91">
        <v>39</v>
      </c>
      <c r="I343" s="91">
        <v>147</v>
      </c>
      <c r="J343" s="91">
        <v>61</v>
      </c>
      <c r="K343" s="91">
        <v>82</v>
      </c>
      <c r="L343" s="91">
        <v>128</v>
      </c>
      <c r="M343" s="91">
        <v>178</v>
      </c>
      <c r="N343" s="91">
        <v>134</v>
      </c>
      <c r="O343" s="91">
        <v>224</v>
      </c>
      <c r="P343" s="91">
        <v>104</v>
      </c>
      <c r="Q343" s="253"/>
    </row>
    <row r="344" spans="1:17" s="98" customFormat="1" ht="13.15" x14ac:dyDescent="0.4">
      <c r="A344" s="257" t="s">
        <v>591</v>
      </c>
      <c r="B344" s="182">
        <v>1141</v>
      </c>
      <c r="C344" s="91">
        <v>1055</v>
      </c>
      <c r="D344" s="91">
        <v>991</v>
      </c>
      <c r="E344" s="183">
        <v>62</v>
      </c>
      <c r="F344" s="91">
        <v>60</v>
      </c>
      <c r="G344" s="183">
        <v>24</v>
      </c>
      <c r="H344" s="91">
        <v>43</v>
      </c>
      <c r="I344" s="91">
        <v>136</v>
      </c>
      <c r="J344" s="91">
        <v>54</v>
      </c>
      <c r="K344" s="91">
        <v>90</v>
      </c>
      <c r="L344" s="91">
        <v>120</v>
      </c>
      <c r="M344" s="91">
        <v>143</v>
      </c>
      <c r="N344" s="91">
        <v>135</v>
      </c>
      <c r="O344" s="91">
        <v>185</v>
      </c>
      <c r="P344" s="91">
        <v>85</v>
      </c>
      <c r="Q344" s="255"/>
    </row>
    <row r="345" spans="1:17" s="98" customFormat="1" ht="13.15" x14ac:dyDescent="0.4">
      <c r="A345" s="257" t="s">
        <v>592</v>
      </c>
      <c r="B345" s="182">
        <v>1013</v>
      </c>
      <c r="C345" s="91">
        <v>951</v>
      </c>
      <c r="D345" s="91">
        <v>912</v>
      </c>
      <c r="E345" s="183">
        <v>49</v>
      </c>
      <c r="F345" s="91">
        <v>38</v>
      </c>
      <c r="G345" s="183">
        <v>13</v>
      </c>
      <c r="H345" s="91">
        <v>30</v>
      </c>
      <c r="I345" s="91">
        <v>106</v>
      </c>
      <c r="J345" s="91">
        <v>67</v>
      </c>
      <c r="K345" s="91">
        <v>78</v>
      </c>
      <c r="L345" s="91">
        <v>121</v>
      </c>
      <c r="M345" s="91">
        <v>131</v>
      </c>
      <c r="N345" s="91">
        <v>107</v>
      </c>
      <c r="O345" s="91">
        <v>188</v>
      </c>
      <c r="P345" s="91">
        <v>84</v>
      </c>
      <c r="Q345" s="253"/>
    </row>
    <row r="346" spans="1:17" s="98" customFormat="1" ht="13.15" x14ac:dyDescent="0.4">
      <c r="A346" s="257" t="s">
        <v>593</v>
      </c>
      <c r="B346" s="182">
        <v>982</v>
      </c>
      <c r="C346" s="91">
        <v>914</v>
      </c>
      <c r="D346" s="91">
        <v>886</v>
      </c>
      <c r="E346" s="183">
        <v>51</v>
      </c>
      <c r="F346" s="91">
        <v>27</v>
      </c>
      <c r="G346" s="183">
        <v>17</v>
      </c>
      <c r="H346" s="91">
        <v>39</v>
      </c>
      <c r="I346" s="91">
        <v>132</v>
      </c>
      <c r="J346" s="91">
        <v>61</v>
      </c>
      <c r="K346" s="91">
        <v>81</v>
      </c>
      <c r="L346" s="91">
        <v>109</v>
      </c>
      <c r="M346" s="91">
        <v>132</v>
      </c>
      <c r="N346" s="91">
        <v>112</v>
      </c>
      <c r="O346" s="91">
        <v>148</v>
      </c>
      <c r="P346" s="91">
        <v>72</v>
      </c>
      <c r="Q346" s="253"/>
    </row>
    <row r="347" spans="1:17" s="98" customFormat="1" ht="13.15" x14ac:dyDescent="0.4">
      <c r="A347" s="257" t="s">
        <v>594</v>
      </c>
      <c r="B347" s="182">
        <v>991</v>
      </c>
      <c r="C347" s="91">
        <v>919</v>
      </c>
      <c r="D347" s="91">
        <v>877</v>
      </c>
      <c r="E347" s="183">
        <v>49</v>
      </c>
      <c r="F347" s="91">
        <v>38</v>
      </c>
      <c r="G347" s="183">
        <v>23</v>
      </c>
      <c r="H347" s="91">
        <v>33</v>
      </c>
      <c r="I347" s="91">
        <v>134</v>
      </c>
      <c r="J347" s="91">
        <v>62</v>
      </c>
      <c r="K347" s="91">
        <v>82</v>
      </c>
      <c r="L347" s="91">
        <v>118</v>
      </c>
      <c r="M347" s="91">
        <v>113</v>
      </c>
      <c r="N347" s="91">
        <v>111</v>
      </c>
      <c r="O347" s="91">
        <v>159</v>
      </c>
      <c r="P347" s="91">
        <v>65</v>
      </c>
      <c r="Q347" s="253"/>
    </row>
    <row r="348" spans="1:17" s="98" customFormat="1" ht="13.15" x14ac:dyDescent="0.4">
      <c r="A348" s="257" t="s">
        <v>595</v>
      </c>
      <c r="B348" s="182">
        <v>946</v>
      </c>
      <c r="C348" s="91">
        <v>878</v>
      </c>
      <c r="D348" s="91">
        <v>838</v>
      </c>
      <c r="E348" s="183">
        <v>51</v>
      </c>
      <c r="F348" s="91">
        <v>39</v>
      </c>
      <c r="G348" s="183">
        <v>17</v>
      </c>
      <c r="H348" s="91">
        <v>34</v>
      </c>
      <c r="I348" s="91">
        <v>111</v>
      </c>
      <c r="J348" s="91">
        <v>53</v>
      </c>
      <c r="K348" s="91">
        <v>81</v>
      </c>
      <c r="L348" s="91">
        <v>97</v>
      </c>
      <c r="M348" s="91">
        <v>109</v>
      </c>
      <c r="N348" s="91">
        <v>120</v>
      </c>
      <c r="O348" s="91">
        <v>152</v>
      </c>
      <c r="P348" s="91">
        <v>81</v>
      </c>
      <c r="Q348" s="253"/>
    </row>
    <row r="349" spans="1:17" s="98" customFormat="1" ht="13.15" x14ac:dyDescent="0.4">
      <c r="A349" s="257" t="s">
        <v>596</v>
      </c>
      <c r="B349" s="182">
        <v>959</v>
      </c>
      <c r="C349" s="91">
        <v>899</v>
      </c>
      <c r="D349" s="91">
        <v>857</v>
      </c>
      <c r="E349" s="183">
        <v>52</v>
      </c>
      <c r="F349" s="91">
        <v>42</v>
      </c>
      <c r="G349" s="183">
        <v>8</v>
      </c>
      <c r="H349" s="91">
        <v>36</v>
      </c>
      <c r="I349" s="91">
        <v>119</v>
      </c>
      <c r="J349" s="91">
        <v>61</v>
      </c>
      <c r="K349" s="91">
        <v>77</v>
      </c>
      <c r="L349" s="91">
        <v>100</v>
      </c>
      <c r="M349" s="91">
        <v>125</v>
      </c>
      <c r="N349" s="91">
        <v>123</v>
      </c>
      <c r="O349" s="91">
        <v>152</v>
      </c>
      <c r="P349" s="91">
        <v>64</v>
      </c>
      <c r="Q349" s="253"/>
    </row>
    <row r="350" spans="1:17" s="98" customFormat="1" ht="13.15" x14ac:dyDescent="0.4">
      <c r="A350" s="257" t="s">
        <v>597</v>
      </c>
      <c r="B350" s="182">
        <v>816</v>
      </c>
      <c r="C350" s="91">
        <v>759</v>
      </c>
      <c r="D350" s="91">
        <v>726</v>
      </c>
      <c r="E350" s="183">
        <v>40</v>
      </c>
      <c r="F350" s="91">
        <v>33</v>
      </c>
      <c r="G350" s="183">
        <v>17</v>
      </c>
      <c r="H350" s="91">
        <v>43</v>
      </c>
      <c r="I350" s="91">
        <v>112</v>
      </c>
      <c r="J350" s="91">
        <v>57</v>
      </c>
      <c r="K350" s="91">
        <v>66</v>
      </c>
      <c r="L350" s="91">
        <v>98</v>
      </c>
      <c r="M350" s="91">
        <v>107</v>
      </c>
      <c r="N350" s="91">
        <v>79</v>
      </c>
      <c r="O350" s="91">
        <v>106</v>
      </c>
      <c r="P350" s="91">
        <v>58</v>
      </c>
      <c r="Q350" s="253"/>
    </row>
    <row r="351" spans="1:17" s="98" customFormat="1" ht="13.15" x14ac:dyDescent="0.4">
      <c r="A351" s="257" t="s">
        <v>598</v>
      </c>
      <c r="B351" s="182">
        <v>858</v>
      </c>
      <c r="C351" s="91">
        <v>793</v>
      </c>
      <c r="D351" s="91">
        <v>755</v>
      </c>
      <c r="E351" s="183">
        <v>50</v>
      </c>
      <c r="F351" s="91">
        <v>33</v>
      </c>
      <c r="G351" s="183">
        <v>15</v>
      </c>
      <c r="H351" s="91">
        <v>37</v>
      </c>
      <c r="I351" s="91">
        <v>112</v>
      </c>
      <c r="J351" s="91">
        <v>61</v>
      </c>
      <c r="K351" s="91">
        <v>67</v>
      </c>
      <c r="L351" s="91">
        <v>82</v>
      </c>
      <c r="M351" s="91">
        <v>102</v>
      </c>
      <c r="N351" s="91">
        <v>106</v>
      </c>
      <c r="O351" s="91">
        <v>124</v>
      </c>
      <c r="P351" s="91">
        <v>64</v>
      </c>
      <c r="Q351" s="253"/>
    </row>
    <row r="352" spans="1:17" s="98" customFormat="1" ht="13.15" x14ac:dyDescent="0.4">
      <c r="A352" s="257" t="s">
        <v>599</v>
      </c>
      <c r="B352" s="182">
        <v>774</v>
      </c>
      <c r="C352" s="91">
        <v>707</v>
      </c>
      <c r="D352" s="91">
        <v>674</v>
      </c>
      <c r="E352" s="183">
        <v>52</v>
      </c>
      <c r="F352" s="91">
        <v>33</v>
      </c>
      <c r="G352" s="183">
        <v>15</v>
      </c>
      <c r="H352" s="91">
        <v>28</v>
      </c>
      <c r="I352" s="91">
        <v>77</v>
      </c>
      <c r="J352" s="91">
        <v>41</v>
      </c>
      <c r="K352" s="91">
        <v>57</v>
      </c>
      <c r="L352" s="91">
        <v>91</v>
      </c>
      <c r="M352" s="91">
        <v>100</v>
      </c>
      <c r="N352" s="91">
        <v>88</v>
      </c>
      <c r="O352" s="91">
        <v>127</v>
      </c>
      <c r="P352" s="91">
        <v>65</v>
      </c>
      <c r="Q352" s="253"/>
    </row>
    <row r="353" spans="1:17" s="98" customFormat="1" ht="13.15" x14ac:dyDescent="0.4">
      <c r="A353" s="257" t="s">
        <v>600</v>
      </c>
      <c r="B353" s="182">
        <v>737</v>
      </c>
      <c r="C353" s="91">
        <v>678</v>
      </c>
      <c r="D353" s="91">
        <v>649</v>
      </c>
      <c r="E353" s="183">
        <v>48</v>
      </c>
      <c r="F353" s="91">
        <v>28</v>
      </c>
      <c r="G353" s="183">
        <v>11</v>
      </c>
      <c r="H353" s="91">
        <v>26</v>
      </c>
      <c r="I353" s="91">
        <v>88</v>
      </c>
      <c r="J353" s="91">
        <v>35</v>
      </c>
      <c r="K353" s="91">
        <v>68</v>
      </c>
      <c r="L353" s="91">
        <v>94</v>
      </c>
      <c r="M353" s="91">
        <v>92</v>
      </c>
      <c r="N353" s="91">
        <v>81</v>
      </c>
      <c r="O353" s="91">
        <v>102</v>
      </c>
      <c r="P353" s="91">
        <v>63</v>
      </c>
      <c r="Q353" s="253"/>
    </row>
    <row r="354" spans="1:17" s="98" customFormat="1" ht="13.15" x14ac:dyDescent="0.4">
      <c r="A354" s="257" t="s">
        <v>601</v>
      </c>
      <c r="B354" s="182">
        <v>767</v>
      </c>
      <c r="C354" s="91">
        <v>711</v>
      </c>
      <c r="D354" s="91">
        <v>688</v>
      </c>
      <c r="E354" s="183">
        <v>44</v>
      </c>
      <c r="F354" s="91">
        <v>21</v>
      </c>
      <c r="G354" s="183">
        <v>12</v>
      </c>
      <c r="H354" s="91">
        <v>33</v>
      </c>
      <c r="I354" s="91">
        <v>100</v>
      </c>
      <c r="J354" s="91">
        <v>37</v>
      </c>
      <c r="K354" s="91">
        <v>64</v>
      </c>
      <c r="L354" s="91">
        <v>98</v>
      </c>
      <c r="M354" s="91">
        <v>103</v>
      </c>
      <c r="N354" s="91">
        <v>85</v>
      </c>
      <c r="O354" s="91">
        <v>109</v>
      </c>
      <c r="P354" s="91">
        <v>59</v>
      </c>
      <c r="Q354" s="253"/>
    </row>
    <row r="355" spans="1:17" s="98" customFormat="1" ht="13.15" x14ac:dyDescent="0.4">
      <c r="A355" s="257" t="s">
        <v>602</v>
      </c>
      <c r="B355" s="182">
        <v>710</v>
      </c>
      <c r="C355" s="91">
        <v>646</v>
      </c>
      <c r="D355" s="91">
        <v>615</v>
      </c>
      <c r="E355" s="183">
        <v>58</v>
      </c>
      <c r="F355" s="91">
        <v>29</v>
      </c>
      <c r="G355" s="183">
        <v>6</v>
      </c>
      <c r="H355" s="91">
        <v>26</v>
      </c>
      <c r="I355" s="91">
        <v>94</v>
      </c>
      <c r="J355" s="91">
        <v>37</v>
      </c>
      <c r="K355" s="91">
        <v>76</v>
      </c>
      <c r="L355" s="91">
        <v>79</v>
      </c>
      <c r="M355" s="91">
        <v>90</v>
      </c>
      <c r="N355" s="91">
        <v>65</v>
      </c>
      <c r="O355" s="91">
        <v>95</v>
      </c>
      <c r="P355" s="91">
        <v>53</v>
      </c>
      <c r="Q355" s="253"/>
    </row>
    <row r="356" spans="1:17" s="98" customFormat="1" ht="13.15" x14ac:dyDescent="0.4">
      <c r="A356" s="257" t="s">
        <v>603</v>
      </c>
      <c r="B356" s="182">
        <v>694</v>
      </c>
      <c r="C356" s="91">
        <v>642</v>
      </c>
      <c r="D356" s="91">
        <v>613</v>
      </c>
      <c r="E356" s="183">
        <v>41</v>
      </c>
      <c r="F356" s="91">
        <v>28</v>
      </c>
      <c r="G356" s="183">
        <v>11</v>
      </c>
      <c r="H356" s="91">
        <v>26</v>
      </c>
      <c r="I356" s="91">
        <v>104</v>
      </c>
      <c r="J356" s="91">
        <v>55</v>
      </c>
      <c r="K356" s="91">
        <v>53</v>
      </c>
      <c r="L356" s="91">
        <v>71</v>
      </c>
      <c r="M356" s="91">
        <v>83</v>
      </c>
      <c r="N356" s="91">
        <v>73</v>
      </c>
      <c r="O356" s="91">
        <v>100</v>
      </c>
      <c r="P356" s="91">
        <v>48</v>
      </c>
      <c r="Q356" s="253"/>
    </row>
    <row r="357" spans="1:17" s="98" customFormat="1" ht="13.15" x14ac:dyDescent="0.4">
      <c r="A357" s="257" t="s">
        <v>604</v>
      </c>
      <c r="B357" s="182">
        <v>651</v>
      </c>
      <c r="C357" s="91">
        <v>594</v>
      </c>
      <c r="D357" s="91">
        <v>567</v>
      </c>
      <c r="E357" s="183">
        <v>44</v>
      </c>
      <c r="F357" s="91">
        <v>26</v>
      </c>
      <c r="G357" s="183">
        <v>13</v>
      </c>
      <c r="H357" s="91">
        <v>19</v>
      </c>
      <c r="I357" s="91">
        <v>89</v>
      </c>
      <c r="J357" s="91">
        <v>55</v>
      </c>
      <c r="K357" s="91">
        <v>52</v>
      </c>
      <c r="L357" s="91">
        <v>74</v>
      </c>
      <c r="M357" s="91">
        <v>85</v>
      </c>
      <c r="N357" s="91">
        <v>63</v>
      </c>
      <c r="O357" s="91">
        <v>93</v>
      </c>
      <c r="P357" s="91">
        <v>37</v>
      </c>
      <c r="Q357" s="253"/>
    </row>
    <row r="358" spans="1:17" s="98" customFormat="1" ht="13.15" x14ac:dyDescent="0.4">
      <c r="A358" s="257" t="s">
        <v>605</v>
      </c>
      <c r="B358" s="182">
        <v>621</v>
      </c>
      <c r="C358" s="91">
        <v>563</v>
      </c>
      <c r="D358" s="91">
        <v>532</v>
      </c>
      <c r="E358" s="183">
        <v>47</v>
      </c>
      <c r="F358" s="91">
        <v>30</v>
      </c>
      <c r="G358" s="183">
        <v>11</v>
      </c>
      <c r="H358" s="91">
        <v>23</v>
      </c>
      <c r="I358" s="91">
        <v>90</v>
      </c>
      <c r="J358" s="91">
        <v>50</v>
      </c>
      <c r="K358" s="91">
        <v>58</v>
      </c>
      <c r="L358" s="91">
        <v>70</v>
      </c>
      <c r="M358" s="91">
        <v>67</v>
      </c>
      <c r="N358" s="91">
        <v>60</v>
      </c>
      <c r="O358" s="91">
        <v>68</v>
      </c>
      <c r="P358" s="91">
        <v>46</v>
      </c>
      <c r="Q358" s="253"/>
    </row>
    <row r="359" spans="1:17" s="98" customFormat="1" ht="13.15" x14ac:dyDescent="0.4">
      <c r="A359" s="257" t="s">
        <v>606</v>
      </c>
      <c r="B359" s="182">
        <v>575</v>
      </c>
      <c r="C359" s="91">
        <v>532</v>
      </c>
      <c r="D359" s="91">
        <v>501</v>
      </c>
      <c r="E359" s="183">
        <v>35</v>
      </c>
      <c r="F359" s="91">
        <v>31</v>
      </c>
      <c r="G359" s="183">
        <v>8</v>
      </c>
      <c r="H359" s="91">
        <v>23</v>
      </c>
      <c r="I359" s="91">
        <v>87</v>
      </c>
      <c r="J359" s="91">
        <v>47</v>
      </c>
      <c r="K359" s="91">
        <v>42</v>
      </c>
      <c r="L359" s="91">
        <v>69</v>
      </c>
      <c r="M359" s="91">
        <v>56</v>
      </c>
      <c r="N359" s="91">
        <v>63</v>
      </c>
      <c r="O359" s="91">
        <v>75</v>
      </c>
      <c r="P359" s="91">
        <v>39</v>
      </c>
      <c r="Q359" s="253"/>
    </row>
    <row r="360" spans="1:17" s="98" customFormat="1" ht="13.15" x14ac:dyDescent="0.4">
      <c r="A360" s="257" t="s">
        <v>607</v>
      </c>
      <c r="B360" s="182">
        <v>586</v>
      </c>
      <c r="C360" s="91">
        <v>536</v>
      </c>
      <c r="D360" s="91">
        <v>502</v>
      </c>
      <c r="E360" s="183">
        <v>42</v>
      </c>
      <c r="F360" s="91">
        <v>31</v>
      </c>
      <c r="G360" s="183">
        <v>8</v>
      </c>
      <c r="H360" s="91">
        <v>21</v>
      </c>
      <c r="I360" s="91">
        <v>68</v>
      </c>
      <c r="J360" s="91">
        <v>44</v>
      </c>
      <c r="K360" s="91">
        <v>55</v>
      </c>
      <c r="L360" s="91">
        <v>71</v>
      </c>
      <c r="M360" s="91">
        <v>64</v>
      </c>
      <c r="N360" s="91">
        <v>57</v>
      </c>
      <c r="O360" s="91">
        <v>82</v>
      </c>
      <c r="P360" s="91">
        <v>40</v>
      </c>
      <c r="Q360" s="253"/>
    </row>
    <row r="361" spans="1:17" s="98" customFormat="1" ht="13.15" x14ac:dyDescent="0.4">
      <c r="A361" s="257" t="s">
        <v>608</v>
      </c>
      <c r="B361" s="182">
        <v>597</v>
      </c>
      <c r="C361" s="91">
        <v>550</v>
      </c>
      <c r="D361" s="91">
        <v>533</v>
      </c>
      <c r="E361" s="183">
        <v>39</v>
      </c>
      <c r="F361" s="91">
        <v>16</v>
      </c>
      <c r="G361" s="183">
        <v>8</v>
      </c>
      <c r="H361" s="91">
        <v>31</v>
      </c>
      <c r="I361" s="91">
        <v>70</v>
      </c>
      <c r="J361" s="91">
        <v>37</v>
      </c>
      <c r="K361" s="91">
        <v>67</v>
      </c>
      <c r="L361" s="91">
        <v>73</v>
      </c>
      <c r="M361" s="91">
        <v>76</v>
      </c>
      <c r="N361" s="91">
        <v>55</v>
      </c>
      <c r="O361" s="91">
        <v>89</v>
      </c>
      <c r="P361" s="91">
        <v>35</v>
      </c>
      <c r="Q361" s="253"/>
    </row>
    <row r="362" spans="1:17" s="98" customFormat="1" ht="13.15" x14ac:dyDescent="0.4">
      <c r="A362" s="257" t="s">
        <v>609</v>
      </c>
      <c r="B362" s="182">
        <v>554</v>
      </c>
      <c r="C362" s="91">
        <v>504</v>
      </c>
      <c r="D362" s="91">
        <v>488</v>
      </c>
      <c r="E362" s="183">
        <v>33</v>
      </c>
      <c r="F362" s="91">
        <v>16</v>
      </c>
      <c r="G362" s="183">
        <v>17</v>
      </c>
      <c r="H362" s="91">
        <v>19</v>
      </c>
      <c r="I362" s="91">
        <v>80</v>
      </c>
      <c r="J362" s="91">
        <v>32</v>
      </c>
      <c r="K362" s="91">
        <v>65</v>
      </c>
      <c r="L362" s="91">
        <v>61</v>
      </c>
      <c r="M362" s="91">
        <v>73</v>
      </c>
      <c r="N362" s="91">
        <v>61</v>
      </c>
      <c r="O362" s="91">
        <v>77</v>
      </c>
      <c r="P362" s="91">
        <v>20</v>
      </c>
      <c r="Q362" s="253"/>
    </row>
    <row r="363" spans="1:17" s="98" customFormat="1" ht="13.15" x14ac:dyDescent="0.4">
      <c r="A363" s="257" t="s">
        <v>610</v>
      </c>
      <c r="B363" s="182">
        <v>498</v>
      </c>
      <c r="C363" s="91">
        <v>450</v>
      </c>
      <c r="D363" s="91">
        <v>430</v>
      </c>
      <c r="E363" s="183">
        <v>35</v>
      </c>
      <c r="F363" s="91">
        <v>18</v>
      </c>
      <c r="G363" s="183">
        <v>13</v>
      </c>
      <c r="H363" s="91">
        <v>12</v>
      </c>
      <c r="I363" s="91">
        <v>66</v>
      </c>
      <c r="J363" s="91">
        <v>37</v>
      </c>
      <c r="K363" s="91">
        <v>39</v>
      </c>
      <c r="L363" s="91">
        <v>61</v>
      </c>
      <c r="M363" s="91">
        <v>58</v>
      </c>
      <c r="N363" s="91">
        <v>58</v>
      </c>
      <c r="O363" s="91">
        <v>67</v>
      </c>
      <c r="P363" s="91">
        <v>32</v>
      </c>
      <c r="Q363" s="253"/>
    </row>
    <row r="364" spans="1:17" s="98" customFormat="1" ht="13.15" x14ac:dyDescent="0.4">
      <c r="A364" s="257" t="s">
        <v>611</v>
      </c>
      <c r="B364" s="182">
        <v>510</v>
      </c>
      <c r="C364" s="91">
        <v>462</v>
      </c>
      <c r="D364" s="91">
        <v>443</v>
      </c>
      <c r="E364" s="183">
        <v>41</v>
      </c>
      <c r="F364" s="91">
        <v>19</v>
      </c>
      <c r="G364" s="183">
        <v>7</v>
      </c>
      <c r="H364" s="91">
        <v>17</v>
      </c>
      <c r="I364" s="91">
        <v>75</v>
      </c>
      <c r="J364" s="91">
        <v>38</v>
      </c>
      <c r="K364" s="91">
        <v>45</v>
      </c>
      <c r="L364" s="91">
        <v>52</v>
      </c>
      <c r="M364" s="91">
        <v>51</v>
      </c>
      <c r="N364" s="91">
        <v>59</v>
      </c>
      <c r="O364" s="91">
        <v>73</v>
      </c>
      <c r="P364" s="91">
        <v>33</v>
      </c>
      <c r="Q364" s="253"/>
    </row>
    <row r="365" spans="1:17" s="98" customFormat="1" ht="13.15" x14ac:dyDescent="0.4">
      <c r="A365" s="257" t="s">
        <v>612</v>
      </c>
      <c r="B365" s="182">
        <v>457</v>
      </c>
      <c r="C365" s="91">
        <v>405</v>
      </c>
      <c r="D365" s="91">
        <v>379</v>
      </c>
      <c r="E365" s="183">
        <v>49</v>
      </c>
      <c r="F365" s="91">
        <v>26</v>
      </c>
      <c r="G365" s="183">
        <v>3</v>
      </c>
      <c r="H365" s="91">
        <v>19</v>
      </c>
      <c r="I365" s="91">
        <v>50</v>
      </c>
      <c r="J365" s="91">
        <v>39</v>
      </c>
      <c r="K365" s="91">
        <v>30</v>
      </c>
      <c r="L365" s="91">
        <v>52</v>
      </c>
      <c r="M365" s="91">
        <v>54</v>
      </c>
      <c r="N365" s="91">
        <v>51</v>
      </c>
      <c r="O365" s="91">
        <v>58</v>
      </c>
      <c r="P365" s="91">
        <v>26</v>
      </c>
      <c r="Q365" s="253"/>
    </row>
    <row r="366" spans="1:17" s="98" customFormat="1" ht="13.15" x14ac:dyDescent="0.4">
      <c r="A366" s="257" t="s">
        <v>210</v>
      </c>
      <c r="B366" s="182">
        <v>440</v>
      </c>
      <c r="C366" s="91">
        <v>397</v>
      </c>
      <c r="D366" s="91">
        <v>376</v>
      </c>
      <c r="E366" s="183">
        <v>36</v>
      </c>
      <c r="F366" s="91">
        <v>21</v>
      </c>
      <c r="G366" s="183">
        <v>7</v>
      </c>
      <c r="H366" s="91">
        <v>19</v>
      </c>
      <c r="I366" s="91">
        <v>44</v>
      </c>
      <c r="J366" s="91">
        <v>34</v>
      </c>
      <c r="K366" s="91">
        <v>48</v>
      </c>
      <c r="L366" s="91">
        <v>57</v>
      </c>
      <c r="M366" s="91">
        <v>46</v>
      </c>
      <c r="N366" s="91">
        <v>34</v>
      </c>
      <c r="O366" s="91">
        <v>70</v>
      </c>
      <c r="P366" s="91">
        <v>24</v>
      </c>
      <c r="Q366" s="253"/>
    </row>
    <row r="367" spans="1:17" s="98" customFormat="1" ht="13.15" x14ac:dyDescent="0.4">
      <c r="A367" s="257" t="s">
        <v>211</v>
      </c>
      <c r="B367" s="182">
        <v>402</v>
      </c>
      <c r="C367" s="91">
        <v>367</v>
      </c>
      <c r="D367" s="91">
        <v>347</v>
      </c>
      <c r="E367" s="183">
        <v>28</v>
      </c>
      <c r="F367" s="91">
        <v>20</v>
      </c>
      <c r="G367" s="183">
        <v>7</v>
      </c>
      <c r="H367" s="91">
        <v>17</v>
      </c>
      <c r="I367" s="91">
        <v>55</v>
      </c>
      <c r="J367" s="91">
        <v>43</v>
      </c>
      <c r="K367" s="91">
        <v>28</v>
      </c>
      <c r="L367" s="91">
        <v>47</v>
      </c>
      <c r="M367" s="91">
        <v>30</v>
      </c>
      <c r="N367" s="91">
        <v>52</v>
      </c>
      <c r="O367" s="91">
        <v>50</v>
      </c>
      <c r="P367" s="91">
        <v>25</v>
      </c>
      <c r="Q367" s="253"/>
    </row>
    <row r="368" spans="1:17" s="98" customFormat="1" ht="13.15" x14ac:dyDescent="0.4">
      <c r="A368" s="257" t="s">
        <v>212</v>
      </c>
      <c r="B368" s="182">
        <v>365</v>
      </c>
      <c r="C368" s="91">
        <v>327</v>
      </c>
      <c r="D368" s="91">
        <v>311</v>
      </c>
      <c r="E368" s="183">
        <v>26</v>
      </c>
      <c r="F368" s="91">
        <v>15</v>
      </c>
      <c r="G368" s="183">
        <v>12</v>
      </c>
      <c r="H368" s="91">
        <v>8</v>
      </c>
      <c r="I368" s="91">
        <v>46</v>
      </c>
      <c r="J368" s="91">
        <v>22</v>
      </c>
      <c r="K368" s="91">
        <v>24</v>
      </c>
      <c r="L368" s="91">
        <v>53</v>
      </c>
      <c r="M368" s="91">
        <v>33</v>
      </c>
      <c r="N368" s="91">
        <v>45</v>
      </c>
      <c r="O368" s="91">
        <v>59</v>
      </c>
      <c r="P368" s="91">
        <v>21</v>
      </c>
      <c r="Q368" s="253"/>
    </row>
    <row r="369" spans="1:17" s="98" customFormat="1" ht="13.15" x14ac:dyDescent="0.4">
      <c r="A369" s="257" t="s">
        <v>213</v>
      </c>
      <c r="B369" s="182">
        <v>369</v>
      </c>
      <c r="C369" s="91">
        <v>344</v>
      </c>
      <c r="D369" s="91">
        <v>324</v>
      </c>
      <c r="E369" s="183">
        <v>22</v>
      </c>
      <c r="F369" s="91">
        <v>18</v>
      </c>
      <c r="G369" s="183">
        <v>3</v>
      </c>
      <c r="H369" s="91">
        <v>11</v>
      </c>
      <c r="I369" s="91">
        <v>48</v>
      </c>
      <c r="J369" s="91">
        <v>28</v>
      </c>
      <c r="K369" s="91">
        <v>35</v>
      </c>
      <c r="L369" s="91">
        <v>55</v>
      </c>
      <c r="M369" s="91">
        <v>41</v>
      </c>
      <c r="N369" s="91">
        <v>30</v>
      </c>
      <c r="O369" s="91">
        <v>52</v>
      </c>
      <c r="P369" s="91">
        <v>24</v>
      </c>
      <c r="Q369" s="253"/>
    </row>
    <row r="370" spans="1:17" s="98" customFormat="1" ht="13.15" x14ac:dyDescent="0.4">
      <c r="A370" s="257" t="s">
        <v>214</v>
      </c>
      <c r="B370" s="182">
        <v>353</v>
      </c>
      <c r="C370" s="91">
        <v>323</v>
      </c>
      <c r="D370" s="91">
        <v>306</v>
      </c>
      <c r="E370" s="183">
        <v>23</v>
      </c>
      <c r="F370" s="91">
        <v>16</v>
      </c>
      <c r="G370" s="183">
        <v>7</v>
      </c>
      <c r="H370" s="91">
        <v>18</v>
      </c>
      <c r="I370" s="91">
        <v>50</v>
      </c>
      <c r="J370" s="91">
        <v>30</v>
      </c>
      <c r="K370" s="91">
        <v>35</v>
      </c>
      <c r="L370" s="91">
        <v>34</v>
      </c>
      <c r="M370" s="91">
        <v>37</v>
      </c>
      <c r="N370" s="91">
        <v>33</v>
      </c>
      <c r="O370" s="91">
        <v>46</v>
      </c>
      <c r="P370" s="91">
        <v>23</v>
      </c>
      <c r="Q370" s="253"/>
    </row>
    <row r="371" spans="1:17" s="98" customFormat="1" ht="13.15" x14ac:dyDescent="0.4">
      <c r="A371" s="257" t="s">
        <v>215</v>
      </c>
      <c r="B371" s="182">
        <v>337</v>
      </c>
      <c r="C371" s="91">
        <v>308</v>
      </c>
      <c r="D371" s="91">
        <v>291</v>
      </c>
      <c r="E371" s="183">
        <v>22</v>
      </c>
      <c r="F371" s="91">
        <v>17</v>
      </c>
      <c r="G371" s="183">
        <v>7</v>
      </c>
      <c r="H371" s="91">
        <v>11</v>
      </c>
      <c r="I371" s="91">
        <v>35</v>
      </c>
      <c r="J371" s="91">
        <v>25</v>
      </c>
      <c r="K371" s="91">
        <v>32</v>
      </c>
      <c r="L371" s="91">
        <v>47</v>
      </c>
      <c r="M371" s="91">
        <v>38</v>
      </c>
      <c r="N371" s="91">
        <v>25</v>
      </c>
      <c r="O371" s="91">
        <v>51</v>
      </c>
      <c r="P371" s="91">
        <v>27</v>
      </c>
      <c r="Q371" s="253"/>
    </row>
    <row r="372" spans="1:17" s="98" customFormat="1" ht="13.15" x14ac:dyDescent="0.4">
      <c r="A372" s="257" t="s">
        <v>216</v>
      </c>
      <c r="B372" s="182">
        <v>295</v>
      </c>
      <c r="C372" s="91">
        <v>270</v>
      </c>
      <c r="D372" s="91">
        <v>253</v>
      </c>
      <c r="E372" s="183">
        <v>19</v>
      </c>
      <c r="F372" s="91">
        <v>16</v>
      </c>
      <c r="G372" s="183">
        <v>6</v>
      </c>
      <c r="H372" s="91">
        <v>11</v>
      </c>
      <c r="I372" s="91">
        <v>45</v>
      </c>
      <c r="J372" s="91">
        <v>24</v>
      </c>
      <c r="K372" s="91">
        <v>24</v>
      </c>
      <c r="L372" s="91">
        <v>34</v>
      </c>
      <c r="M372" s="91">
        <v>32</v>
      </c>
      <c r="N372" s="91">
        <v>29</v>
      </c>
      <c r="O372" s="91">
        <v>38</v>
      </c>
      <c r="P372" s="91">
        <v>16</v>
      </c>
      <c r="Q372" s="253"/>
    </row>
    <row r="373" spans="1:17" s="98" customFormat="1" ht="13.15" x14ac:dyDescent="0.4">
      <c r="A373" s="257" t="s">
        <v>217</v>
      </c>
      <c r="B373" s="182">
        <v>298</v>
      </c>
      <c r="C373" s="91">
        <v>268</v>
      </c>
      <c r="D373" s="91">
        <v>255</v>
      </c>
      <c r="E373" s="183">
        <v>27</v>
      </c>
      <c r="F373" s="91">
        <v>13</v>
      </c>
      <c r="G373" s="183">
        <v>3</v>
      </c>
      <c r="H373" s="91">
        <v>8</v>
      </c>
      <c r="I373" s="91">
        <v>33</v>
      </c>
      <c r="J373" s="91">
        <v>27</v>
      </c>
      <c r="K373" s="91">
        <v>30</v>
      </c>
      <c r="L373" s="91">
        <v>36</v>
      </c>
      <c r="M373" s="91">
        <v>40</v>
      </c>
      <c r="N373" s="91">
        <v>24</v>
      </c>
      <c r="O373" s="91">
        <v>42</v>
      </c>
      <c r="P373" s="91">
        <v>15</v>
      </c>
      <c r="Q373" s="253"/>
    </row>
    <row r="374" spans="1:17" s="98" customFormat="1" ht="13.15" x14ac:dyDescent="0.4">
      <c r="A374" s="257" t="s">
        <v>218</v>
      </c>
      <c r="B374" s="182">
        <v>267</v>
      </c>
      <c r="C374" s="91">
        <v>251</v>
      </c>
      <c r="D374" s="91">
        <v>243</v>
      </c>
      <c r="E374" s="183">
        <v>12</v>
      </c>
      <c r="F374" s="91">
        <v>7</v>
      </c>
      <c r="G374" s="183">
        <v>4</v>
      </c>
      <c r="H374" s="91">
        <v>12</v>
      </c>
      <c r="I374" s="91">
        <v>41</v>
      </c>
      <c r="J374" s="91">
        <v>31</v>
      </c>
      <c r="K374" s="91">
        <v>35</v>
      </c>
      <c r="L374" s="91">
        <v>32</v>
      </c>
      <c r="M374" s="91">
        <v>24</v>
      </c>
      <c r="N374" s="91">
        <v>22</v>
      </c>
      <c r="O374" s="91">
        <v>25</v>
      </c>
      <c r="P374" s="91">
        <v>21</v>
      </c>
      <c r="Q374" s="253"/>
    </row>
    <row r="375" spans="1:17" s="98" customFormat="1" ht="13.15" x14ac:dyDescent="0.4">
      <c r="A375" s="257" t="s">
        <v>219</v>
      </c>
      <c r="B375" s="182">
        <v>285</v>
      </c>
      <c r="C375" s="91">
        <v>257</v>
      </c>
      <c r="D375" s="91">
        <v>242</v>
      </c>
      <c r="E375" s="183">
        <v>23</v>
      </c>
      <c r="F375" s="91">
        <v>14</v>
      </c>
      <c r="G375" s="183">
        <v>5</v>
      </c>
      <c r="H375" s="91">
        <v>14</v>
      </c>
      <c r="I375" s="91">
        <v>31</v>
      </c>
      <c r="J375" s="91">
        <v>21</v>
      </c>
      <c r="K375" s="91">
        <v>18</v>
      </c>
      <c r="L375" s="91">
        <v>39</v>
      </c>
      <c r="M375" s="91">
        <v>28</v>
      </c>
      <c r="N375" s="91">
        <v>32</v>
      </c>
      <c r="O375" s="91">
        <v>40</v>
      </c>
      <c r="P375" s="91">
        <v>19</v>
      </c>
      <c r="Q375" s="253"/>
    </row>
    <row r="376" spans="1:17" s="98" customFormat="1" ht="13.15" x14ac:dyDescent="0.4">
      <c r="A376" s="257" t="s">
        <v>220</v>
      </c>
      <c r="B376" s="182">
        <v>236</v>
      </c>
      <c r="C376" s="91">
        <v>215</v>
      </c>
      <c r="D376" s="91">
        <v>203</v>
      </c>
      <c r="E376" s="183">
        <v>17</v>
      </c>
      <c r="F376" s="91">
        <v>11</v>
      </c>
      <c r="G376" s="183">
        <v>4</v>
      </c>
      <c r="H376" s="91">
        <v>8</v>
      </c>
      <c r="I376" s="91">
        <v>27</v>
      </c>
      <c r="J376" s="91">
        <v>16</v>
      </c>
      <c r="K376" s="91">
        <v>21</v>
      </c>
      <c r="L376" s="91">
        <v>31</v>
      </c>
      <c r="M376" s="91">
        <v>26</v>
      </c>
      <c r="N376" s="91">
        <v>26</v>
      </c>
      <c r="O376" s="91">
        <v>36</v>
      </c>
      <c r="P376" s="91">
        <v>12</v>
      </c>
      <c r="Q376" s="253"/>
    </row>
    <row r="377" spans="1:17" s="98" customFormat="1" ht="13.15" x14ac:dyDescent="0.4">
      <c r="A377" s="257" t="s">
        <v>221</v>
      </c>
      <c r="B377" s="182">
        <v>208</v>
      </c>
      <c r="C377" s="91">
        <v>190</v>
      </c>
      <c r="D377" s="91">
        <v>179</v>
      </c>
      <c r="E377" s="183">
        <v>14</v>
      </c>
      <c r="F377" s="91">
        <v>11</v>
      </c>
      <c r="G377" s="183">
        <v>4</v>
      </c>
      <c r="H377" s="91">
        <v>13</v>
      </c>
      <c r="I377" s="91">
        <v>25</v>
      </c>
      <c r="J377" s="91">
        <v>23</v>
      </c>
      <c r="K377" s="91">
        <v>25</v>
      </c>
      <c r="L377" s="91">
        <v>25</v>
      </c>
      <c r="M377" s="91">
        <v>19</v>
      </c>
      <c r="N377" s="91">
        <v>14</v>
      </c>
      <c r="O377" s="91">
        <v>25</v>
      </c>
      <c r="P377" s="91">
        <v>10</v>
      </c>
      <c r="Q377" s="253"/>
    </row>
    <row r="378" spans="1:17" s="98" customFormat="1" ht="13.15" x14ac:dyDescent="0.4">
      <c r="A378" s="257" t="s">
        <v>222</v>
      </c>
      <c r="B378" s="182">
        <v>224</v>
      </c>
      <c r="C378" s="91">
        <v>205</v>
      </c>
      <c r="D378" s="91">
        <v>194</v>
      </c>
      <c r="E378" s="183">
        <v>16</v>
      </c>
      <c r="F378" s="91">
        <v>11</v>
      </c>
      <c r="G378" s="183">
        <v>3</v>
      </c>
      <c r="H378" s="91">
        <v>7</v>
      </c>
      <c r="I378" s="91">
        <v>29</v>
      </c>
      <c r="J378" s="91">
        <v>15</v>
      </c>
      <c r="K378" s="91">
        <v>20</v>
      </c>
      <c r="L378" s="91">
        <v>27</v>
      </c>
      <c r="M378" s="91">
        <v>26</v>
      </c>
      <c r="N378" s="91">
        <v>20</v>
      </c>
      <c r="O378" s="91">
        <v>43</v>
      </c>
      <c r="P378" s="91">
        <v>7</v>
      </c>
      <c r="Q378" s="253"/>
    </row>
    <row r="379" spans="1:17" s="98" customFormat="1" ht="13.15" x14ac:dyDescent="0.4">
      <c r="A379" s="257" t="s">
        <v>223</v>
      </c>
      <c r="B379" s="182">
        <v>212</v>
      </c>
      <c r="C379" s="91">
        <v>199</v>
      </c>
      <c r="D379" s="91">
        <v>193</v>
      </c>
      <c r="E379" s="183">
        <v>12</v>
      </c>
      <c r="F379" s="91">
        <v>6</v>
      </c>
      <c r="G379" s="183">
        <v>1</v>
      </c>
      <c r="H379" s="91">
        <v>13</v>
      </c>
      <c r="I379" s="91">
        <v>34</v>
      </c>
      <c r="J379" s="91">
        <v>17</v>
      </c>
      <c r="K379" s="91">
        <v>20</v>
      </c>
      <c r="L379" s="91">
        <v>25</v>
      </c>
      <c r="M379" s="91">
        <v>19</v>
      </c>
      <c r="N379" s="91">
        <v>26</v>
      </c>
      <c r="O379" s="91">
        <v>35</v>
      </c>
      <c r="P379" s="91">
        <v>4</v>
      </c>
      <c r="Q379" s="253"/>
    </row>
    <row r="380" spans="1:17" s="98" customFormat="1" ht="13.15" x14ac:dyDescent="0.4">
      <c r="A380" s="257">
        <v>44261</v>
      </c>
      <c r="B380" s="182">
        <v>203</v>
      </c>
      <c r="C380" s="91">
        <v>185</v>
      </c>
      <c r="D380" s="91">
        <v>170</v>
      </c>
      <c r="E380" s="183">
        <v>12</v>
      </c>
      <c r="F380" s="91">
        <v>14</v>
      </c>
      <c r="G380" s="183">
        <v>6</v>
      </c>
      <c r="H380" s="91">
        <v>5</v>
      </c>
      <c r="I380" s="91">
        <v>28</v>
      </c>
      <c r="J380" s="91">
        <v>24</v>
      </c>
      <c r="K380" s="91">
        <v>18</v>
      </c>
      <c r="L380" s="91">
        <v>14</v>
      </c>
      <c r="M380" s="91">
        <v>25</v>
      </c>
      <c r="N380" s="91">
        <v>24</v>
      </c>
      <c r="O380" s="91">
        <v>20</v>
      </c>
      <c r="P380" s="91">
        <v>12</v>
      </c>
      <c r="Q380" s="253"/>
    </row>
    <row r="381" spans="1:17" s="98" customFormat="1" ht="13.15" x14ac:dyDescent="0.4">
      <c r="A381" s="257">
        <v>44262</v>
      </c>
      <c r="B381" s="182">
        <v>192</v>
      </c>
      <c r="C381" s="91">
        <v>178</v>
      </c>
      <c r="D381" s="91">
        <v>170</v>
      </c>
      <c r="E381" s="183">
        <v>11</v>
      </c>
      <c r="F381" s="91">
        <v>8</v>
      </c>
      <c r="G381" s="183">
        <v>3</v>
      </c>
      <c r="H381" s="91">
        <v>5</v>
      </c>
      <c r="I381" s="91">
        <v>26</v>
      </c>
      <c r="J381" s="91">
        <v>13</v>
      </c>
      <c r="K381" s="91">
        <v>20</v>
      </c>
      <c r="L381" s="91">
        <v>20</v>
      </c>
      <c r="M381" s="91">
        <v>29</v>
      </c>
      <c r="N381" s="91">
        <v>22</v>
      </c>
      <c r="O381" s="91">
        <v>27</v>
      </c>
      <c r="P381" s="91">
        <v>8</v>
      </c>
      <c r="Q381" s="253"/>
    </row>
    <row r="382" spans="1:17" s="98" customFormat="1" ht="13.15" x14ac:dyDescent="0.4">
      <c r="A382" s="257">
        <v>44263</v>
      </c>
      <c r="B382" s="182">
        <v>189</v>
      </c>
      <c r="C382" s="91">
        <v>166</v>
      </c>
      <c r="D382" s="91">
        <v>158</v>
      </c>
      <c r="E382" s="183">
        <v>21</v>
      </c>
      <c r="F382" s="91">
        <v>8</v>
      </c>
      <c r="G382" s="183">
        <v>2</v>
      </c>
      <c r="H382" s="91">
        <v>9</v>
      </c>
      <c r="I382" s="91">
        <v>19</v>
      </c>
      <c r="J382" s="91">
        <v>17</v>
      </c>
      <c r="K382" s="91">
        <v>19</v>
      </c>
      <c r="L382" s="91">
        <v>25</v>
      </c>
      <c r="M382" s="91">
        <v>21</v>
      </c>
      <c r="N382" s="91">
        <v>15</v>
      </c>
      <c r="O382" s="91">
        <v>20</v>
      </c>
      <c r="P382" s="91">
        <v>13</v>
      </c>
      <c r="Q382" s="253"/>
    </row>
    <row r="383" spans="1:17" s="98" customFormat="1" ht="13.15" x14ac:dyDescent="0.4">
      <c r="A383" s="257">
        <v>44264</v>
      </c>
      <c r="B383" s="182">
        <v>181</v>
      </c>
      <c r="C383" s="91">
        <v>161</v>
      </c>
      <c r="D383" s="91">
        <v>156</v>
      </c>
      <c r="E383" s="183">
        <v>14</v>
      </c>
      <c r="F383" s="91">
        <v>4</v>
      </c>
      <c r="G383" s="183">
        <v>6</v>
      </c>
      <c r="H383" s="91">
        <v>8</v>
      </c>
      <c r="I383" s="91">
        <v>19</v>
      </c>
      <c r="J383" s="91">
        <v>19</v>
      </c>
      <c r="K383" s="91">
        <v>22</v>
      </c>
      <c r="L383" s="91">
        <v>15</v>
      </c>
      <c r="M383" s="91">
        <v>18</v>
      </c>
      <c r="N383" s="91">
        <v>16</v>
      </c>
      <c r="O383" s="91">
        <v>27</v>
      </c>
      <c r="P383" s="91">
        <v>12</v>
      </c>
      <c r="Q383" s="253"/>
    </row>
    <row r="384" spans="1:17" s="98" customFormat="1" ht="13.15" x14ac:dyDescent="0.4">
      <c r="A384" s="257">
        <v>44265</v>
      </c>
      <c r="B384" s="182">
        <v>152</v>
      </c>
      <c r="C384" s="91">
        <v>141</v>
      </c>
      <c r="D384" s="91">
        <v>126</v>
      </c>
      <c r="E384" s="183">
        <v>5</v>
      </c>
      <c r="F384" s="91">
        <v>13</v>
      </c>
      <c r="G384" s="183">
        <v>6</v>
      </c>
      <c r="H384" s="91">
        <v>7</v>
      </c>
      <c r="I384" s="91">
        <v>19</v>
      </c>
      <c r="J384" s="91">
        <v>16</v>
      </c>
      <c r="K384" s="91">
        <v>17</v>
      </c>
      <c r="L384" s="91">
        <v>18</v>
      </c>
      <c r="M384" s="91">
        <v>15</v>
      </c>
      <c r="N384" s="91">
        <v>13</v>
      </c>
      <c r="O384" s="91">
        <v>16</v>
      </c>
      <c r="P384" s="91">
        <v>5</v>
      </c>
      <c r="Q384" s="253"/>
    </row>
    <row r="385" spans="1:17" s="98" customFormat="1" ht="13.15" x14ac:dyDescent="0.4">
      <c r="A385" s="257">
        <v>44266</v>
      </c>
      <c r="B385" s="182">
        <v>158</v>
      </c>
      <c r="C385" s="91">
        <v>141</v>
      </c>
      <c r="D385" s="91">
        <v>137</v>
      </c>
      <c r="E385" s="183">
        <v>11</v>
      </c>
      <c r="F385" s="91">
        <v>4</v>
      </c>
      <c r="G385" s="183">
        <v>6</v>
      </c>
      <c r="H385" s="91">
        <v>3</v>
      </c>
      <c r="I385" s="91">
        <v>19</v>
      </c>
      <c r="J385" s="91">
        <v>19</v>
      </c>
      <c r="K385" s="91">
        <v>16</v>
      </c>
      <c r="L385" s="91">
        <v>15</v>
      </c>
      <c r="M385" s="91">
        <v>18</v>
      </c>
      <c r="N385" s="91">
        <v>18</v>
      </c>
      <c r="O385" s="91">
        <v>24</v>
      </c>
      <c r="P385" s="91">
        <v>5</v>
      </c>
      <c r="Q385" s="253"/>
    </row>
    <row r="386" spans="1:17" s="98" customFormat="1" ht="13.15" x14ac:dyDescent="0.4">
      <c r="A386" s="257">
        <v>44267</v>
      </c>
      <c r="B386" s="182">
        <v>130</v>
      </c>
      <c r="C386" s="91">
        <v>119</v>
      </c>
      <c r="D386" s="91">
        <v>112</v>
      </c>
      <c r="E386" s="183">
        <v>9</v>
      </c>
      <c r="F386" s="91">
        <v>7</v>
      </c>
      <c r="G386" s="183">
        <v>2</v>
      </c>
      <c r="H386" s="91">
        <v>10</v>
      </c>
      <c r="I386" s="91">
        <v>15</v>
      </c>
      <c r="J386" s="91">
        <v>13</v>
      </c>
      <c r="K386" s="91">
        <v>18</v>
      </c>
      <c r="L386" s="91">
        <v>20</v>
      </c>
      <c r="M386" s="91">
        <v>10</v>
      </c>
      <c r="N386" s="91">
        <v>4</v>
      </c>
      <c r="O386" s="91">
        <v>18</v>
      </c>
      <c r="P386" s="91">
        <v>4</v>
      </c>
      <c r="Q386" s="253"/>
    </row>
    <row r="387" spans="1:17" s="98" customFormat="1" ht="13.15" x14ac:dyDescent="0.4">
      <c r="A387" s="257">
        <v>44268</v>
      </c>
      <c r="B387" s="182">
        <v>129</v>
      </c>
      <c r="C387" s="91">
        <v>123</v>
      </c>
      <c r="D387" s="91">
        <v>118</v>
      </c>
      <c r="E387" s="183">
        <v>6</v>
      </c>
      <c r="F387" s="91">
        <v>5</v>
      </c>
      <c r="G387" s="183">
        <v>0</v>
      </c>
      <c r="H387" s="91">
        <v>8</v>
      </c>
      <c r="I387" s="91">
        <v>13</v>
      </c>
      <c r="J387" s="91">
        <v>9</v>
      </c>
      <c r="K387" s="91">
        <v>21</v>
      </c>
      <c r="L387" s="91">
        <v>12</v>
      </c>
      <c r="M387" s="91">
        <v>15</v>
      </c>
      <c r="N387" s="91">
        <v>14</v>
      </c>
      <c r="O387" s="91">
        <v>18</v>
      </c>
      <c r="P387" s="91">
        <v>8</v>
      </c>
      <c r="Q387" s="253"/>
    </row>
    <row r="388" spans="1:17" s="98" customFormat="1" ht="13.15" x14ac:dyDescent="0.4">
      <c r="A388" s="257">
        <v>44269</v>
      </c>
      <c r="B388" s="182">
        <v>126</v>
      </c>
      <c r="C388" s="91">
        <v>110</v>
      </c>
      <c r="D388" s="91">
        <v>104</v>
      </c>
      <c r="E388" s="183">
        <v>15</v>
      </c>
      <c r="F388" s="91">
        <v>6</v>
      </c>
      <c r="G388" s="183">
        <v>1</v>
      </c>
      <c r="H388" s="91">
        <v>3</v>
      </c>
      <c r="I388" s="91">
        <v>29</v>
      </c>
      <c r="J388" s="91">
        <v>14</v>
      </c>
      <c r="K388" s="91">
        <v>9</v>
      </c>
      <c r="L388" s="91">
        <v>11</v>
      </c>
      <c r="M388" s="91">
        <v>8</v>
      </c>
      <c r="N388" s="91">
        <v>8</v>
      </c>
      <c r="O388" s="91">
        <v>18</v>
      </c>
      <c r="P388" s="91">
        <v>4</v>
      </c>
      <c r="Q388" s="253"/>
    </row>
    <row r="389" spans="1:17" s="98" customFormat="1" ht="13.15" x14ac:dyDescent="0.4">
      <c r="A389" s="257">
        <v>44270</v>
      </c>
      <c r="B389" s="182">
        <v>134</v>
      </c>
      <c r="C389" s="91">
        <v>125</v>
      </c>
      <c r="D389" s="91">
        <v>118</v>
      </c>
      <c r="E389" s="183">
        <v>7</v>
      </c>
      <c r="F389" s="91">
        <v>7</v>
      </c>
      <c r="G389" s="183">
        <v>2</v>
      </c>
      <c r="H389" s="91">
        <v>2</v>
      </c>
      <c r="I389" s="91">
        <v>19</v>
      </c>
      <c r="J389" s="91">
        <v>18</v>
      </c>
      <c r="K389" s="91">
        <v>11</v>
      </c>
      <c r="L389" s="91">
        <v>14</v>
      </c>
      <c r="M389" s="91">
        <v>12</v>
      </c>
      <c r="N389" s="91">
        <v>14</v>
      </c>
      <c r="O389" s="91">
        <v>22</v>
      </c>
      <c r="P389" s="91">
        <v>6</v>
      </c>
      <c r="Q389" s="253"/>
    </row>
    <row r="390" spans="1:17" s="98" customFormat="1" ht="13.15" x14ac:dyDescent="0.4">
      <c r="A390" s="257">
        <v>44271</v>
      </c>
      <c r="B390" s="182">
        <v>110</v>
      </c>
      <c r="C390" s="91">
        <v>94</v>
      </c>
      <c r="D390" s="91">
        <v>90</v>
      </c>
      <c r="E390" s="183">
        <v>13</v>
      </c>
      <c r="F390" s="91">
        <v>4</v>
      </c>
      <c r="G390" s="183">
        <v>3</v>
      </c>
      <c r="H390" s="91">
        <v>2</v>
      </c>
      <c r="I390" s="91">
        <v>16</v>
      </c>
      <c r="J390" s="91">
        <v>8</v>
      </c>
      <c r="K390" s="91">
        <v>8</v>
      </c>
      <c r="L390" s="91">
        <v>13</v>
      </c>
      <c r="M390" s="91">
        <v>9</v>
      </c>
      <c r="N390" s="91">
        <v>8</v>
      </c>
      <c r="O390" s="91">
        <v>20</v>
      </c>
      <c r="P390" s="91">
        <v>6</v>
      </c>
      <c r="Q390" s="253"/>
    </row>
    <row r="391" spans="1:17" s="98" customFormat="1" ht="13.15" x14ac:dyDescent="0.4">
      <c r="A391" s="257">
        <v>44272</v>
      </c>
      <c r="B391" s="182">
        <v>121</v>
      </c>
      <c r="C391" s="91">
        <v>107</v>
      </c>
      <c r="D391" s="91">
        <v>99</v>
      </c>
      <c r="E391" s="183">
        <v>12</v>
      </c>
      <c r="F391" s="91">
        <v>8</v>
      </c>
      <c r="G391" s="183">
        <v>2</v>
      </c>
      <c r="H391" s="91">
        <v>6</v>
      </c>
      <c r="I391" s="91">
        <v>13</v>
      </c>
      <c r="J391" s="91">
        <v>8</v>
      </c>
      <c r="K391" s="91">
        <v>10</v>
      </c>
      <c r="L391" s="91">
        <v>20</v>
      </c>
      <c r="M391" s="91">
        <v>12</v>
      </c>
      <c r="N391" s="91">
        <v>13</v>
      </c>
      <c r="O391" s="91">
        <v>13</v>
      </c>
      <c r="P391" s="91">
        <v>4</v>
      </c>
      <c r="Q391" s="253"/>
    </row>
    <row r="392" spans="1:17" s="98" customFormat="1" ht="13.15" x14ac:dyDescent="0.4">
      <c r="A392" s="257">
        <v>44273</v>
      </c>
      <c r="B392" s="182">
        <v>96</v>
      </c>
      <c r="C392" s="91">
        <v>86</v>
      </c>
      <c r="D392" s="91">
        <v>82</v>
      </c>
      <c r="E392" s="183">
        <v>6</v>
      </c>
      <c r="F392" s="91">
        <v>4</v>
      </c>
      <c r="G392" s="183">
        <v>4</v>
      </c>
      <c r="H392" s="91">
        <v>4</v>
      </c>
      <c r="I392" s="91">
        <v>13</v>
      </c>
      <c r="J392" s="91">
        <v>9</v>
      </c>
      <c r="K392" s="91">
        <v>15</v>
      </c>
      <c r="L392" s="91">
        <v>9</v>
      </c>
      <c r="M392" s="91">
        <v>9</v>
      </c>
      <c r="N392" s="91">
        <v>9</v>
      </c>
      <c r="O392" s="91">
        <v>12</v>
      </c>
      <c r="P392" s="91">
        <v>2</v>
      </c>
      <c r="Q392" s="253"/>
    </row>
    <row r="393" spans="1:17" s="98" customFormat="1" ht="13.15" x14ac:dyDescent="0.4">
      <c r="A393" s="257">
        <v>44274</v>
      </c>
      <c r="B393" s="182">
        <v>97</v>
      </c>
      <c r="C393" s="91">
        <v>83</v>
      </c>
      <c r="D393" s="91">
        <v>75</v>
      </c>
      <c r="E393" s="183">
        <v>11</v>
      </c>
      <c r="F393" s="91">
        <v>8</v>
      </c>
      <c r="G393" s="183">
        <v>3</v>
      </c>
      <c r="H393" s="91">
        <v>5</v>
      </c>
      <c r="I393" s="91">
        <v>14</v>
      </c>
      <c r="J393" s="91">
        <v>8</v>
      </c>
      <c r="K393" s="91">
        <v>9</v>
      </c>
      <c r="L393" s="91">
        <v>6</v>
      </c>
      <c r="M393" s="91">
        <v>6</v>
      </c>
      <c r="N393" s="91">
        <v>6</v>
      </c>
      <c r="O393" s="91">
        <v>17</v>
      </c>
      <c r="P393" s="91">
        <v>4</v>
      </c>
      <c r="Q393" s="284"/>
    </row>
    <row r="394" spans="1:17" s="98" customFormat="1" ht="13.15" x14ac:dyDescent="0.4">
      <c r="A394" s="257" t="s">
        <v>224</v>
      </c>
      <c r="B394" s="182">
        <v>96</v>
      </c>
      <c r="C394" s="91">
        <v>86</v>
      </c>
      <c r="D394" s="91">
        <v>85</v>
      </c>
      <c r="E394" s="183">
        <v>8</v>
      </c>
      <c r="F394" s="91">
        <v>1</v>
      </c>
      <c r="G394" s="183">
        <v>2</v>
      </c>
      <c r="H394" s="91">
        <v>6</v>
      </c>
      <c r="I394" s="91">
        <v>18</v>
      </c>
      <c r="J394" s="91">
        <v>4</v>
      </c>
      <c r="K394" s="91">
        <v>13</v>
      </c>
      <c r="L394" s="91">
        <v>17</v>
      </c>
      <c r="M394" s="91">
        <v>6</v>
      </c>
      <c r="N394" s="91">
        <v>7</v>
      </c>
      <c r="O394" s="91">
        <v>11</v>
      </c>
      <c r="P394" s="91">
        <v>3</v>
      </c>
      <c r="Q394" s="284"/>
    </row>
    <row r="395" spans="1:17" s="98" customFormat="1" ht="13.15" x14ac:dyDescent="0.4">
      <c r="A395" s="257" t="s">
        <v>225</v>
      </c>
      <c r="B395" s="182">
        <v>120</v>
      </c>
      <c r="C395" s="91">
        <v>107</v>
      </c>
      <c r="D395" s="91">
        <v>102</v>
      </c>
      <c r="E395" s="183">
        <v>10</v>
      </c>
      <c r="F395" s="91">
        <v>5</v>
      </c>
      <c r="G395" s="183">
        <v>3</v>
      </c>
      <c r="H395" s="91">
        <v>1</v>
      </c>
      <c r="I395" s="91">
        <v>13</v>
      </c>
      <c r="J395" s="91">
        <v>16</v>
      </c>
      <c r="K395" s="91">
        <v>15</v>
      </c>
      <c r="L395" s="91">
        <v>11</v>
      </c>
      <c r="M395" s="91">
        <v>16</v>
      </c>
      <c r="N395" s="91">
        <v>13</v>
      </c>
      <c r="O395" s="91">
        <v>9</v>
      </c>
      <c r="P395" s="91">
        <v>8</v>
      </c>
      <c r="Q395" s="284"/>
    </row>
    <row r="396" spans="1:17" s="98" customFormat="1" ht="13.15" x14ac:dyDescent="0.4">
      <c r="A396" s="257" t="s">
        <v>226</v>
      </c>
      <c r="B396" s="182">
        <v>97</v>
      </c>
      <c r="C396" s="91">
        <v>85</v>
      </c>
      <c r="D396" s="91">
        <v>80</v>
      </c>
      <c r="E396" s="183">
        <v>8</v>
      </c>
      <c r="F396" s="91">
        <v>5</v>
      </c>
      <c r="G396" s="183">
        <v>4</v>
      </c>
      <c r="H396" s="91">
        <v>3</v>
      </c>
      <c r="I396" s="91">
        <v>12</v>
      </c>
      <c r="J396" s="91">
        <v>5</v>
      </c>
      <c r="K396" s="91">
        <v>13</v>
      </c>
      <c r="L396" s="91">
        <v>12</v>
      </c>
      <c r="M396" s="91">
        <v>11</v>
      </c>
      <c r="N396" s="91">
        <v>8</v>
      </c>
      <c r="O396" s="91">
        <v>13</v>
      </c>
      <c r="P396" s="91">
        <v>3</v>
      </c>
      <c r="Q396" s="284"/>
    </row>
    <row r="397" spans="1:17" s="98" customFormat="1" ht="13.15" x14ac:dyDescent="0.4">
      <c r="A397" s="257" t="s">
        <v>227</v>
      </c>
      <c r="B397" s="182">
        <v>85</v>
      </c>
      <c r="C397" s="91">
        <v>76</v>
      </c>
      <c r="D397" s="91">
        <v>74</v>
      </c>
      <c r="E397" s="183">
        <v>8</v>
      </c>
      <c r="F397" s="91">
        <v>2</v>
      </c>
      <c r="G397" s="183">
        <v>1</v>
      </c>
      <c r="H397" s="91">
        <v>8</v>
      </c>
      <c r="I397" s="91">
        <v>12</v>
      </c>
      <c r="J397" s="91">
        <v>9</v>
      </c>
      <c r="K397" s="91">
        <v>10</v>
      </c>
      <c r="L397" s="91">
        <v>12</v>
      </c>
      <c r="M397" s="91">
        <v>8</v>
      </c>
      <c r="N397" s="91">
        <v>5</v>
      </c>
      <c r="O397" s="91">
        <v>6</v>
      </c>
      <c r="P397" s="91">
        <v>4</v>
      </c>
      <c r="Q397" s="284"/>
    </row>
    <row r="398" spans="1:17" s="98" customFormat="1" ht="13.15" x14ac:dyDescent="0.4">
      <c r="A398" s="257" t="s">
        <v>228</v>
      </c>
      <c r="B398" s="182">
        <v>65</v>
      </c>
      <c r="C398" s="91">
        <v>60</v>
      </c>
      <c r="D398" s="91">
        <v>54</v>
      </c>
      <c r="E398" s="183">
        <v>5</v>
      </c>
      <c r="F398" s="91">
        <v>6</v>
      </c>
      <c r="G398" s="183">
        <v>0</v>
      </c>
      <c r="H398" s="91">
        <v>2</v>
      </c>
      <c r="I398" s="91">
        <v>9</v>
      </c>
      <c r="J398" s="91">
        <v>9</v>
      </c>
      <c r="K398" s="91">
        <v>5</v>
      </c>
      <c r="L398" s="91">
        <v>4</v>
      </c>
      <c r="M398" s="91">
        <v>6</v>
      </c>
      <c r="N398" s="91">
        <v>8</v>
      </c>
      <c r="O398" s="91">
        <v>8</v>
      </c>
      <c r="P398" s="91">
        <v>3</v>
      </c>
      <c r="Q398" s="284"/>
    </row>
    <row r="399" spans="1:17" s="98" customFormat="1" ht="13.15" x14ac:dyDescent="0.4">
      <c r="A399" s="257" t="s">
        <v>229</v>
      </c>
      <c r="B399" s="182">
        <v>72</v>
      </c>
      <c r="C399" s="91">
        <v>64</v>
      </c>
      <c r="D399" s="91">
        <v>62</v>
      </c>
      <c r="E399" s="183">
        <v>8</v>
      </c>
      <c r="F399" s="91">
        <v>2</v>
      </c>
      <c r="G399" s="183">
        <v>0</v>
      </c>
      <c r="H399" s="91">
        <v>2</v>
      </c>
      <c r="I399" s="91">
        <v>13</v>
      </c>
      <c r="J399" s="91">
        <v>7</v>
      </c>
      <c r="K399" s="91">
        <v>8</v>
      </c>
      <c r="L399" s="91">
        <v>6</v>
      </c>
      <c r="M399" s="91">
        <v>7</v>
      </c>
      <c r="N399" s="91">
        <v>6</v>
      </c>
      <c r="O399" s="91">
        <v>8</v>
      </c>
      <c r="P399" s="91">
        <v>5</v>
      </c>
      <c r="Q399" s="284"/>
    </row>
    <row r="400" spans="1:17" s="98" customFormat="1" ht="13.15" x14ac:dyDescent="0.4">
      <c r="A400" s="257" t="s">
        <v>230</v>
      </c>
      <c r="B400" s="182">
        <v>66</v>
      </c>
      <c r="C400" s="91">
        <v>54</v>
      </c>
      <c r="D400" s="91">
        <v>52</v>
      </c>
      <c r="E400" s="183">
        <v>8</v>
      </c>
      <c r="F400" s="91">
        <v>2</v>
      </c>
      <c r="G400" s="183">
        <v>4</v>
      </c>
      <c r="H400" s="91">
        <v>3</v>
      </c>
      <c r="I400" s="91">
        <v>8</v>
      </c>
      <c r="J400" s="91">
        <v>10</v>
      </c>
      <c r="K400" s="91">
        <v>7</v>
      </c>
      <c r="L400" s="91">
        <v>5</v>
      </c>
      <c r="M400" s="91">
        <v>6</v>
      </c>
      <c r="N400" s="91">
        <v>2</v>
      </c>
      <c r="O400" s="91">
        <v>8</v>
      </c>
      <c r="P400" s="91">
        <v>3</v>
      </c>
      <c r="Q400" s="284"/>
    </row>
    <row r="401" spans="1:17" s="98" customFormat="1" ht="13.15" x14ac:dyDescent="0.4">
      <c r="A401" s="257" t="s">
        <v>231</v>
      </c>
      <c r="B401" s="182">
        <v>55</v>
      </c>
      <c r="C401" s="91">
        <v>48</v>
      </c>
      <c r="D401" s="91">
        <v>46</v>
      </c>
      <c r="E401" s="183">
        <v>5</v>
      </c>
      <c r="F401" s="91">
        <v>2</v>
      </c>
      <c r="G401" s="183">
        <v>2</v>
      </c>
      <c r="H401" s="91">
        <v>4</v>
      </c>
      <c r="I401" s="91">
        <v>3</v>
      </c>
      <c r="J401" s="91">
        <v>4</v>
      </c>
      <c r="K401" s="91">
        <v>7</v>
      </c>
      <c r="L401" s="91">
        <v>6</v>
      </c>
      <c r="M401" s="91">
        <v>2</v>
      </c>
      <c r="N401" s="91">
        <v>11</v>
      </c>
      <c r="O401" s="91">
        <v>7</v>
      </c>
      <c r="P401" s="91">
        <v>2</v>
      </c>
      <c r="Q401" s="284"/>
    </row>
    <row r="402" spans="1:17" s="98" customFormat="1" ht="13.15" x14ac:dyDescent="0.4">
      <c r="A402" s="257" t="s">
        <v>232</v>
      </c>
      <c r="B402" s="182">
        <v>43</v>
      </c>
      <c r="C402" s="91">
        <v>36</v>
      </c>
      <c r="D402" s="91">
        <v>36</v>
      </c>
      <c r="E402" s="183">
        <v>6</v>
      </c>
      <c r="F402" s="91">
        <v>0</v>
      </c>
      <c r="G402" s="183">
        <v>1</v>
      </c>
      <c r="H402" s="91">
        <v>1</v>
      </c>
      <c r="I402" s="91">
        <v>9</v>
      </c>
      <c r="J402" s="91">
        <v>3</v>
      </c>
      <c r="K402" s="91">
        <v>3</v>
      </c>
      <c r="L402" s="91">
        <v>2</v>
      </c>
      <c r="M402" s="91">
        <v>2</v>
      </c>
      <c r="N402" s="91">
        <v>8</v>
      </c>
      <c r="O402" s="91">
        <v>4</v>
      </c>
      <c r="P402" s="91">
        <v>4</v>
      </c>
      <c r="Q402" s="284"/>
    </row>
    <row r="403" spans="1:17" s="98" customFormat="1" ht="13.15" x14ac:dyDescent="0.4">
      <c r="A403" s="257" t="s">
        <v>233</v>
      </c>
      <c r="B403" s="182">
        <v>58</v>
      </c>
      <c r="C403" s="91">
        <v>50</v>
      </c>
      <c r="D403" s="91">
        <v>48</v>
      </c>
      <c r="E403" s="183">
        <v>4</v>
      </c>
      <c r="F403" s="91">
        <v>2</v>
      </c>
      <c r="G403" s="183">
        <v>4</v>
      </c>
      <c r="H403" s="91">
        <v>2</v>
      </c>
      <c r="I403" s="91">
        <v>7</v>
      </c>
      <c r="J403" s="91">
        <v>6</v>
      </c>
      <c r="K403" s="91">
        <v>11</v>
      </c>
      <c r="L403" s="91">
        <v>6</v>
      </c>
      <c r="M403" s="91">
        <v>3</v>
      </c>
      <c r="N403" s="91">
        <v>2</v>
      </c>
      <c r="O403" s="91">
        <v>8</v>
      </c>
      <c r="P403" s="91">
        <v>3</v>
      </c>
      <c r="Q403" s="284"/>
    </row>
    <row r="404" spans="1:17" s="98" customFormat="1" ht="13.15" x14ac:dyDescent="0.4">
      <c r="A404" s="257" t="s">
        <v>234</v>
      </c>
      <c r="B404" s="182">
        <v>42</v>
      </c>
      <c r="C404" s="91">
        <v>38</v>
      </c>
      <c r="D404" s="91">
        <v>38</v>
      </c>
      <c r="E404" s="183">
        <v>3</v>
      </c>
      <c r="F404" s="91">
        <v>0</v>
      </c>
      <c r="G404" s="183">
        <v>1</v>
      </c>
      <c r="H404" s="91">
        <v>3</v>
      </c>
      <c r="I404" s="91">
        <v>6</v>
      </c>
      <c r="J404" s="91">
        <v>6</v>
      </c>
      <c r="K404" s="91">
        <v>2</v>
      </c>
      <c r="L404" s="91">
        <v>5</v>
      </c>
      <c r="M404" s="91">
        <v>5</v>
      </c>
      <c r="N404" s="91">
        <v>4</v>
      </c>
      <c r="O404" s="91">
        <v>6</v>
      </c>
      <c r="P404" s="91">
        <v>1</v>
      </c>
      <c r="Q404" s="284"/>
    </row>
    <row r="405" spans="1:17" s="98" customFormat="1" ht="13.15" x14ac:dyDescent="0.4">
      <c r="A405" s="257" t="s">
        <v>235</v>
      </c>
      <c r="B405" s="182">
        <v>53</v>
      </c>
      <c r="C405" s="91">
        <v>50</v>
      </c>
      <c r="D405" s="91">
        <v>48</v>
      </c>
      <c r="E405" s="183">
        <v>3</v>
      </c>
      <c r="F405" s="91">
        <v>2</v>
      </c>
      <c r="G405" s="183">
        <v>0</v>
      </c>
      <c r="H405" s="91">
        <v>5</v>
      </c>
      <c r="I405" s="91">
        <v>8</v>
      </c>
      <c r="J405" s="91">
        <v>6</v>
      </c>
      <c r="K405" s="91">
        <v>2</v>
      </c>
      <c r="L405" s="91">
        <v>9</v>
      </c>
      <c r="M405" s="91">
        <v>2</v>
      </c>
      <c r="N405" s="91">
        <v>4</v>
      </c>
      <c r="O405" s="91">
        <v>9</v>
      </c>
      <c r="P405" s="91">
        <v>3</v>
      </c>
      <c r="Q405" s="284"/>
    </row>
    <row r="406" spans="1:17" s="98" customFormat="1" ht="13.15" x14ac:dyDescent="0.4">
      <c r="A406" s="257" t="s">
        <v>236</v>
      </c>
      <c r="B406" s="182">
        <v>25</v>
      </c>
      <c r="C406" s="91">
        <v>23</v>
      </c>
      <c r="D406" s="91">
        <v>22</v>
      </c>
      <c r="E406" s="183">
        <v>2</v>
      </c>
      <c r="F406" s="91">
        <v>1</v>
      </c>
      <c r="G406" s="183">
        <v>0</v>
      </c>
      <c r="H406" s="91">
        <v>0</v>
      </c>
      <c r="I406" s="91">
        <v>7</v>
      </c>
      <c r="J406" s="91">
        <v>3</v>
      </c>
      <c r="K406" s="91">
        <v>1</v>
      </c>
      <c r="L406" s="91">
        <v>5</v>
      </c>
      <c r="M406" s="91">
        <v>1</v>
      </c>
      <c r="N406" s="91">
        <v>2</v>
      </c>
      <c r="O406" s="91">
        <v>3</v>
      </c>
      <c r="P406" s="91">
        <v>0</v>
      </c>
      <c r="Q406" s="284"/>
    </row>
    <row r="407" spans="1:17" s="98" customFormat="1" ht="13.15" x14ac:dyDescent="0.4">
      <c r="A407" s="257" t="s">
        <v>237</v>
      </c>
      <c r="B407" s="182">
        <v>13</v>
      </c>
      <c r="C407" s="91">
        <v>13</v>
      </c>
      <c r="D407" s="91">
        <v>10</v>
      </c>
      <c r="E407" s="183">
        <v>0</v>
      </c>
      <c r="F407" s="91">
        <v>3</v>
      </c>
      <c r="G407" s="183">
        <v>0</v>
      </c>
      <c r="H407" s="91">
        <v>0</v>
      </c>
      <c r="I407" s="91">
        <v>3</v>
      </c>
      <c r="J407" s="91">
        <v>0</v>
      </c>
      <c r="K407" s="91">
        <v>1</v>
      </c>
      <c r="L407" s="91">
        <v>3</v>
      </c>
      <c r="M407" s="91">
        <v>0</v>
      </c>
      <c r="N407" s="91">
        <v>0</v>
      </c>
      <c r="O407" s="91">
        <v>3</v>
      </c>
      <c r="P407" s="91">
        <v>0</v>
      </c>
      <c r="Q407" s="284"/>
    </row>
    <row r="408" spans="1:17" s="98" customFormat="1" ht="13.15" x14ac:dyDescent="0.4">
      <c r="A408" s="257"/>
      <c r="B408" s="182"/>
      <c r="C408" s="91"/>
      <c r="D408" s="91"/>
      <c r="E408" s="91"/>
      <c r="F408" s="91"/>
      <c r="G408" s="183"/>
      <c r="H408" s="91"/>
      <c r="I408" s="91"/>
      <c r="J408" s="91"/>
      <c r="K408" s="91"/>
      <c r="L408" s="91"/>
      <c r="M408" s="91"/>
      <c r="N408" s="91"/>
      <c r="O408" s="91"/>
      <c r="P408" s="91"/>
      <c r="Q408" s="253"/>
    </row>
    <row r="409" spans="1:17" ht="13.15" x14ac:dyDescent="0.4">
      <c r="A409" s="77" t="s">
        <v>131</v>
      </c>
      <c r="B409" s="64"/>
      <c r="C409" s="64"/>
      <c r="D409" s="64"/>
      <c r="E409" s="64"/>
      <c r="F409" s="64"/>
      <c r="G409" s="64"/>
      <c r="H409" s="64"/>
      <c r="I409" s="64"/>
      <c r="J409" s="64"/>
      <c r="K409" s="64"/>
      <c r="L409" s="64"/>
      <c r="M409" s="64"/>
      <c r="N409" s="64"/>
      <c r="O409" s="64"/>
      <c r="P409" s="64"/>
    </row>
    <row r="410" spans="1:17" ht="14.25" x14ac:dyDescent="0.35">
      <c r="A410" s="170" t="s">
        <v>147</v>
      </c>
      <c r="B410" s="185"/>
      <c r="C410" s="185"/>
      <c r="D410" s="185"/>
      <c r="E410" s="167"/>
      <c r="F410" s="167"/>
      <c r="G410" s="186"/>
      <c r="H410" s="187"/>
      <c r="I410" s="187"/>
      <c r="J410" s="187"/>
      <c r="K410" s="187"/>
      <c r="L410" s="187"/>
      <c r="M410" s="187"/>
      <c r="N410" s="187"/>
      <c r="O410" s="187"/>
    </row>
    <row r="411" spans="1:17" ht="29.1" customHeight="1" x14ac:dyDescent="0.35">
      <c r="A411" s="344" t="s">
        <v>238</v>
      </c>
      <c r="B411" s="344"/>
      <c r="C411" s="344"/>
      <c r="D411" s="344"/>
      <c r="E411" s="344"/>
      <c r="F411" s="344"/>
      <c r="G411" s="344"/>
      <c r="H411" s="344"/>
      <c r="I411" s="344"/>
      <c r="J411" s="344"/>
      <c r="K411" s="344"/>
      <c r="L411" s="344"/>
      <c r="M411" s="344"/>
      <c r="N411" s="344"/>
      <c r="O411" s="344"/>
    </row>
    <row r="412" spans="1:17" ht="14.25" x14ac:dyDescent="0.35">
      <c r="A412" s="170" t="s">
        <v>613</v>
      </c>
      <c r="B412" s="188"/>
      <c r="C412" s="188"/>
      <c r="D412" s="188"/>
      <c r="E412" s="188"/>
      <c r="F412" s="188"/>
      <c r="G412" s="188"/>
      <c r="H412" s="187"/>
      <c r="I412" s="187"/>
      <c r="J412" s="187"/>
      <c r="K412" s="187"/>
      <c r="L412" s="187"/>
      <c r="M412" s="187"/>
      <c r="N412" s="187"/>
      <c r="O412" s="187"/>
    </row>
    <row r="413" spans="1:17" ht="14.25" x14ac:dyDescent="0.35">
      <c r="A413" s="170" t="s">
        <v>614</v>
      </c>
      <c r="B413" s="185"/>
      <c r="C413" s="185"/>
      <c r="D413" s="185"/>
      <c r="E413" s="186"/>
      <c r="F413" s="186"/>
      <c r="G413" s="186"/>
      <c r="H413" s="187"/>
      <c r="I413" s="187"/>
      <c r="J413" s="187"/>
      <c r="K413" s="187"/>
      <c r="L413" s="187"/>
      <c r="M413" s="187"/>
      <c r="N413" s="187"/>
      <c r="O413" s="187"/>
    </row>
    <row r="414" spans="1:17" ht="29.1" customHeight="1" x14ac:dyDescent="0.35">
      <c r="A414" s="344" t="s">
        <v>615</v>
      </c>
      <c r="B414" s="344"/>
      <c r="C414" s="344"/>
      <c r="D414" s="344"/>
      <c r="E414" s="344"/>
      <c r="F414" s="344"/>
      <c r="G414" s="344"/>
      <c r="H414" s="344"/>
      <c r="I414" s="344"/>
      <c r="J414" s="344"/>
      <c r="K414" s="344"/>
      <c r="L414" s="344"/>
      <c r="M414" s="344"/>
      <c r="N414" s="344"/>
      <c r="O414" s="344"/>
    </row>
    <row r="415" spans="1:17" ht="14.25" x14ac:dyDescent="0.35">
      <c r="A415" s="172" t="s">
        <v>241</v>
      </c>
      <c r="B415" s="189"/>
      <c r="C415" s="189"/>
      <c r="D415" s="189"/>
      <c r="E415" s="189"/>
      <c r="F415" s="189"/>
      <c r="G415" s="189"/>
      <c r="H415" s="187"/>
      <c r="I415" s="187"/>
      <c r="J415" s="187"/>
      <c r="K415" s="187"/>
      <c r="L415" s="187"/>
      <c r="M415" s="187"/>
      <c r="N415" s="187"/>
      <c r="O415" s="187"/>
    </row>
    <row r="416" spans="1:17" ht="14.25" x14ac:dyDescent="0.35">
      <c r="A416" s="172" t="s">
        <v>242</v>
      </c>
      <c r="B416" s="189"/>
      <c r="C416" s="189"/>
      <c r="D416" s="189"/>
      <c r="E416" s="189"/>
      <c r="F416" s="189"/>
      <c r="G416" s="189"/>
      <c r="H416" s="187"/>
      <c r="I416" s="187"/>
      <c r="J416" s="187"/>
      <c r="K416" s="187"/>
      <c r="L416" s="187"/>
      <c r="M416" s="187"/>
      <c r="N416" s="187"/>
      <c r="O416" s="187"/>
    </row>
    <row r="417" spans="1:16" ht="14.25" x14ac:dyDescent="0.35">
      <c r="A417" s="34" t="s">
        <v>243</v>
      </c>
      <c r="B417" s="190"/>
      <c r="C417" s="190"/>
      <c r="D417" s="190"/>
      <c r="E417" s="190"/>
      <c r="F417" s="190"/>
      <c r="G417" s="190"/>
      <c r="H417" s="187"/>
      <c r="I417" s="187"/>
      <c r="J417" s="187"/>
      <c r="K417" s="187"/>
      <c r="L417" s="187"/>
      <c r="M417" s="187"/>
      <c r="N417" s="187"/>
      <c r="O417" s="187"/>
    </row>
    <row r="418" spans="1:16" ht="14.25" x14ac:dyDescent="0.35">
      <c r="A418" s="174" t="s">
        <v>244</v>
      </c>
      <c r="B418" s="187"/>
      <c r="C418" s="187"/>
      <c r="D418" s="187"/>
      <c r="E418" s="187"/>
      <c r="F418" s="187"/>
      <c r="G418" s="187"/>
      <c r="H418" s="187"/>
      <c r="I418" s="187"/>
      <c r="J418" s="187"/>
      <c r="K418" s="187"/>
      <c r="L418" s="187"/>
      <c r="M418" s="187"/>
      <c r="N418" s="187"/>
      <c r="O418" s="187"/>
    </row>
    <row r="419" spans="1:16" ht="14.25" x14ac:dyDescent="0.35">
      <c r="A419" s="174" t="s">
        <v>616</v>
      </c>
      <c r="B419" s="187"/>
      <c r="C419" s="187"/>
      <c r="D419" s="187"/>
      <c r="E419" s="187"/>
      <c r="F419" s="187"/>
      <c r="G419" s="187"/>
      <c r="H419" s="187"/>
      <c r="I419" s="187"/>
      <c r="J419" s="187"/>
      <c r="K419" s="187"/>
      <c r="L419" s="187"/>
      <c r="M419" s="187"/>
      <c r="N419" s="187"/>
      <c r="O419" s="187"/>
    </row>
    <row r="420" spans="1:16" ht="14.25" x14ac:dyDescent="0.35">
      <c r="A420" s="174" t="s">
        <v>617</v>
      </c>
      <c r="B420" s="187"/>
      <c r="C420" s="187"/>
      <c r="D420" s="187"/>
      <c r="E420" s="187"/>
      <c r="F420" s="187"/>
      <c r="G420" s="187"/>
      <c r="H420" s="187"/>
      <c r="I420" s="187"/>
      <c r="J420" s="187"/>
      <c r="K420" s="187"/>
      <c r="L420" s="187"/>
      <c r="M420" s="187"/>
      <c r="N420" s="187"/>
      <c r="O420" s="187"/>
    </row>
    <row r="421" spans="1:16" x14ac:dyDescent="0.35">
      <c r="A421" s="174"/>
      <c r="B421" s="187"/>
      <c r="C421" s="187"/>
      <c r="D421" s="187"/>
      <c r="E421" s="187"/>
      <c r="F421" s="187"/>
      <c r="G421" s="187"/>
      <c r="H421" s="187"/>
      <c r="I421" s="187"/>
      <c r="J421" s="187"/>
      <c r="K421" s="187"/>
      <c r="L421" s="187"/>
      <c r="M421" s="187"/>
      <c r="N421" s="187"/>
      <c r="O421" s="187"/>
    </row>
    <row r="422" spans="1:16" x14ac:dyDescent="0.35">
      <c r="A422" s="166" t="s">
        <v>139</v>
      </c>
      <c r="B422" s="187"/>
      <c r="C422" s="187"/>
      <c r="D422" s="187"/>
      <c r="E422" s="187"/>
      <c r="F422" s="187"/>
      <c r="G422" s="187"/>
      <c r="H422" s="187"/>
      <c r="I422" s="187"/>
      <c r="J422" s="187"/>
      <c r="K422" s="187"/>
      <c r="L422" s="187"/>
      <c r="M422" s="187"/>
      <c r="N422" s="187"/>
      <c r="O422" s="187"/>
      <c r="P422" s="97"/>
    </row>
  </sheetData>
  <mergeCells count="2">
    <mergeCell ref="A411:O411"/>
    <mergeCell ref="A414:O414"/>
  </mergeCells>
  <phoneticPr fontId="15" type="noConversion"/>
  <hyperlinks>
    <hyperlink ref="A1" location="Contents!A1" display="contents" xr:uid="{00000000-0004-0000-0A00-000000000000}"/>
    <hyperlink ref="A411:G411" r:id="rId1" display="4 For deaths registered from January 2014, cause of death is coded to the ICD-10 classification using MUSE software. Further information about the implementation of the software is available on the ONS website." xr:uid="{00000000-0004-0000-0A00-000001000000}"/>
    <hyperlink ref="A414"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415:G415" r:id="rId3" display="1. Weekly deaths for Scotland are produces by NRS" xr:uid="{00000000-0004-0000-0A00-000003000000}"/>
    <hyperlink ref="A416:G416" r:id="rId4" display="2. Weekly deaths for Northern Ireland are produced by NISRA" xr:uid="{00000000-0004-0000-0A00-000004000000}"/>
    <hyperlink ref="A411:O411"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414:O414"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BC19E-3E84-44A1-90A2-B958A7DCB482}">
  <dimension ref="A1"/>
  <sheetViews>
    <sheetView topLeftCell="A22" workbookViewId="0">
      <selection activeCell="K33" sqref="K33"/>
    </sheetView>
  </sheetViews>
  <sheetFormatPr defaultRowHeight="12.75" x14ac:dyDescent="0.3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Q52"/>
  <sheetViews>
    <sheetView showGridLines="0" zoomScaleNormal="100" workbookViewId="0">
      <pane xSplit="1" ySplit="6" topLeftCell="K7" activePane="bottomRight" state="frozen"/>
      <selection pane="topRight" activeCell="B1" sqref="B1"/>
      <selection pane="bottomLeft" activeCell="A7" sqref="A7"/>
      <selection pane="bottomRight" activeCell="A19" sqref="A19"/>
    </sheetView>
  </sheetViews>
  <sheetFormatPr defaultColWidth="37.53125" defaultRowHeight="12.75" x14ac:dyDescent="0.35"/>
  <cols>
    <col min="1" max="1" width="41.46484375" customWidth="1"/>
    <col min="2" max="3" width="9.53125" style="15" customWidth="1"/>
    <col min="4" max="4" width="10.53125" customWidth="1"/>
    <col min="5" max="5" width="9.53125" customWidth="1"/>
    <col min="6" max="6" width="8.53125" customWidth="1"/>
    <col min="7" max="9" width="9.53125" customWidth="1"/>
    <col min="10" max="10" width="10.53125" customWidth="1"/>
    <col min="11" max="11" width="9.53125" customWidth="1"/>
    <col min="12" max="12" width="8.53125" customWidth="1"/>
    <col min="13" max="15" width="9.53125" customWidth="1"/>
    <col min="16" max="16" width="10.53125" customWidth="1"/>
    <col min="17" max="17" width="9.53125" customWidth="1"/>
    <col min="18" max="18" width="8.53125" customWidth="1"/>
    <col min="19" max="21" width="9.53125" customWidth="1"/>
    <col min="22" max="22" width="10.53125" customWidth="1"/>
    <col min="23" max="23" width="9.53125" customWidth="1"/>
    <col min="24" max="24" width="8.53125" customWidth="1"/>
    <col min="25" max="27" width="9.53125" customWidth="1"/>
    <col min="28" max="28" width="10.53125" customWidth="1"/>
    <col min="29" max="29" width="9.53125" customWidth="1"/>
    <col min="30" max="30" width="8.53125" customWidth="1"/>
    <col min="31" max="33" width="9.53125" customWidth="1"/>
    <col min="34" max="34" width="10.53125" customWidth="1"/>
    <col min="35" max="35" width="9.53125" customWidth="1"/>
    <col min="36" max="36" width="8.53125" customWidth="1"/>
    <col min="37" max="39" width="9.53125" customWidth="1"/>
    <col min="40" max="40" width="10.53125" customWidth="1"/>
    <col min="41" max="41" width="9.53125" customWidth="1"/>
    <col min="42" max="42" width="8.53125" customWidth="1"/>
    <col min="43" max="43" width="9.53125" customWidth="1"/>
    <col min="44" max="45" width="9.53125" style="97" customWidth="1"/>
    <col min="46" max="46" width="10.53125" style="97" customWidth="1"/>
    <col min="47" max="47" width="9.53125" style="97" customWidth="1"/>
    <col min="48" max="48" width="8.53125" style="97" customWidth="1"/>
    <col min="49" max="49" width="9.53125" style="97" customWidth="1"/>
    <col min="50" max="51" width="9.53125" customWidth="1"/>
    <col min="52" max="52" width="10.53125" customWidth="1"/>
    <col min="53" max="53" width="9.53125" customWidth="1"/>
    <col min="54" max="54" width="8.53125" customWidth="1"/>
    <col min="55" max="55" width="9.53125" customWidth="1"/>
    <col min="56" max="57" width="9.53125" style="97" customWidth="1"/>
    <col min="58" max="58" width="10.53125" style="97" customWidth="1"/>
    <col min="59" max="59" width="9.53125" style="97" customWidth="1"/>
    <col min="60" max="60" width="8.53125" style="97" customWidth="1"/>
    <col min="61" max="63" width="9.53125" style="97" customWidth="1"/>
    <col min="64" max="64" width="10.53125" style="97" customWidth="1"/>
    <col min="65" max="65" width="9.53125" style="97" customWidth="1"/>
    <col min="66" max="66" width="8.53125" style="97" customWidth="1"/>
    <col min="67" max="69" width="9.53125" style="97" customWidth="1"/>
    <col min="70" max="70" width="10.53125" style="97" customWidth="1"/>
    <col min="71" max="71" width="9.53125" style="97" customWidth="1"/>
    <col min="72" max="72" width="8.53125" style="97" customWidth="1"/>
    <col min="73" max="73" width="9.53125" style="97" customWidth="1"/>
    <col min="74" max="75" width="9.53125" customWidth="1"/>
    <col min="76" max="76" width="10.53125" customWidth="1"/>
    <col min="77" max="77" width="9.53125" customWidth="1"/>
    <col min="78" max="78" width="8.53125" customWidth="1"/>
    <col min="79" max="81" width="9.53125" customWidth="1"/>
    <col min="82" max="82" width="10.53125" customWidth="1"/>
    <col min="83" max="83" width="9.53125" customWidth="1"/>
    <col min="84" max="84" width="8.53125" customWidth="1"/>
    <col min="85" max="87" width="9.53125" customWidth="1"/>
    <col min="88" max="88" width="10.53125" customWidth="1"/>
    <col min="89" max="89" width="9.53125" customWidth="1"/>
    <col min="90" max="90" width="8.53125" customWidth="1"/>
    <col min="91" max="91" width="9.53125" customWidth="1"/>
    <col min="92" max="93" width="9.53125" style="97" customWidth="1"/>
    <col min="94" max="94" width="10.53125" style="97" customWidth="1"/>
    <col min="95" max="95" width="9.53125" style="97" customWidth="1"/>
    <col min="96" max="96" width="8.53125" style="97" customWidth="1"/>
    <col min="97" max="99" width="9.53125" style="97" customWidth="1"/>
    <col min="100" max="100" width="10.53125" style="97" customWidth="1"/>
    <col min="101" max="101" width="9.53125" style="97" customWidth="1"/>
    <col min="102" max="102" width="8.53125" style="97" customWidth="1"/>
    <col min="103" max="103" width="9.53125" style="97" customWidth="1"/>
    <col min="104" max="105" width="9.53125" customWidth="1"/>
    <col min="106" max="106" width="10.53125" customWidth="1"/>
    <col min="107" max="107" width="9.53125" customWidth="1"/>
    <col min="108" max="108" width="8.53125" customWidth="1"/>
    <col min="109" max="111" width="9.53125" customWidth="1"/>
    <col min="112" max="112" width="10.53125" customWidth="1"/>
    <col min="113" max="113" width="9.53125" customWidth="1"/>
    <col min="114" max="114" width="8.53125" customWidth="1"/>
    <col min="115" max="117" width="9.53125" customWidth="1"/>
    <col min="118" max="118" width="10.53125" customWidth="1"/>
    <col min="119" max="119" width="9.53125" customWidth="1"/>
    <col min="120" max="120" width="8.53125" customWidth="1"/>
    <col min="121" max="123" width="9.53125" customWidth="1"/>
    <col min="124" max="124" width="10.53125" customWidth="1"/>
    <col min="125" max="125" width="9.53125" customWidth="1"/>
    <col min="126" max="126" width="8.53125" customWidth="1"/>
    <col min="127" max="127" width="9.53125" customWidth="1"/>
    <col min="128" max="129" width="9.53125" style="97" customWidth="1"/>
    <col min="130" max="130" width="10.53125" style="97" customWidth="1"/>
    <col min="131" max="131" width="9.53125" style="97" customWidth="1"/>
    <col min="132" max="132" width="8.53125" style="97" customWidth="1"/>
    <col min="133" max="133" width="9.53125" style="97" customWidth="1"/>
    <col min="134" max="135" width="9.53125" customWidth="1"/>
    <col min="136" max="136" width="10.53125" customWidth="1"/>
    <col min="137" max="137" width="9.53125" customWidth="1"/>
    <col min="138" max="138" width="8.53125" customWidth="1"/>
    <col min="139" max="141" width="9.53125" customWidth="1"/>
    <col min="142" max="142" width="10.53125" customWidth="1"/>
    <col min="143" max="143" width="9.53125" customWidth="1"/>
    <col min="144" max="144" width="8.53125" customWidth="1"/>
    <col min="145" max="145" width="9.53125" customWidth="1"/>
    <col min="146" max="147" width="9.53125" style="97" customWidth="1"/>
    <col min="148" max="148" width="10.53125" style="97" customWidth="1"/>
    <col min="149" max="149" width="9.53125" style="97" customWidth="1"/>
    <col min="150" max="150" width="8.53125" style="97" customWidth="1"/>
    <col min="151" max="153" width="9.53125" style="97" customWidth="1"/>
    <col min="154" max="154" width="10.53125" style="97" customWidth="1"/>
    <col min="155" max="155" width="9.53125" style="97" customWidth="1"/>
    <col min="156" max="156" width="8.53125" style="97" customWidth="1"/>
    <col min="157" max="159" width="9.53125" style="97" customWidth="1"/>
    <col min="160" max="160" width="10.53125" style="97" customWidth="1"/>
    <col min="161" max="161" width="9.53125" style="97" customWidth="1"/>
    <col min="162" max="162" width="8.53125" style="97" customWidth="1"/>
    <col min="163" max="163" width="9.53125" style="97" customWidth="1"/>
    <col min="164" max="165" width="9.53125" customWidth="1"/>
    <col min="166" max="166" width="10.53125" customWidth="1"/>
    <col min="167" max="167" width="9.53125" customWidth="1"/>
    <col min="168" max="168" width="8.53125" customWidth="1"/>
    <col min="169" max="169" width="9.53125" customWidth="1"/>
    <col min="170" max="171" width="9.53125" style="97" customWidth="1"/>
    <col min="172" max="172" width="10.53125" style="97" customWidth="1"/>
    <col min="173" max="173" width="9.53125" style="97" customWidth="1"/>
    <col min="174" max="174" width="8.53125" style="97" customWidth="1"/>
    <col min="175" max="175" width="9.53125" style="97" customWidth="1"/>
    <col min="176" max="177" width="9.53125" customWidth="1"/>
    <col min="178" max="178" width="10.53125" customWidth="1"/>
    <col min="179" max="179" width="9.53125" customWidth="1"/>
    <col min="180" max="180" width="8.53125" customWidth="1"/>
    <col min="181" max="183" width="9.53125" customWidth="1"/>
    <col min="184" max="184" width="10.53125" customWidth="1"/>
    <col min="185" max="185" width="9.53125" customWidth="1"/>
    <col min="186" max="186" width="8.53125" customWidth="1"/>
    <col min="187" max="187" width="9.53125" customWidth="1"/>
    <col min="188" max="189" width="9.53125" style="97" customWidth="1"/>
    <col min="190" max="190" width="10.53125" style="97" customWidth="1"/>
    <col min="191" max="191" width="9.53125" style="97" customWidth="1"/>
    <col min="192" max="192" width="8.53125" style="97" customWidth="1"/>
    <col min="193" max="195" width="9.53125" style="97" customWidth="1"/>
    <col min="196" max="196" width="10.53125" style="97" customWidth="1"/>
    <col min="197" max="197" width="9.53125" style="97" customWidth="1"/>
    <col min="198" max="198" width="8.53125" style="97" customWidth="1"/>
    <col min="199" max="199" width="9.53125" style="97" customWidth="1"/>
    <col min="200" max="201" width="9.53125" customWidth="1"/>
    <col min="202" max="202" width="10.53125" customWidth="1"/>
    <col min="203" max="203" width="9.53125" customWidth="1"/>
    <col min="204" max="204" width="8.53125" customWidth="1"/>
    <col min="205" max="207" width="9.53125" customWidth="1"/>
    <col min="208" max="208" width="10.53125" customWidth="1"/>
    <col min="209" max="209" width="9.53125" customWidth="1"/>
    <col min="210" max="210" width="8.53125" customWidth="1"/>
    <col min="211" max="213" width="9.53125" customWidth="1"/>
    <col min="214" max="214" width="10.53125" customWidth="1"/>
    <col min="215" max="215" width="9.53125" customWidth="1"/>
    <col min="216" max="216" width="8.53125" customWidth="1"/>
    <col min="217" max="219" width="9.53125" customWidth="1"/>
    <col min="220" max="220" width="10.53125" customWidth="1"/>
    <col min="221" max="221" width="9.53125" customWidth="1"/>
    <col min="222" max="222" width="8.53125" customWidth="1"/>
    <col min="223" max="225" width="9.53125" customWidth="1"/>
    <col min="226" max="226" width="10.53125" customWidth="1"/>
    <col min="227" max="227" width="9.53125" customWidth="1"/>
    <col min="228" max="228" width="8.53125" customWidth="1"/>
    <col min="229" max="231" width="9.53125" customWidth="1"/>
    <col min="232" max="232" width="10.53125" customWidth="1"/>
    <col min="233" max="233" width="9.53125" customWidth="1"/>
    <col min="234" max="234" width="8.53125" customWidth="1"/>
    <col min="235" max="235" width="9.53125" customWidth="1"/>
    <col min="236" max="237" width="10.46484375" customWidth="1"/>
    <col min="238" max="238" width="10.53125" customWidth="1"/>
    <col min="239" max="239" width="11.53125" customWidth="1"/>
    <col min="240" max="240" width="10.46484375" customWidth="1"/>
    <col min="241" max="241" width="13" customWidth="1"/>
    <col min="242" max="242" width="10.53125" bestFit="1" customWidth="1"/>
    <col min="243" max="243" width="11.46484375" customWidth="1"/>
    <col min="244" max="244" width="10.53125" bestFit="1" customWidth="1"/>
    <col min="245" max="245" width="13.53125" customWidth="1"/>
    <col min="246" max="246" width="8.53125" customWidth="1"/>
    <col min="247" max="247" width="11.46484375" customWidth="1"/>
    <col min="248" max="253" width="10.53125" customWidth="1"/>
    <col min="254" max="254" width="11.53125" customWidth="1"/>
    <col min="255" max="255" width="8.53125" customWidth="1"/>
    <col min="256" max="256" width="10.53125" customWidth="1"/>
    <col min="257" max="257" width="11.46484375" customWidth="1"/>
    <col min="258" max="258" width="10.53125" bestFit="1" customWidth="1"/>
    <col min="259" max="259" width="10.53125" customWidth="1"/>
  </cols>
  <sheetData>
    <row r="1" spans="1:199" s="15" customFormat="1" x14ac:dyDescent="0.35">
      <c r="A1" s="314" t="s">
        <v>5</v>
      </c>
      <c r="B1" s="314"/>
      <c r="C1" s="314"/>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c r="CD1" s="97"/>
      <c r="CE1" s="97"/>
      <c r="CF1" s="97"/>
      <c r="CG1" s="97"/>
      <c r="CH1" s="97"/>
      <c r="CI1" s="97"/>
      <c r="CJ1" s="97"/>
      <c r="CK1" s="97"/>
      <c r="CL1" s="97"/>
      <c r="CM1" s="97"/>
      <c r="CN1" s="97"/>
      <c r="CO1" s="97"/>
      <c r="CP1" s="97"/>
      <c r="CQ1" s="97"/>
      <c r="CR1" s="97"/>
      <c r="CS1" s="97"/>
      <c r="CT1" s="97"/>
      <c r="CU1" s="97"/>
      <c r="CV1" s="97"/>
      <c r="CW1" s="97"/>
      <c r="CX1" s="97"/>
      <c r="CY1" s="97"/>
      <c r="CZ1" s="97"/>
      <c r="DA1" s="97"/>
      <c r="DB1" s="97"/>
      <c r="DC1" s="97"/>
      <c r="DD1" s="97"/>
      <c r="DE1" s="97"/>
      <c r="DF1" s="97"/>
      <c r="DG1" s="97"/>
      <c r="DH1" s="97"/>
      <c r="DI1" s="97"/>
      <c r="DJ1" s="97"/>
      <c r="DK1" s="97"/>
      <c r="DL1" s="97"/>
      <c r="DM1" s="97"/>
      <c r="DN1" s="97"/>
      <c r="DO1" s="97"/>
      <c r="DP1" s="97"/>
      <c r="DQ1" s="97"/>
      <c r="DR1" s="97"/>
      <c r="DS1" s="97"/>
      <c r="DT1" s="97"/>
      <c r="DU1" s="97"/>
      <c r="DV1" s="97"/>
      <c r="DW1" s="97"/>
      <c r="DX1" s="97"/>
      <c r="DY1" s="97"/>
      <c r="DZ1" s="97"/>
      <c r="EA1" s="97"/>
      <c r="EB1" s="97"/>
      <c r="EC1" s="97"/>
      <c r="ED1" s="97"/>
      <c r="EE1" s="97"/>
      <c r="EF1" s="97"/>
      <c r="EG1" s="97"/>
      <c r="EH1" s="97"/>
      <c r="EI1" s="97"/>
      <c r="EJ1" s="97"/>
      <c r="EK1" s="97"/>
      <c r="EL1" s="97"/>
      <c r="EM1" s="97"/>
      <c r="EN1" s="97"/>
      <c r="EO1" s="97"/>
      <c r="EP1" s="97"/>
      <c r="EQ1" s="97"/>
      <c r="ER1" s="97"/>
      <c r="ES1" s="97"/>
      <c r="ET1" s="97"/>
      <c r="EU1" s="97"/>
      <c r="EV1" s="97"/>
      <c r="EW1" s="97"/>
      <c r="EX1" s="97"/>
      <c r="EY1" s="97"/>
      <c r="EZ1" s="97"/>
      <c r="FA1" s="97"/>
      <c r="FB1" s="97"/>
      <c r="FC1" s="97"/>
      <c r="FD1" s="97"/>
      <c r="FE1" s="97"/>
      <c r="FF1" s="97"/>
      <c r="FG1" s="97"/>
      <c r="FH1" s="97"/>
      <c r="FI1" s="97"/>
      <c r="FJ1" s="97"/>
      <c r="FK1" s="97"/>
      <c r="FL1" s="97"/>
      <c r="FM1" s="97"/>
      <c r="FN1" s="97"/>
      <c r="FO1" s="97"/>
      <c r="FP1" s="97"/>
      <c r="FQ1" s="97"/>
      <c r="FR1" s="97"/>
      <c r="FS1" s="97"/>
      <c r="FT1" s="97"/>
      <c r="FU1" s="97"/>
      <c r="FV1" s="97"/>
      <c r="FW1" s="97"/>
      <c r="FX1" s="97"/>
      <c r="FY1" s="97"/>
      <c r="FZ1" s="97"/>
      <c r="GA1" s="97"/>
      <c r="GB1" s="97"/>
      <c r="GC1" s="97"/>
      <c r="GD1" s="97"/>
      <c r="GE1" s="97"/>
      <c r="GF1" s="97"/>
      <c r="GG1" s="97"/>
      <c r="GH1" s="97"/>
      <c r="GI1" s="97"/>
      <c r="GJ1" s="97"/>
      <c r="GK1" s="97"/>
      <c r="GL1" s="97"/>
      <c r="GM1" s="97"/>
      <c r="GN1" s="97"/>
      <c r="GO1" s="97"/>
      <c r="GP1" s="97"/>
      <c r="GQ1" s="97"/>
    </row>
    <row r="2" spans="1:199" ht="15" x14ac:dyDescent="0.4">
      <c r="A2" s="47" t="s">
        <v>618</v>
      </c>
      <c r="B2" s="47"/>
      <c r="C2" s="4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X2" s="97"/>
      <c r="AY2" s="97"/>
      <c r="AZ2" s="97"/>
      <c r="BA2" s="97"/>
      <c r="BB2" s="97"/>
      <c r="BC2" s="97"/>
      <c r="BV2" s="97"/>
      <c r="BW2" s="97"/>
      <c r="BX2" s="97"/>
      <c r="BY2" s="97"/>
      <c r="BZ2" s="97"/>
      <c r="CA2" s="97"/>
      <c r="CB2" s="97"/>
      <c r="CC2" s="97"/>
      <c r="CD2" s="97"/>
      <c r="CE2" s="97"/>
      <c r="CF2" s="97"/>
      <c r="CG2" s="97"/>
      <c r="CH2" s="97"/>
      <c r="CI2" s="97"/>
      <c r="CJ2" s="97"/>
      <c r="CK2" s="97"/>
      <c r="CL2" s="97"/>
      <c r="CM2" s="97"/>
      <c r="CZ2" s="97"/>
      <c r="DA2" s="97"/>
      <c r="DB2" s="97"/>
      <c r="DC2" s="97"/>
      <c r="DD2" s="97"/>
      <c r="DE2" s="97"/>
      <c r="DF2" s="97"/>
      <c r="DG2" s="97"/>
      <c r="DH2" s="97"/>
      <c r="DI2" s="97"/>
      <c r="DJ2" s="97"/>
      <c r="DK2" s="97"/>
      <c r="DL2" s="97"/>
      <c r="DM2" s="97"/>
      <c r="DN2" s="97"/>
      <c r="DO2" s="97"/>
      <c r="DP2" s="97"/>
      <c r="DQ2" s="97"/>
      <c r="DR2" s="97"/>
      <c r="DS2" s="97"/>
      <c r="DT2" s="97"/>
      <c r="DU2" s="97"/>
      <c r="DV2" s="97"/>
      <c r="DW2" s="97"/>
      <c r="ED2" s="97"/>
      <c r="EE2" s="97"/>
      <c r="EF2" s="97"/>
      <c r="EG2" s="97"/>
      <c r="EH2" s="97"/>
      <c r="EI2" s="97"/>
      <c r="EJ2" s="97"/>
      <c r="EK2" s="97"/>
      <c r="EL2" s="97"/>
      <c r="EM2" s="97"/>
      <c r="EN2" s="97"/>
      <c r="EO2" s="97"/>
      <c r="FH2" s="97"/>
      <c r="FI2" s="97"/>
      <c r="FJ2" s="97"/>
      <c r="FK2" s="97"/>
      <c r="FL2" s="97"/>
      <c r="FM2" s="97"/>
      <c r="FT2" s="97"/>
      <c r="FU2" s="97"/>
      <c r="FV2" s="97"/>
      <c r="FW2" s="97"/>
      <c r="FX2" s="97"/>
      <c r="FY2" s="97"/>
      <c r="FZ2" s="97"/>
      <c r="GA2" s="97"/>
      <c r="GB2" s="97"/>
      <c r="GC2" s="97"/>
      <c r="GD2" s="97"/>
      <c r="GE2" s="97"/>
    </row>
    <row r="3" spans="1:199" s="15" customFormat="1" ht="13.15" x14ac:dyDescent="0.4">
      <c r="A3" s="47"/>
      <c r="B3" s="47"/>
      <c r="C3" s="4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c r="CX3" s="97"/>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c r="EC3" s="97"/>
      <c r="ED3" s="97"/>
      <c r="EE3" s="97"/>
      <c r="EF3" s="97"/>
      <c r="EG3" s="97"/>
      <c r="EH3" s="97"/>
      <c r="EI3" s="97"/>
      <c r="EJ3" s="97"/>
      <c r="EK3" s="97"/>
      <c r="EL3" s="97"/>
      <c r="EM3" s="97"/>
      <c r="EN3" s="97"/>
      <c r="EO3" s="97"/>
      <c r="EP3" s="97"/>
      <c r="EQ3" s="97"/>
      <c r="ER3" s="97"/>
      <c r="ES3" s="97"/>
      <c r="ET3" s="97"/>
      <c r="EU3" s="97"/>
      <c r="EV3" s="97"/>
      <c r="EW3" s="97"/>
      <c r="EX3" s="97"/>
      <c r="EY3" s="97"/>
      <c r="EZ3" s="97"/>
      <c r="FA3" s="97"/>
      <c r="FB3" s="97"/>
      <c r="FC3" s="97"/>
      <c r="FD3" s="97"/>
      <c r="FE3" s="97"/>
      <c r="FF3" s="97"/>
      <c r="FG3" s="97"/>
      <c r="FH3" s="97"/>
      <c r="FI3" s="97"/>
      <c r="FJ3" s="97"/>
      <c r="FK3" s="97"/>
      <c r="FL3" s="97"/>
      <c r="FM3" s="97"/>
      <c r="FN3" s="97"/>
      <c r="FO3" s="97"/>
      <c r="FP3" s="97"/>
      <c r="FQ3" s="97"/>
      <c r="FR3" s="97"/>
      <c r="FS3" s="97"/>
      <c r="FT3" s="97"/>
      <c r="FU3" s="97"/>
      <c r="FV3" s="97"/>
      <c r="FW3" s="97"/>
      <c r="FX3" s="97"/>
      <c r="FY3" s="97"/>
      <c r="FZ3" s="97"/>
      <c r="GA3" s="97"/>
      <c r="GB3" s="97"/>
      <c r="GC3" s="97"/>
      <c r="GD3" s="97"/>
      <c r="GE3" s="97"/>
      <c r="GF3" s="97"/>
      <c r="GG3" s="97"/>
      <c r="GH3" s="97"/>
      <c r="GI3" s="97"/>
      <c r="GJ3" s="97"/>
      <c r="GK3" s="97"/>
      <c r="GL3" s="97"/>
      <c r="GM3" s="97"/>
      <c r="GN3" s="97"/>
      <c r="GO3" s="97"/>
      <c r="GP3" s="97"/>
      <c r="GQ3" s="97"/>
    </row>
    <row r="4" spans="1:199" s="75" customFormat="1" ht="14.25" customHeight="1" x14ac:dyDescent="0.4">
      <c r="A4" s="65" t="s">
        <v>77</v>
      </c>
      <c r="B4" s="368">
        <v>1</v>
      </c>
      <c r="C4" s="369"/>
      <c r="D4" s="369"/>
      <c r="E4" s="369"/>
      <c r="F4" s="369"/>
      <c r="G4" s="370"/>
      <c r="H4" s="368">
        <v>2</v>
      </c>
      <c r="I4" s="369"/>
      <c r="J4" s="369"/>
      <c r="K4" s="369"/>
      <c r="L4" s="369"/>
      <c r="M4" s="370"/>
      <c r="N4" s="368">
        <v>3</v>
      </c>
      <c r="O4" s="369"/>
      <c r="P4" s="369"/>
      <c r="Q4" s="369"/>
      <c r="R4" s="369"/>
      <c r="S4" s="370"/>
      <c r="T4" s="368">
        <v>4</v>
      </c>
      <c r="U4" s="369"/>
      <c r="V4" s="369"/>
      <c r="W4" s="369"/>
      <c r="X4" s="369"/>
      <c r="Y4" s="370"/>
      <c r="Z4" s="368">
        <v>5</v>
      </c>
      <c r="AA4" s="369"/>
      <c r="AB4" s="369"/>
      <c r="AC4" s="369"/>
      <c r="AD4" s="369"/>
      <c r="AE4" s="370"/>
      <c r="AF4" s="368">
        <v>6</v>
      </c>
      <c r="AG4" s="369"/>
      <c r="AH4" s="369"/>
      <c r="AI4" s="369"/>
      <c r="AJ4" s="369"/>
      <c r="AK4" s="370"/>
      <c r="AL4" s="368">
        <v>7</v>
      </c>
      <c r="AM4" s="369"/>
      <c r="AN4" s="369"/>
      <c r="AO4" s="369"/>
      <c r="AP4" s="369"/>
      <c r="AQ4" s="370"/>
      <c r="AR4" s="368">
        <v>8</v>
      </c>
      <c r="AS4" s="369"/>
      <c r="AT4" s="369"/>
      <c r="AU4" s="369"/>
      <c r="AV4" s="369"/>
      <c r="AW4" s="370"/>
      <c r="AX4" s="368">
        <v>9</v>
      </c>
      <c r="AY4" s="369"/>
      <c r="AZ4" s="369"/>
      <c r="BA4" s="369"/>
      <c r="BB4" s="369"/>
      <c r="BC4" s="370"/>
      <c r="BD4" s="368">
        <v>10</v>
      </c>
      <c r="BE4" s="369"/>
      <c r="BF4" s="369"/>
      <c r="BG4" s="369"/>
      <c r="BH4" s="369"/>
      <c r="BI4" s="370"/>
      <c r="BJ4" s="368">
        <v>11</v>
      </c>
      <c r="BK4" s="369"/>
      <c r="BL4" s="369"/>
      <c r="BM4" s="369"/>
      <c r="BN4" s="369"/>
      <c r="BO4" s="370"/>
      <c r="BP4" s="368">
        <v>12</v>
      </c>
      <c r="BQ4" s="369"/>
      <c r="BR4" s="369"/>
      <c r="BS4" s="369"/>
      <c r="BT4" s="369"/>
      <c r="BU4" s="370"/>
      <c r="BV4" s="368">
        <v>13</v>
      </c>
      <c r="BW4" s="369"/>
      <c r="BX4" s="369"/>
      <c r="BY4" s="369"/>
      <c r="BZ4" s="369"/>
      <c r="CA4" s="370"/>
      <c r="CB4" s="159"/>
      <c r="CC4" s="159"/>
      <c r="CD4" s="159"/>
      <c r="CE4" s="159"/>
      <c r="CF4" s="159"/>
      <c r="CG4" s="159"/>
      <c r="CH4" s="159"/>
      <c r="CI4" s="159"/>
      <c r="CJ4" s="159"/>
      <c r="CK4" s="159"/>
      <c r="CL4" s="159"/>
      <c r="CM4" s="159"/>
      <c r="CN4" s="159"/>
      <c r="CO4" s="159"/>
      <c r="CP4" s="159"/>
      <c r="CQ4" s="159"/>
      <c r="CR4" s="159"/>
      <c r="CS4" s="159"/>
      <c r="CT4" s="159"/>
      <c r="CU4" s="159"/>
      <c r="CV4" s="159"/>
      <c r="CW4" s="159"/>
      <c r="CX4" s="159"/>
      <c r="CY4" s="159"/>
      <c r="CZ4" s="159"/>
      <c r="DA4" s="159"/>
      <c r="DB4" s="159"/>
      <c r="DC4" s="159"/>
      <c r="DD4" s="159"/>
      <c r="DE4" s="159"/>
      <c r="DF4" s="159"/>
      <c r="DG4" s="159"/>
      <c r="DH4" s="159"/>
      <c r="DI4" s="159"/>
      <c r="DJ4" s="159"/>
      <c r="DK4" s="159"/>
      <c r="DL4" s="159"/>
      <c r="DM4" s="159"/>
      <c r="DN4" s="159"/>
      <c r="DO4" s="159"/>
      <c r="DP4" s="159"/>
      <c r="DQ4" s="159"/>
      <c r="DR4" s="159"/>
      <c r="DS4" s="159"/>
      <c r="DT4" s="159"/>
      <c r="DU4" s="159"/>
      <c r="DV4" s="159"/>
      <c r="DW4" s="159"/>
      <c r="DX4" s="159"/>
      <c r="DY4" s="159"/>
      <c r="DZ4" s="159"/>
      <c r="EA4" s="159"/>
      <c r="EB4" s="159"/>
      <c r="EC4" s="159"/>
      <c r="ED4" s="159"/>
      <c r="EE4" s="159"/>
      <c r="EF4" s="159"/>
      <c r="EG4" s="159"/>
      <c r="EH4" s="159"/>
      <c r="EI4" s="159"/>
      <c r="EJ4" s="159"/>
      <c r="EK4" s="159"/>
      <c r="EL4" s="159"/>
      <c r="EM4" s="159"/>
      <c r="EN4" s="159"/>
      <c r="EO4" s="159"/>
      <c r="EP4" s="159"/>
      <c r="EQ4" s="159"/>
      <c r="ER4" s="159"/>
      <c r="ES4" s="159"/>
      <c r="ET4" s="159"/>
      <c r="EU4" s="159"/>
      <c r="EV4" s="159"/>
      <c r="EW4" s="159"/>
      <c r="EX4" s="159"/>
      <c r="EY4" s="159"/>
      <c r="EZ4" s="159"/>
      <c r="FA4" s="159"/>
      <c r="FB4" s="159"/>
      <c r="FC4" s="159"/>
      <c r="FD4" s="159"/>
      <c r="FE4" s="159"/>
      <c r="FF4" s="159"/>
      <c r="FG4" s="159"/>
      <c r="FH4" s="159"/>
      <c r="FI4" s="159"/>
      <c r="FJ4" s="159"/>
      <c r="FK4" s="159"/>
      <c r="FL4" s="159"/>
      <c r="FM4" s="159"/>
      <c r="FN4" s="159"/>
      <c r="FO4" s="159"/>
      <c r="FP4" s="159"/>
      <c r="FQ4" s="159"/>
      <c r="FR4" s="159"/>
      <c r="FS4" s="159"/>
      <c r="FT4" s="159"/>
      <c r="FU4" s="159"/>
      <c r="FV4" s="159"/>
      <c r="FW4" s="159"/>
      <c r="FX4" s="159"/>
      <c r="FY4" s="159"/>
      <c r="FZ4" s="159"/>
      <c r="GA4" s="159"/>
      <c r="GB4" s="159"/>
      <c r="GC4" s="159"/>
      <c r="GD4" s="159"/>
      <c r="GE4" s="159"/>
      <c r="GF4" s="159"/>
      <c r="GG4" s="159"/>
      <c r="GH4" s="159"/>
      <c r="GI4" s="159"/>
      <c r="GJ4" s="159"/>
      <c r="GK4" s="159"/>
      <c r="GL4" s="159"/>
      <c r="GM4" s="159"/>
      <c r="GN4" s="159"/>
      <c r="GO4" s="159"/>
      <c r="GP4" s="159"/>
      <c r="GQ4" s="159"/>
    </row>
    <row r="5" spans="1:199" s="75" customFormat="1" ht="15" customHeight="1" x14ac:dyDescent="0.4">
      <c r="A5" s="49" t="s">
        <v>79</v>
      </c>
      <c r="B5" s="371">
        <v>44204</v>
      </c>
      <c r="C5" s="372"/>
      <c r="D5" s="372"/>
      <c r="E5" s="372"/>
      <c r="F5" s="372"/>
      <c r="G5" s="373"/>
      <c r="H5" s="371">
        <v>44211</v>
      </c>
      <c r="I5" s="372"/>
      <c r="J5" s="372"/>
      <c r="K5" s="372"/>
      <c r="L5" s="372"/>
      <c r="M5" s="373"/>
      <c r="N5" s="371">
        <v>44218</v>
      </c>
      <c r="O5" s="372"/>
      <c r="P5" s="372"/>
      <c r="Q5" s="372"/>
      <c r="R5" s="372"/>
      <c r="S5" s="373"/>
      <c r="T5" s="371">
        <v>44225</v>
      </c>
      <c r="U5" s="372"/>
      <c r="V5" s="372"/>
      <c r="W5" s="372"/>
      <c r="X5" s="372"/>
      <c r="Y5" s="373"/>
      <c r="Z5" s="371">
        <v>44232</v>
      </c>
      <c r="AA5" s="372"/>
      <c r="AB5" s="372"/>
      <c r="AC5" s="372"/>
      <c r="AD5" s="372"/>
      <c r="AE5" s="373"/>
      <c r="AF5" s="371">
        <v>44239</v>
      </c>
      <c r="AG5" s="372"/>
      <c r="AH5" s="372"/>
      <c r="AI5" s="372"/>
      <c r="AJ5" s="372"/>
      <c r="AK5" s="373"/>
      <c r="AL5" s="371">
        <v>44246</v>
      </c>
      <c r="AM5" s="372"/>
      <c r="AN5" s="372"/>
      <c r="AO5" s="372"/>
      <c r="AP5" s="372"/>
      <c r="AQ5" s="373"/>
      <c r="AR5" s="371">
        <v>44253</v>
      </c>
      <c r="AS5" s="372"/>
      <c r="AT5" s="372"/>
      <c r="AU5" s="372"/>
      <c r="AV5" s="372"/>
      <c r="AW5" s="373"/>
      <c r="AX5" s="371">
        <v>44260</v>
      </c>
      <c r="AY5" s="372"/>
      <c r="AZ5" s="372"/>
      <c r="BA5" s="372"/>
      <c r="BB5" s="372"/>
      <c r="BC5" s="373"/>
      <c r="BD5" s="371">
        <v>44267</v>
      </c>
      <c r="BE5" s="372"/>
      <c r="BF5" s="372"/>
      <c r="BG5" s="372"/>
      <c r="BH5" s="372"/>
      <c r="BI5" s="373"/>
      <c r="BJ5" s="371">
        <v>44274</v>
      </c>
      <c r="BK5" s="372"/>
      <c r="BL5" s="372"/>
      <c r="BM5" s="372"/>
      <c r="BN5" s="372"/>
      <c r="BO5" s="373"/>
      <c r="BP5" s="371">
        <v>44281</v>
      </c>
      <c r="BQ5" s="372"/>
      <c r="BR5" s="372"/>
      <c r="BS5" s="372"/>
      <c r="BT5" s="372"/>
      <c r="BU5" s="373"/>
      <c r="BV5" s="371">
        <v>44288</v>
      </c>
      <c r="BW5" s="372"/>
      <c r="BX5" s="372"/>
      <c r="BY5" s="372"/>
      <c r="BZ5" s="372"/>
      <c r="CA5" s="373"/>
      <c r="CB5" s="159"/>
      <c r="CC5" s="159"/>
      <c r="CD5" s="159"/>
      <c r="CE5" s="159"/>
      <c r="CF5" s="159"/>
      <c r="CG5" s="159"/>
      <c r="CH5" s="159"/>
      <c r="CI5" s="159"/>
      <c r="CJ5" s="159"/>
      <c r="CK5" s="159"/>
      <c r="CL5" s="159"/>
      <c r="CM5" s="159"/>
      <c r="CN5" s="159"/>
      <c r="CO5" s="159"/>
      <c r="CP5" s="159"/>
      <c r="CQ5" s="159"/>
      <c r="CR5" s="159"/>
      <c r="CS5" s="159"/>
      <c r="CT5" s="159"/>
      <c r="CU5" s="159"/>
      <c r="CV5" s="159"/>
      <c r="CW5" s="159"/>
      <c r="CX5" s="159"/>
      <c r="CY5" s="159"/>
      <c r="CZ5" s="159"/>
      <c r="DA5" s="159"/>
      <c r="DB5" s="159"/>
      <c r="DC5" s="159"/>
      <c r="DD5" s="159"/>
      <c r="DE5" s="159"/>
      <c r="DF5" s="159"/>
      <c r="DG5" s="159"/>
      <c r="DH5" s="159"/>
      <c r="DI5" s="159"/>
      <c r="DJ5" s="159"/>
      <c r="DK5" s="159"/>
      <c r="DL5" s="159"/>
      <c r="DM5" s="159"/>
      <c r="DN5" s="159"/>
      <c r="DO5" s="159"/>
      <c r="DP5" s="159"/>
      <c r="DQ5" s="159"/>
      <c r="DR5" s="159"/>
      <c r="DS5" s="159"/>
      <c r="DT5" s="159"/>
      <c r="DU5" s="159"/>
      <c r="DV5" s="159"/>
      <c r="DW5" s="159"/>
      <c r="DX5" s="159"/>
      <c r="DY5" s="159"/>
      <c r="DZ5" s="159"/>
      <c r="EA5" s="159"/>
      <c r="EB5" s="159"/>
      <c r="EC5" s="159"/>
      <c r="ED5" s="159"/>
      <c r="EE5" s="159"/>
      <c r="EF5" s="159"/>
      <c r="EG5" s="159"/>
      <c r="EH5" s="159"/>
      <c r="EI5" s="159"/>
      <c r="EJ5" s="159"/>
      <c r="EK5" s="159"/>
      <c r="EL5" s="159"/>
      <c r="EM5" s="159"/>
      <c r="EN5" s="159"/>
      <c r="EO5" s="159"/>
      <c r="EP5" s="159"/>
      <c r="EQ5" s="159"/>
      <c r="ER5" s="159"/>
      <c r="ES5" s="159"/>
      <c r="ET5" s="159"/>
      <c r="EU5" s="159"/>
      <c r="EV5" s="159"/>
      <c r="EW5" s="159"/>
      <c r="EX5" s="159"/>
      <c r="EY5" s="159"/>
      <c r="EZ5" s="159"/>
      <c r="FA5" s="159"/>
      <c r="FB5" s="159"/>
      <c r="FC5" s="159"/>
      <c r="FD5" s="159"/>
      <c r="FE5" s="159"/>
      <c r="FF5" s="159"/>
      <c r="FG5" s="159"/>
      <c r="FH5" s="159"/>
      <c r="FI5" s="159"/>
      <c r="FJ5" s="159"/>
      <c r="FK5" s="159"/>
      <c r="FL5" s="159"/>
      <c r="FM5" s="159"/>
      <c r="FN5" s="159"/>
      <c r="FO5" s="159"/>
      <c r="FP5" s="159"/>
      <c r="FQ5" s="159"/>
      <c r="FR5" s="159"/>
      <c r="FS5" s="159"/>
      <c r="FT5" s="159"/>
      <c r="FU5" s="159"/>
      <c r="FV5" s="159"/>
      <c r="FW5" s="159"/>
      <c r="FX5" s="159"/>
      <c r="FY5" s="159"/>
      <c r="FZ5" s="159"/>
      <c r="GA5" s="159"/>
      <c r="GB5" s="159"/>
      <c r="GC5" s="159"/>
      <c r="GD5" s="159"/>
      <c r="GE5" s="159"/>
      <c r="GF5" s="159"/>
      <c r="GG5" s="159"/>
      <c r="GH5" s="159"/>
      <c r="GI5" s="159"/>
      <c r="GJ5" s="159"/>
      <c r="GK5" s="159"/>
      <c r="GL5" s="159"/>
      <c r="GM5" s="159"/>
      <c r="GN5" s="159"/>
      <c r="GO5" s="159"/>
      <c r="GP5" s="159"/>
      <c r="GQ5" s="159"/>
    </row>
    <row r="6" spans="1:199" s="75" customFormat="1" ht="6" customHeight="1" thickBot="1" x14ac:dyDescent="0.4">
      <c r="A6" s="66"/>
      <c r="B6" s="158"/>
      <c r="C6" s="57"/>
      <c r="D6" s="57"/>
      <c r="E6" s="57"/>
      <c r="F6" s="57"/>
      <c r="G6" s="87"/>
      <c r="H6" s="158"/>
      <c r="I6" s="57"/>
      <c r="J6" s="57"/>
      <c r="K6" s="57"/>
      <c r="L6" s="57"/>
      <c r="M6" s="87"/>
      <c r="N6" s="158"/>
      <c r="O6" s="57"/>
      <c r="P6" s="57"/>
      <c r="Q6" s="57"/>
      <c r="R6" s="57"/>
      <c r="S6" s="87"/>
      <c r="T6" s="158"/>
      <c r="U6" s="57"/>
      <c r="V6" s="57"/>
      <c r="W6" s="57"/>
      <c r="X6" s="57"/>
      <c r="Y6" s="87"/>
      <c r="Z6" s="158"/>
      <c r="AA6" s="57"/>
      <c r="AB6" s="57"/>
      <c r="AC6" s="57"/>
      <c r="AD6" s="57"/>
      <c r="AE6" s="87"/>
      <c r="AF6" s="158"/>
      <c r="AG6" s="57"/>
      <c r="AH6" s="57"/>
      <c r="AI6" s="57"/>
      <c r="AJ6" s="57"/>
      <c r="AK6" s="87"/>
      <c r="AL6" s="158"/>
      <c r="AM6" s="57"/>
      <c r="AN6" s="57"/>
      <c r="AO6" s="57"/>
      <c r="AP6" s="57"/>
      <c r="AQ6" s="87"/>
      <c r="AR6" s="158"/>
      <c r="AS6" s="57"/>
      <c r="AT6" s="57"/>
      <c r="AU6" s="57"/>
      <c r="AV6" s="57"/>
      <c r="AW6" s="87"/>
      <c r="AX6" s="158"/>
      <c r="AY6" s="57"/>
      <c r="AZ6" s="57"/>
      <c r="BA6" s="57"/>
      <c r="BB6" s="57"/>
      <c r="BC6" s="87"/>
      <c r="BD6" s="158"/>
      <c r="BE6" s="57"/>
      <c r="BF6" s="57"/>
      <c r="BG6" s="57"/>
      <c r="BH6" s="57"/>
      <c r="BI6" s="87"/>
      <c r="BJ6" s="158"/>
      <c r="BK6" s="57"/>
      <c r="BL6" s="57"/>
      <c r="BM6" s="57"/>
      <c r="BN6" s="57"/>
      <c r="BO6" s="87"/>
      <c r="BP6" s="158"/>
      <c r="BQ6" s="57"/>
      <c r="BR6" s="57"/>
      <c r="BS6" s="57"/>
      <c r="BT6" s="57"/>
      <c r="BU6" s="87"/>
      <c r="BV6" s="158"/>
      <c r="BW6" s="57"/>
      <c r="BX6" s="57"/>
      <c r="BY6" s="57"/>
      <c r="BZ6" s="57"/>
      <c r="CA6" s="87"/>
      <c r="CB6" s="159"/>
      <c r="CC6" s="159"/>
      <c r="CD6" s="159"/>
      <c r="CE6" s="159"/>
      <c r="CF6" s="159"/>
      <c r="CG6" s="159"/>
      <c r="CH6" s="159"/>
      <c r="CI6" s="159"/>
      <c r="CJ6" s="159"/>
      <c r="CK6" s="159"/>
      <c r="CL6" s="159"/>
      <c r="CM6" s="159"/>
      <c r="CN6" s="159"/>
      <c r="CO6" s="159"/>
      <c r="CP6" s="159"/>
      <c r="CQ6" s="159"/>
      <c r="CR6" s="159"/>
      <c r="CS6" s="159"/>
      <c r="CT6" s="159"/>
      <c r="CU6" s="159"/>
      <c r="CV6" s="159"/>
      <c r="CW6" s="159"/>
      <c r="CX6" s="159"/>
      <c r="CY6" s="159"/>
      <c r="CZ6" s="159"/>
      <c r="DA6" s="159"/>
      <c r="DB6" s="159"/>
      <c r="DC6" s="159"/>
      <c r="DD6" s="159"/>
      <c r="DE6" s="159"/>
      <c r="DF6" s="159"/>
      <c r="DG6" s="159"/>
      <c r="DH6" s="159"/>
      <c r="DI6" s="159"/>
      <c r="DJ6" s="159"/>
      <c r="DK6" s="159"/>
      <c r="DL6" s="159"/>
      <c r="DM6" s="159"/>
      <c r="DN6" s="159"/>
      <c r="DO6" s="159"/>
      <c r="DP6" s="159"/>
      <c r="DQ6" s="159"/>
      <c r="DR6" s="159"/>
      <c r="DS6" s="159"/>
      <c r="DT6" s="159"/>
      <c r="DU6" s="159"/>
      <c r="DV6" s="159"/>
      <c r="DW6" s="159"/>
      <c r="DX6" s="159"/>
      <c r="DY6" s="159"/>
      <c r="DZ6" s="159"/>
      <c r="EA6" s="159"/>
      <c r="EB6" s="159"/>
      <c r="EC6" s="159"/>
      <c r="ED6" s="159"/>
      <c r="EE6" s="159"/>
      <c r="EF6" s="159"/>
      <c r="EG6" s="159"/>
      <c r="EH6" s="159"/>
      <c r="EI6" s="159"/>
      <c r="EJ6" s="159"/>
      <c r="EK6" s="159"/>
      <c r="EL6" s="159"/>
      <c r="EM6" s="159"/>
      <c r="EN6" s="159"/>
      <c r="EO6" s="159"/>
      <c r="EP6" s="159"/>
      <c r="EQ6" s="159"/>
      <c r="ER6" s="159"/>
      <c r="ES6" s="159"/>
      <c r="ET6" s="159"/>
      <c r="EU6" s="159"/>
      <c r="EV6" s="159"/>
      <c r="EW6" s="159"/>
      <c r="EX6" s="159"/>
      <c r="EY6" s="159"/>
      <c r="EZ6" s="159"/>
      <c r="FA6" s="159"/>
      <c r="FB6" s="159"/>
      <c r="FC6" s="159"/>
      <c r="FD6" s="159"/>
      <c r="FE6" s="159"/>
      <c r="FF6" s="159"/>
      <c r="FG6" s="159"/>
      <c r="FH6" s="159"/>
      <c r="FI6" s="159"/>
      <c r="FJ6" s="159"/>
      <c r="FK6" s="159"/>
      <c r="FL6" s="159"/>
      <c r="FM6" s="159"/>
      <c r="FN6" s="159"/>
      <c r="FO6" s="159"/>
      <c r="FP6" s="159"/>
      <c r="FQ6" s="159"/>
      <c r="FR6" s="159"/>
      <c r="FS6" s="159"/>
      <c r="FT6" s="159"/>
      <c r="FU6" s="159"/>
      <c r="FV6" s="159"/>
      <c r="FW6" s="159"/>
      <c r="FX6" s="159"/>
      <c r="FY6" s="159"/>
      <c r="FZ6" s="159"/>
      <c r="GA6" s="159"/>
      <c r="GB6" s="159"/>
      <c r="GC6" s="159"/>
      <c r="GD6" s="159"/>
      <c r="GE6" s="159"/>
      <c r="GF6" s="159"/>
      <c r="GG6" s="159"/>
      <c r="GH6" s="159"/>
      <c r="GI6" s="159"/>
      <c r="GJ6" s="159"/>
      <c r="GK6" s="159"/>
      <c r="GL6" s="159"/>
      <c r="GM6" s="159"/>
      <c r="GN6" s="159"/>
      <c r="GO6" s="159"/>
      <c r="GP6" s="159"/>
      <c r="GQ6" s="159"/>
    </row>
    <row r="7" spans="1:199" s="15" customFormat="1" ht="13.15" x14ac:dyDescent="0.4">
      <c r="A7" s="85"/>
      <c r="B7" s="374" t="s">
        <v>179</v>
      </c>
      <c r="C7" s="375"/>
      <c r="D7" s="375" t="s">
        <v>619</v>
      </c>
      <c r="E7" s="375"/>
      <c r="F7" s="375" t="s">
        <v>130</v>
      </c>
      <c r="G7" s="376"/>
      <c r="H7" s="374" t="s">
        <v>179</v>
      </c>
      <c r="I7" s="375"/>
      <c r="J7" s="375" t="s">
        <v>619</v>
      </c>
      <c r="K7" s="375"/>
      <c r="L7" s="375" t="s">
        <v>130</v>
      </c>
      <c r="M7" s="376"/>
      <c r="N7" s="374" t="s">
        <v>179</v>
      </c>
      <c r="O7" s="375"/>
      <c r="P7" s="375" t="s">
        <v>619</v>
      </c>
      <c r="Q7" s="375"/>
      <c r="R7" s="375" t="s">
        <v>130</v>
      </c>
      <c r="S7" s="376"/>
      <c r="T7" s="374" t="s">
        <v>179</v>
      </c>
      <c r="U7" s="375"/>
      <c r="V7" s="375" t="s">
        <v>619</v>
      </c>
      <c r="W7" s="375"/>
      <c r="X7" s="375" t="s">
        <v>130</v>
      </c>
      <c r="Y7" s="376"/>
      <c r="Z7" s="374" t="s">
        <v>179</v>
      </c>
      <c r="AA7" s="375"/>
      <c r="AB7" s="375" t="s">
        <v>619</v>
      </c>
      <c r="AC7" s="375"/>
      <c r="AD7" s="375" t="s">
        <v>130</v>
      </c>
      <c r="AE7" s="376"/>
      <c r="AF7" s="374" t="s">
        <v>179</v>
      </c>
      <c r="AG7" s="375"/>
      <c r="AH7" s="375" t="s">
        <v>619</v>
      </c>
      <c r="AI7" s="375"/>
      <c r="AJ7" s="375" t="s">
        <v>130</v>
      </c>
      <c r="AK7" s="376"/>
      <c r="AL7" s="374" t="s">
        <v>179</v>
      </c>
      <c r="AM7" s="375"/>
      <c r="AN7" s="375" t="s">
        <v>619</v>
      </c>
      <c r="AO7" s="375"/>
      <c r="AP7" s="375" t="s">
        <v>130</v>
      </c>
      <c r="AQ7" s="376"/>
      <c r="AR7" s="374" t="s">
        <v>179</v>
      </c>
      <c r="AS7" s="375"/>
      <c r="AT7" s="375" t="s">
        <v>619</v>
      </c>
      <c r="AU7" s="375"/>
      <c r="AV7" s="375" t="s">
        <v>130</v>
      </c>
      <c r="AW7" s="376"/>
      <c r="AX7" s="374" t="s">
        <v>179</v>
      </c>
      <c r="AY7" s="375"/>
      <c r="AZ7" s="375" t="s">
        <v>619</v>
      </c>
      <c r="BA7" s="375"/>
      <c r="BB7" s="375" t="s">
        <v>130</v>
      </c>
      <c r="BC7" s="376"/>
      <c r="BD7" s="374" t="s">
        <v>179</v>
      </c>
      <c r="BE7" s="375"/>
      <c r="BF7" s="375" t="s">
        <v>619</v>
      </c>
      <c r="BG7" s="375"/>
      <c r="BH7" s="375" t="s">
        <v>130</v>
      </c>
      <c r="BI7" s="376"/>
      <c r="BJ7" s="374" t="s">
        <v>179</v>
      </c>
      <c r="BK7" s="375"/>
      <c r="BL7" s="375" t="s">
        <v>619</v>
      </c>
      <c r="BM7" s="375"/>
      <c r="BN7" s="375" t="s">
        <v>130</v>
      </c>
      <c r="BO7" s="376"/>
      <c r="BP7" s="374" t="s">
        <v>179</v>
      </c>
      <c r="BQ7" s="375"/>
      <c r="BR7" s="375" t="s">
        <v>619</v>
      </c>
      <c r="BS7" s="375"/>
      <c r="BT7" s="375" t="s">
        <v>130</v>
      </c>
      <c r="BU7" s="376"/>
      <c r="BV7" s="374" t="s">
        <v>179</v>
      </c>
      <c r="BW7" s="375"/>
      <c r="BX7" s="375" t="s">
        <v>619</v>
      </c>
      <c r="BY7" s="375"/>
      <c r="BZ7" s="375" t="s">
        <v>130</v>
      </c>
      <c r="CA7" s="376"/>
      <c r="CB7" s="97"/>
      <c r="CC7" s="97"/>
      <c r="CD7" s="97"/>
      <c r="CE7" s="97"/>
      <c r="CF7" s="97"/>
      <c r="CG7" s="97"/>
      <c r="CH7" s="97"/>
      <c r="CI7" s="97"/>
      <c r="CJ7" s="97"/>
      <c r="CK7" s="97"/>
      <c r="CL7" s="97"/>
      <c r="CM7" s="97"/>
      <c r="CN7" s="97"/>
      <c r="CO7" s="97"/>
      <c r="CP7" s="97"/>
      <c r="CQ7" s="97"/>
      <c r="CR7" s="97"/>
      <c r="CS7" s="97"/>
      <c r="CT7" s="97"/>
      <c r="CU7" s="97"/>
      <c r="CV7" s="97"/>
      <c r="CW7" s="97"/>
      <c r="CX7" s="97"/>
      <c r="CY7" s="97"/>
      <c r="CZ7" s="97"/>
      <c r="DA7" s="97"/>
      <c r="DB7" s="97"/>
      <c r="DC7" s="97"/>
      <c r="DD7" s="97"/>
      <c r="DE7" s="97"/>
      <c r="DF7" s="97"/>
      <c r="DG7" s="97"/>
      <c r="DH7" s="97"/>
      <c r="DI7" s="97"/>
      <c r="DJ7" s="97"/>
      <c r="DK7" s="97"/>
      <c r="DL7" s="97"/>
      <c r="DM7" s="97"/>
      <c r="DN7" s="97"/>
      <c r="DO7" s="97"/>
      <c r="DP7" s="97"/>
      <c r="DQ7" s="97"/>
      <c r="DR7" s="97"/>
      <c r="DS7" s="97"/>
      <c r="DT7" s="97"/>
      <c r="DU7" s="97"/>
      <c r="DV7" s="97"/>
      <c r="DW7" s="97"/>
      <c r="DX7" s="97"/>
      <c r="DY7" s="97"/>
      <c r="DZ7" s="97"/>
      <c r="EA7" s="97"/>
      <c r="EB7" s="97"/>
      <c r="EC7" s="97"/>
      <c r="ED7" s="97"/>
      <c r="EE7" s="97"/>
      <c r="EF7" s="97"/>
      <c r="EG7" s="97"/>
      <c r="EH7" s="97"/>
      <c r="EI7" s="97"/>
      <c r="EJ7" s="97"/>
      <c r="EK7" s="97"/>
      <c r="EL7" s="97"/>
      <c r="EM7" s="97"/>
      <c r="EN7" s="97"/>
      <c r="EO7" s="97"/>
      <c r="EP7" s="97"/>
      <c r="EQ7" s="97"/>
      <c r="ER7" s="97"/>
      <c r="ES7" s="97"/>
      <c r="ET7" s="97"/>
      <c r="EU7" s="97"/>
      <c r="EV7" s="97"/>
      <c r="EW7" s="97"/>
      <c r="EX7" s="97"/>
      <c r="EY7" s="97"/>
      <c r="EZ7" s="97"/>
      <c r="FA7" s="97"/>
      <c r="FB7" s="97"/>
      <c r="FC7" s="97"/>
      <c r="FD7" s="97"/>
      <c r="FE7" s="97"/>
      <c r="FF7" s="97"/>
      <c r="FG7" s="97"/>
      <c r="FH7" s="97"/>
      <c r="FI7" s="97"/>
      <c r="FJ7" s="97"/>
      <c r="FK7" s="97"/>
      <c r="FL7" s="97"/>
      <c r="FM7" s="97"/>
      <c r="FN7" s="97"/>
      <c r="FO7" s="97"/>
      <c r="FP7" s="97"/>
      <c r="FQ7" s="97"/>
      <c r="FR7" s="97"/>
      <c r="FS7" s="97"/>
      <c r="FT7" s="97"/>
      <c r="FU7" s="97"/>
      <c r="FV7" s="97"/>
      <c r="FW7" s="97"/>
      <c r="FX7" s="97"/>
      <c r="FY7" s="97"/>
      <c r="FZ7" s="97"/>
      <c r="GA7" s="97"/>
      <c r="GB7" s="97"/>
      <c r="GC7" s="97"/>
      <c r="GD7" s="97"/>
      <c r="GE7" s="97"/>
      <c r="GF7" s="97"/>
      <c r="GG7" s="97"/>
      <c r="GH7" s="97"/>
      <c r="GI7" s="97"/>
      <c r="GJ7" s="97"/>
      <c r="GK7" s="97"/>
      <c r="GL7" s="97"/>
      <c r="GM7" s="97"/>
      <c r="GN7" s="97"/>
      <c r="GO7" s="97"/>
      <c r="GP7" s="97"/>
      <c r="GQ7" s="97"/>
    </row>
    <row r="8" spans="1:199" s="15" customFormat="1" ht="30" customHeight="1" x14ac:dyDescent="0.35">
      <c r="A8" s="86"/>
      <c r="B8" s="162" t="s">
        <v>620</v>
      </c>
      <c r="C8" s="162" t="s">
        <v>621</v>
      </c>
      <c r="D8" s="162" t="s">
        <v>620</v>
      </c>
      <c r="E8" s="162" t="s">
        <v>621</v>
      </c>
      <c r="F8" s="100" t="s">
        <v>620</v>
      </c>
      <c r="G8" s="99" t="s">
        <v>621</v>
      </c>
      <c r="H8" s="162" t="s">
        <v>620</v>
      </c>
      <c r="I8" s="162" t="s">
        <v>621</v>
      </c>
      <c r="J8" s="162" t="s">
        <v>620</v>
      </c>
      <c r="K8" s="162" t="s">
        <v>621</v>
      </c>
      <c r="L8" s="100" t="s">
        <v>620</v>
      </c>
      <c r="M8" s="99" t="s">
        <v>621</v>
      </c>
      <c r="N8" s="162" t="s">
        <v>620</v>
      </c>
      <c r="O8" s="162" t="s">
        <v>621</v>
      </c>
      <c r="P8" s="162" t="s">
        <v>620</v>
      </c>
      <c r="Q8" s="162" t="s">
        <v>621</v>
      </c>
      <c r="R8" s="100" t="s">
        <v>620</v>
      </c>
      <c r="S8" s="99" t="s">
        <v>621</v>
      </c>
      <c r="T8" s="162" t="s">
        <v>620</v>
      </c>
      <c r="U8" s="162" t="s">
        <v>621</v>
      </c>
      <c r="V8" s="162" t="s">
        <v>620</v>
      </c>
      <c r="W8" s="162" t="s">
        <v>621</v>
      </c>
      <c r="X8" s="100" t="s">
        <v>620</v>
      </c>
      <c r="Y8" s="99" t="s">
        <v>621</v>
      </c>
      <c r="Z8" s="162" t="s">
        <v>620</v>
      </c>
      <c r="AA8" s="162" t="s">
        <v>621</v>
      </c>
      <c r="AB8" s="162" t="s">
        <v>620</v>
      </c>
      <c r="AC8" s="162" t="s">
        <v>621</v>
      </c>
      <c r="AD8" s="100" t="s">
        <v>620</v>
      </c>
      <c r="AE8" s="99" t="s">
        <v>621</v>
      </c>
      <c r="AF8" s="162" t="s">
        <v>620</v>
      </c>
      <c r="AG8" s="162" t="s">
        <v>621</v>
      </c>
      <c r="AH8" s="162" t="s">
        <v>620</v>
      </c>
      <c r="AI8" s="162" t="s">
        <v>621</v>
      </c>
      <c r="AJ8" s="100" t="s">
        <v>620</v>
      </c>
      <c r="AK8" s="99" t="s">
        <v>621</v>
      </c>
      <c r="AL8" s="162" t="s">
        <v>620</v>
      </c>
      <c r="AM8" s="162" t="s">
        <v>621</v>
      </c>
      <c r="AN8" s="162" t="s">
        <v>620</v>
      </c>
      <c r="AO8" s="162" t="s">
        <v>621</v>
      </c>
      <c r="AP8" s="100" t="s">
        <v>620</v>
      </c>
      <c r="AQ8" s="99" t="s">
        <v>621</v>
      </c>
      <c r="AR8" s="162" t="s">
        <v>620</v>
      </c>
      <c r="AS8" s="162" t="s">
        <v>621</v>
      </c>
      <c r="AT8" s="162" t="s">
        <v>620</v>
      </c>
      <c r="AU8" s="162" t="s">
        <v>621</v>
      </c>
      <c r="AV8" s="100" t="s">
        <v>620</v>
      </c>
      <c r="AW8" s="99" t="s">
        <v>621</v>
      </c>
      <c r="AX8" s="162" t="s">
        <v>620</v>
      </c>
      <c r="AY8" s="162" t="s">
        <v>621</v>
      </c>
      <c r="AZ8" s="162" t="s">
        <v>620</v>
      </c>
      <c r="BA8" s="162" t="s">
        <v>621</v>
      </c>
      <c r="BB8" s="100" t="s">
        <v>620</v>
      </c>
      <c r="BC8" s="99" t="s">
        <v>621</v>
      </c>
      <c r="BD8" s="162" t="s">
        <v>620</v>
      </c>
      <c r="BE8" s="162" t="s">
        <v>621</v>
      </c>
      <c r="BF8" s="162" t="s">
        <v>620</v>
      </c>
      <c r="BG8" s="162" t="s">
        <v>621</v>
      </c>
      <c r="BH8" s="100" t="s">
        <v>620</v>
      </c>
      <c r="BI8" s="99" t="s">
        <v>621</v>
      </c>
      <c r="BJ8" s="162" t="s">
        <v>620</v>
      </c>
      <c r="BK8" s="162" t="s">
        <v>621</v>
      </c>
      <c r="BL8" s="162" t="s">
        <v>620</v>
      </c>
      <c r="BM8" s="162" t="s">
        <v>621</v>
      </c>
      <c r="BN8" s="100" t="s">
        <v>620</v>
      </c>
      <c r="BO8" s="99" t="s">
        <v>621</v>
      </c>
      <c r="BP8" s="162" t="s">
        <v>620</v>
      </c>
      <c r="BQ8" s="162" t="s">
        <v>621</v>
      </c>
      <c r="BR8" s="162" t="s">
        <v>620</v>
      </c>
      <c r="BS8" s="162" t="s">
        <v>621</v>
      </c>
      <c r="BT8" s="100" t="s">
        <v>620</v>
      </c>
      <c r="BU8" s="99" t="s">
        <v>621</v>
      </c>
      <c r="BV8" s="162" t="s">
        <v>620</v>
      </c>
      <c r="BW8" s="162" t="s">
        <v>621</v>
      </c>
      <c r="BX8" s="162" t="s">
        <v>620</v>
      </c>
      <c r="BY8" s="162" t="s">
        <v>621</v>
      </c>
      <c r="BZ8" s="100" t="s">
        <v>620</v>
      </c>
      <c r="CA8" s="99" t="s">
        <v>621</v>
      </c>
      <c r="CB8" s="97"/>
      <c r="CC8" s="97"/>
      <c r="CD8" s="97"/>
      <c r="CE8" s="97"/>
      <c r="CF8" s="97"/>
      <c r="CG8" s="97"/>
      <c r="CH8" s="97"/>
      <c r="CI8" s="97"/>
      <c r="CJ8" s="97"/>
      <c r="CK8" s="97"/>
      <c r="CL8" s="97"/>
      <c r="CM8" s="97"/>
      <c r="CN8" s="97"/>
      <c r="CO8" s="97"/>
      <c r="CP8" s="97"/>
      <c r="CQ8" s="97"/>
      <c r="CR8" s="97"/>
      <c r="CS8" s="97"/>
      <c r="CT8" s="97"/>
      <c r="CU8" s="97"/>
      <c r="CV8" s="97"/>
      <c r="CW8" s="97"/>
      <c r="CX8" s="97"/>
      <c r="CY8" s="97"/>
      <c r="CZ8" s="97"/>
      <c r="DA8" s="97"/>
      <c r="DB8" s="97"/>
      <c r="DC8" s="97"/>
      <c r="DD8" s="97"/>
      <c r="DE8" s="97"/>
      <c r="DF8" s="97"/>
      <c r="DG8" s="97"/>
      <c r="DH8" s="97"/>
      <c r="DI8" s="97"/>
      <c r="DJ8" s="97"/>
      <c r="DK8" s="97"/>
      <c r="DL8" s="97"/>
      <c r="DM8" s="97"/>
      <c r="DN8" s="97"/>
      <c r="DO8" s="97"/>
      <c r="DP8" s="97"/>
      <c r="DQ8" s="97"/>
      <c r="DR8" s="97"/>
      <c r="DS8" s="97"/>
      <c r="DT8" s="97"/>
      <c r="DU8" s="97"/>
      <c r="DV8" s="97"/>
      <c r="DW8" s="97"/>
      <c r="DX8" s="97"/>
      <c r="DY8" s="97"/>
      <c r="DZ8" s="97"/>
      <c r="EA8" s="97"/>
      <c r="EB8" s="97"/>
      <c r="EC8" s="97"/>
      <c r="ED8" s="97"/>
      <c r="EE8" s="97"/>
      <c r="EF8" s="97"/>
      <c r="EG8" s="97"/>
      <c r="EH8" s="97"/>
      <c r="EI8" s="97"/>
      <c r="EJ8" s="97"/>
      <c r="EK8" s="97"/>
      <c r="EL8" s="97"/>
      <c r="EM8" s="97"/>
      <c r="EN8" s="97"/>
      <c r="EO8" s="97"/>
      <c r="EP8" s="97"/>
      <c r="EQ8" s="97"/>
      <c r="ER8" s="97"/>
      <c r="ES8" s="97"/>
      <c r="ET8" s="97"/>
      <c r="EU8" s="97"/>
      <c r="EV8" s="97"/>
      <c r="EW8" s="97"/>
      <c r="EX8" s="97"/>
      <c r="EY8" s="97"/>
      <c r="EZ8" s="97"/>
      <c r="FA8" s="97"/>
      <c r="FB8" s="97"/>
      <c r="FC8" s="97"/>
      <c r="FD8" s="97"/>
      <c r="FE8" s="97"/>
      <c r="FF8" s="97"/>
      <c r="FG8" s="97"/>
      <c r="FH8" s="97"/>
      <c r="FI8" s="97"/>
      <c r="FJ8" s="97"/>
      <c r="FK8" s="97"/>
      <c r="FL8" s="97"/>
      <c r="FM8" s="97"/>
      <c r="FN8" s="97"/>
      <c r="FO8" s="97"/>
      <c r="FP8" s="97"/>
      <c r="FQ8" s="97"/>
      <c r="FR8" s="97"/>
      <c r="FS8" s="97"/>
      <c r="FT8" s="97"/>
      <c r="FU8" s="97"/>
      <c r="FV8" s="97"/>
      <c r="FW8" s="97"/>
      <c r="FX8" s="97"/>
      <c r="FY8" s="97"/>
      <c r="FZ8" s="97"/>
      <c r="GA8" s="97"/>
      <c r="GB8" s="97"/>
      <c r="GC8" s="97"/>
      <c r="GD8" s="97"/>
      <c r="GE8" s="97"/>
      <c r="GF8" s="97"/>
      <c r="GG8" s="97"/>
      <c r="GH8" s="97"/>
      <c r="GI8" s="97"/>
      <c r="GJ8" s="97"/>
      <c r="GK8" s="97"/>
      <c r="GL8" s="97"/>
      <c r="GM8" s="97"/>
      <c r="GN8" s="97"/>
      <c r="GO8" s="97"/>
      <c r="GP8" s="97"/>
      <c r="GQ8" s="97"/>
    </row>
    <row r="9" spans="1:199" s="97" customFormat="1" ht="13.5" customHeight="1" x14ac:dyDescent="0.35">
      <c r="A9" s="86" t="s">
        <v>622</v>
      </c>
      <c r="B9" s="52">
        <v>17751</v>
      </c>
      <c r="C9" s="52">
        <v>6057</v>
      </c>
      <c r="D9" s="52">
        <v>16527</v>
      </c>
      <c r="E9" s="52">
        <v>5597</v>
      </c>
      <c r="F9" s="52">
        <v>1198</v>
      </c>
      <c r="G9" s="102">
        <v>454</v>
      </c>
      <c r="H9" s="52">
        <v>18042</v>
      </c>
      <c r="I9" s="52">
        <v>7245</v>
      </c>
      <c r="J9" s="52">
        <v>16845</v>
      </c>
      <c r="K9" s="52">
        <v>6767</v>
      </c>
      <c r="L9" s="52">
        <v>1170</v>
      </c>
      <c r="M9" s="102">
        <v>467</v>
      </c>
      <c r="N9" s="52">
        <v>18676</v>
      </c>
      <c r="O9" s="52">
        <v>8422</v>
      </c>
      <c r="P9" s="52">
        <v>17567</v>
      </c>
      <c r="Q9" s="52">
        <v>7956</v>
      </c>
      <c r="R9" s="52">
        <v>1077</v>
      </c>
      <c r="S9" s="102">
        <v>447</v>
      </c>
      <c r="T9" s="52">
        <v>18448</v>
      </c>
      <c r="U9" s="52">
        <v>8433</v>
      </c>
      <c r="V9" s="52">
        <v>17455</v>
      </c>
      <c r="W9" s="52">
        <v>8063</v>
      </c>
      <c r="X9" s="52">
        <v>974</v>
      </c>
      <c r="Y9" s="102">
        <v>361</v>
      </c>
      <c r="Z9" s="52">
        <v>17192</v>
      </c>
      <c r="AA9" s="52">
        <v>7320</v>
      </c>
      <c r="AB9" s="52">
        <v>16259</v>
      </c>
      <c r="AC9" s="52">
        <v>6990</v>
      </c>
      <c r="AD9" s="52">
        <v>903</v>
      </c>
      <c r="AE9" s="102">
        <v>314</v>
      </c>
      <c r="AF9" s="52">
        <v>15354</v>
      </c>
      <c r="AG9" s="52">
        <v>5691</v>
      </c>
      <c r="AH9" s="52">
        <v>14572</v>
      </c>
      <c r="AI9" s="52">
        <v>5464</v>
      </c>
      <c r="AJ9" s="52">
        <v>760</v>
      </c>
      <c r="AK9" s="102">
        <v>216</v>
      </c>
      <c r="AL9" s="52">
        <v>13809</v>
      </c>
      <c r="AM9" s="52">
        <v>4079</v>
      </c>
      <c r="AN9" s="52">
        <v>12995</v>
      </c>
      <c r="AO9" s="52">
        <v>3891</v>
      </c>
      <c r="AP9" s="52">
        <v>787</v>
      </c>
      <c r="AQ9" s="102">
        <v>179</v>
      </c>
      <c r="AR9" s="52">
        <v>12614</v>
      </c>
      <c r="AS9" s="52">
        <v>2914</v>
      </c>
      <c r="AT9" s="52">
        <v>11844</v>
      </c>
      <c r="AU9" s="52">
        <v>2772</v>
      </c>
      <c r="AV9" s="52">
        <v>759</v>
      </c>
      <c r="AW9" s="102">
        <v>138</v>
      </c>
      <c r="AX9" s="52">
        <v>11592</v>
      </c>
      <c r="AY9" s="52">
        <v>2105</v>
      </c>
      <c r="AZ9" s="52">
        <v>10882</v>
      </c>
      <c r="BA9" s="52">
        <v>1994</v>
      </c>
      <c r="BB9" s="52">
        <v>689</v>
      </c>
      <c r="BC9" s="102">
        <v>103</v>
      </c>
      <c r="BD9" s="52">
        <v>10987</v>
      </c>
      <c r="BE9" s="52">
        <v>1501</v>
      </c>
      <c r="BF9" s="52">
        <v>10277</v>
      </c>
      <c r="BG9" s="52">
        <v>1428</v>
      </c>
      <c r="BH9" s="52">
        <v>685</v>
      </c>
      <c r="BI9" s="102">
        <v>68</v>
      </c>
      <c r="BJ9" s="52">
        <v>10311</v>
      </c>
      <c r="BK9" s="52">
        <v>963</v>
      </c>
      <c r="BL9" s="52">
        <v>9673</v>
      </c>
      <c r="BM9" s="52">
        <v>912</v>
      </c>
      <c r="BN9" s="52">
        <v>621</v>
      </c>
      <c r="BO9" s="102">
        <v>49</v>
      </c>
      <c r="BP9" s="52">
        <v>10045</v>
      </c>
      <c r="BQ9" s="52">
        <v>719</v>
      </c>
      <c r="BR9" s="52">
        <v>9381</v>
      </c>
      <c r="BS9" s="52">
        <v>687</v>
      </c>
      <c r="BT9" s="52">
        <v>651</v>
      </c>
      <c r="BU9" s="102">
        <v>32</v>
      </c>
      <c r="BV9" s="52">
        <v>8201</v>
      </c>
      <c r="BW9" s="52">
        <v>400</v>
      </c>
      <c r="BX9" s="52">
        <v>7706</v>
      </c>
      <c r="BY9" s="52">
        <v>385</v>
      </c>
      <c r="BZ9" s="52">
        <v>483</v>
      </c>
      <c r="CA9" s="102">
        <v>15</v>
      </c>
    </row>
    <row r="10" spans="1:199" s="15" customFormat="1" ht="13.5" customHeight="1" x14ac:dyDescent="0.35">
      <c r="A10" s="86" t="s">
        <v>623</v>
      </c>
      <c r="B10" s="52">
        <v>4346</v>
      </c>
      <c r="C10" s="52">
        <v>290</v>
      </c>
      <c r="D10" s="52">
        <v>4041</v>
      </c>
      <c r="E10" s="52">
        <v>269</v>
      </c>
      <c r="F10" s="52">
        <v>303</v>
      </c>
      <c r="G10" s="102">
        <v>21</v>
      </c>
      <c r="H10" s="52">
        <v>4228</v>
      </c>
      <c r="I10" s="52">
        <v>430</v>
      </c>
      <c r="J10" s="52">
        <v>3929</v>
      </c>
      <c r="K10" s="52">
        <v>402</v>
      </c>
      <c r="L10" s="52">
        <v>299</v>
      </c>
      <c r="M10" s="102">
        <v>28</v>
      </c>
      <c r="N10" s="52">
        <v>4304</v>
      </c>
      <c r="O10" s="52">
        <v>526</v>
      </c>
      <c r="P10" s="52">
        <v>4036</v>
      </c>
      <c r="Q10" s="52">
        <v>493</v>
      </c>
      <c r="R10" s="52">
        <v>268</v>
      </c>
      <c r="S10" s="102">
        <v>33</v>
      </c>
      <c r="T10" s="52">
        <v>4241</v>
      </c>
      <c r="U10" s="52">
        <v>521</v>
      </c>
      <c r="V10" s="52">
        <v>3979</v>
      </c>
      <c r="W10" s="52">
        <v>498</v>
      </c>
      <c r="X10" s="52">
        <v>262</v>
      </c>
      <c r="Y10" s="102">
        <v>23</v>
      </c>
      <c r="Z10" s="52">
        <v>4078</v>
      </c>
      <c r="AA10" s="52">
        <v>474</v>
      </c>
      <c r="AB10" s="52">
        <v>3835</v>
      </c>
      <c r="AC10" s="52">
        <v>459</v>
      </c>
      <c r="AD10" s="52">
        <v>242</v>
      </c>
      <c r="AE10" s="102">
        <v>15</v>
      </c>
      <c r="AF10" s="52">
        <v>4009</v>
      </c>
      <c r="AG10" s="52">
        <v>422</v>
      </c>
      <c r="AH10" s="52">
        <v>3780</v>
      </c>
      <c r="AI10" s="52">
        <v>410</v>
      </c>
      <c r="AJ10" s="52">
        <v>228</v>
      </c>
      <c r="AK10" s="102">
        <v>12</v>
      </c>
      <c r="AL10" s="52">
        <v>3810</v>
      </c>
      <c r="AM10" s="52">
        <v>274</v>
      </c>
      <c r="AN10" s="52">
        <v>3580</v>
      </c>
      <c r="AO10" s="52">
        <v>267</v>
      </c>
      <c r="AP10" s="52">
        <v>230</v>
      </c>
      <c r="AQ10" s="102">
        <v>7</v>
      </c>
      <c r="AR10" s="52">
        <v>3740</v>
      </c>
      <c r="AS10" s="52">
        <v>238</v>
      </c>
      <c r="AT10" s="52">
        <v>3489</v>
      </c>
      <c r="AU10" s="52">
        <v>229</v>
      </c>
      <c r="AV10" s="52">
        <v>251</v>
      </c>
      <c r="AW10" s="102">
        <v>9</v>
      </c>
      <c r="AX10" s="52">
        <v>3470</v>
      </c>
      <c r="AY10" s="52">
        <v>197</v>
      </c>
      <c r="AZ10" s="52">
        <v>3250</v>
      </c>
      <c r="BA10" s="52">
        <v>190</v>
      </c>
      <c r="BB10" s="52">
        <v>219</v>
      </c>
      <c r="BC10" s="102">
        <v>6</v>
      </c>
      <c r="BD10" s="52">
        <v>3429</v>
      </c>
      <c r="BE10" s="52">
        <v>135</v>
      </c>
      <c r="BF10" s="52">
        <v>3211</v>
      </c>
      <c r="BG10" s="52">
        <v>132</v>
      </c>
      <c r="BH10" s="52">
        <v>217</v>
      </c>
      <c r="BI10" s="102">
        <v>3</v>
      </c>
      <c r="BJ10" s="52">
        <v>3295</v>
      </c>
      <c r="BK10" s="52">
        <v>96</v>
      </c>
      <c r="BL10" s="52">
        <v>3081</v>
      </c>
      <c r="BM10" s="52">
        <v>91</v>
      </c>
      <c r="BN10" s="52">
        <v>214</v>
      </c>
      <c r="BO10" s="102">
        <v>5</v>
      </c>
      <c r="BP10" s="52">
        <v>3153</v>
      </c>
      <c r="BQ10" s="52">
        <v>71</v>
      </c>
      <c r="BR10" s="52">
        <v>2931</v>
      </c>
      <c r="BS10" s="52">
        <v>68</v>
      </c>
      <c r="BT10" s="52">
        <v>222</v>
      </c>
      <c r="BU10" s="102">
        <v>3</v>
      </c>
      <c r="BV10" s="52">
        <v>2614</v>
      </c>
      <c r="BW10" s="52">
        <v>47</v>
      </c>
      <c r="BX10" s="52">
        <v>2447</v>
      </c>
      <c r="BY10" s="52">
        <v>46</v>
      </c>
      <c r="BZ10" s="52">
        <v>167</v>
      </c>
      <c r="CA10" s="102">
        <v>1</v>
      </c>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c r="EK10" s="97"/>
      <c r="EL10" s="97"/>
      <c r="EM10" s="97"/>
      <c r="EN10" s="97"/>
      <c r="EO10" s="97"/>
      <c r="EP10" s="97"/>
      <c r="EQ10" s="97"/>
      <c r="ER10" s="97"/>
      <c r="ES10" s="97"/>
      <c r="ET10" s="97"/>
      <c r="EU10" s="97"/>
      <c r="EV10" s="97"/>
      <c r="EW10" s="97"/>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7"/>
      <c r="GK10" s="97"/>
      <c r="GL10" s="97"/>
      <c r="GM10" s="97"/>
      <c r="GN10" s="97"/>
      <c r="GO10" s="97"/>
      <c r="GP10" s="97"/>
      <c r="GQ10" s="97"/>
    </row>
    <row r="11" spans="1:199" s="15" customFormat="1" x14ac:dyDescent="0.35">
      <c r="A11" s="86" t="s">
        <v>624</v>
      </c>
      <c r="B11" s="52">
        <v>9108</v>
      </c>
      <c r="C11" s="52">
        <v>4685</v>
      </c>
      <c r="D11" s="52">
        <v>8412</v>
      </c>
      <c r="E11" s="52">
        <v>4319</v>
      </c>
      <c r="F11" s="52">
        <v>688</v>
      </c>
      <c r="G11" s="102">
        <v>362</v>
      </c>
      <c r="H11" s="52">
        <v>9371</v>
      </c>
      <c r="I11" s="52">
        <v>5386</v>
      </c>
      <c r="J11" s="52">
        <v>8729</v>
      </c>
      <c r="K11" s="52">
        <v>5034</v>
      </c>
      <c r="L11" s="52">
        <v>621</v>
      </c>
      <c r="M11" s="102">
        <v>343</v>
      </c>
      <c r="N11" s="52">
        <v>9521</v>
      </c>
      <c r="O11" s="52">
        <v>5866</v>
      </c>
      <c r="P11" s="52">
        <v>8956</v>
      </c>
      <c r="Q11" s="52">
        <v>5580</v>
      </c>
      <c r="R11" s="52">
        <v>544</v>
      </c>
      <c r="S11" s="102">
        <v>271</v>
      </c>
      <c r="T11" s="52">
        <v>9295</v>
      </c>
      <c r="U11" s="52">
        <v>5758</v>
      </c>
      <c r="V11" s="52">
        <v>8790</v>
      </c>
      <c r="W11" s="52">
        <v>5509</v>
      </c>
      <c r="X11" s="52">
        <v>493</v>
      </c>
      <c r="Y11" s="102">
        <v>241</v>
      </c>
      <c r="Z11" s="52">
        <v>8502</v>
      </c>
      <c r="AA11" s="52">
        <v>4932</v>
      </c>
      <c r="AB11" s="52">
        <v>8015</v>
      </c>
      <c r="AC11" s="52">
        <v>4690</v>
      </c>
      <c r="AD11" s="52">
        <v>469</v>
      </c>
      <c r="AE11" s="102">
        <v>230</v>
      </c>
      <c r="AF11" s="52">
        <v>7457</v>
      </c>
      <c r="AG11" s="52">
        <v>3991</v>
      </c>
      <c r="AH11" s="52">
        <v>7032</v>
      </c>
      <c r="AI11" s="52">
        <v>3805</v>
      </c>
      <c r="AJ11" s="52">
        <v>408</v>
      </c>
      <c r="AK11" s="102">
        <v>175</v>
      </c>
      <c r="AL11" s="52">
        <v>6557</v>
      </c>
      <c r="AM11" s="52">
        <v>2926</v>
      </c>
      <c r="AN11" s="52">
        <v>6110</v>
      </c>
      <c r="AO11" s="52">
        <v>2768</v>
      </c>
      <c r="AP11" s="52">
        <v>426</v>
      </c>
      <c r="AQ11" s="102">
        <v>149</v>
      </c>
      <c r="AR11" s="52">
        <v>5760</v>
      </c>
      <c r="AS11" s="52">
        <v>2080</v>
      </c>
      <c r="AT11" s="52">
        <v>5384</v>
      </c>
      <c r="AU11" s="52">
        <v>1970</v>
      </c>
      <c r="AV11" s="52">
        <v>369</v>
      </c>
      <c r="AW11" s="102">
        <v>106</v>
      </c>
      <c r="AX11" s="52">
        <v>5195</v>
      </c>
      <c r="AY11" s="52">
        <v>1466</v>
      </c>
      <c r="AZ11" s="52">
        <v>4852</v>
      </c>
      <c r="BA11" s="52">
        <v>1379</v>
      </c>
      <c r="BB11" s="52">
        <v>330</v>
      </c>
      <c r="BC11" s="102">
        <v>81</v>
      </c>
      <c r="BD11" s="52">
        <v>4787</v>
      </c>
      <c r="BE11" s="52">
        <v>1075</v>
      </c>
      <c r="BF11" s="52">
        <v>4429</v>
      </c>
      <c r="BG11" s="52">
        <v>1013</v>
      </c>
      <c r="BH11" s="52">
        <v>345</v>
      </c>
      <c r="BI11" s="102">
        <v>57</v>
      </c>
      <c r="BJ11" s="52">
        <v>4401</v>
      </c>
      <c r="BK11" s="52">
        <v>685</v>
      </c>
      <c r="BL11" s="52">
        <v>4109</v>
      </c>
      <c r="BM11" s="52">
        <v>651</v>
      </c>
      <c r="BN11" s="52">
        <v>282</v>
      </c>
      <c r="BO11" s="102">
        <v>34</v>
      </c>
      <c r="BP11" s="52">
        <v>4258</v>
      </c>
      <c r="BQ11" s="52">
        <v>492</v>
      </c>
      <c r="BR11" s="52">
        <v>3946</v>
      </c>
      <c r="BS11" s="52">
        <v>469</v>
      </c>
      <c r="BT11" s="52">
        <v>305</v>
      </c>
      <c r="BU11" s="102">
        <v>23</v>
      </c>
      <c r="BV11" s="52">
        <v>3326</v>
      </c>
      <c r="BW11" s="52">
        <v>261</v>
      </c>
      <c r="BX11" s="52">
        <v>3107</v>
      </c>
      <c r="BY11" s="52">
        <v>248</v>
      </c>
      <c r="BZ11" s="52">
        <v>214</v>
      </c>
      <c r="CA11" s="102">
        <v>13</v>
      </c>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97"/>
      <c r="FZ11" s="97"/>
      <c r="GA11" s="97"/>
      <c r="GB11" s="97"/>
      <c r="GC11" s="97"/>
      <c r="GD11" s="97"/>
      <c r="GE11" s="97"/>
      <c r="GF11" s="97"/>
      <c r="GG11" s="97"/>
      <c r="GH11" s="97"/>
      <c r="GI11" s="97"/>
      <c r="GJ11" s="97"/>
      <c r="GK11" s="97"/>
      <c r="GL11" s="97"/>
      <c r="GM11" s="97"/>
      <c r="GN11" s="97"/>
      <c r="GO11" s="97"/>
      <c r="GP11" s="97"/>
      <c r="GQ11" s="97"/>
    </row>
    <row r="12" spans="1:199" s="15" customFormat="1" x14ac:dyDescent="0.35">
      <c r="A12" s="86" t="s">
        <v>625</v>
      </c>
      <c r="B12" s="52">
        <v>525</v>
      </c>
      <c r="C12" s="52">
        <v>73</v>
      </c>
      <c r="D12" s="52">
        <v>505</v>
      </c>
      <c r="E12" s="52">
        <v>73</v>
      </c>
      <c r="F12" s="52">
        <v>17</v>
      </c>
      <c r="G12" s="102">
        <v>0</v>
      </c>
      <c r="H12" s="52">
        <v>539</v>
      </c>
      <c r="I12" s="52">
        <v>104</v>
      </c>
      <c r="J12" s="52">
        <v>524</v>
      </c>
      <c r="K12" s="52">
        <v>104</v>
      </c>
      <c r="L12" s="52">
        <v>15</v>
      </c>
      <c r="M12" s="102">
        <v>0</v>
      </c>
      <c r="N12" s="52">
        <v>523</v>
      </c>
      <c r="O12" s="52">
        <v>141</v>
      </c>
      <c r="P12" s="52">
        <v>511</v>
      </c>
      <c r="Q12" s="52">
        <v>139</v>
      </c>
      <c r="R12" s="52">
        <v>10</v>
      </c>
      <c r="S12" s="102">
        <v>1</v>
      </c>
      <c r="T12" s="52">
        <v>502</v>
      </c>
      <c r="U12" s="52">
        <v>123</v>
      </c>
      <c r="V12" s="52">
        <v>489</v>
      </c>
      <c r="W12" s="52">
        <v>121</v>
      </c>
      <c r="X12" s="52">
        <v>13</v>
      </c>
      <c r="Y12" s="102">
        <v>2</v>
      </c>
      <c r="Z12" s="52">
        <v>484</v>
      </c>
      <c r="AA12" s="52">
        <v>144</v>
      </c>
      <c r="AB12" s="52">
        <v>467</v>
      </c>
      <c r="AC12" s="52">
        <v>141</v>
      </c>
      <c r="AD12" s="52">
        <v>17</v>
      </c>
      <c r="AE12" s="102">
        <v>3</v>
      </c>
      <c r="AF12" s="52">
        <v>482</v>
      </c>
      <c r="AG12" s="52">
        <v>86</v>
      </c>
      <c r="AH12" s="52">
        <v>473</v>
      </c>
      <c r="AI12" s="52">
        <v>86</v>
      </c>
      <c r="AJ12" s="52">
        <v>9</v>
      </c>
      <c r="AK12" s="102">
        <v>0</v>
      </c>
      <c r="AL12" s="52">
        <v>502</v>
      </c>
      <c r="AM12" s="52">
        <v>77</v>
      </c>
      <c r="AN12" s="52">
        <v>491</v>
      </c>
      <c r="AO12" s="52">
        <v>77</v>
      </c>
      <c r="AP12" s="52">
        <v>10</v>
      </c>
      <c r="AQ12" s="102">
        <v>0</v>
      </c>
      <c r="AR12" s="52">
        <v>491</v>
      </c>
      <c r="AS12" s="52">
        <v>65</v>
      </c>
      <c r="AT12" s="52">
        <v>483</v>
      </c>
      <c r="AU12" s="52">
        <v>65</v>
      </c>
      <c r="AV12" s="52">
        <v>7</v>
      </c>
      <c r="AW12" s="102">
        <v>0</v>
      </c>
      <c r="AX12" s="52">
        <v>421</v>
      </c>
      <c r="AY12" s="52">
        <v>47</v>
      </c>
      <c r="AZ12" s="52">
        <v>411</v>
      </c>
      <c r="BA12" s="52">
        <v>47</v>
      </c>
      <c r="BB12" s="52">
        <v>10</v>
      </c>
      <c r="BC12" s="102">
        <v>0</v>
      </c>
      <c r="BD12" s="52">
        <v>479</v>
      </c>
      <c r="BE12" s="52">
        <v>30</v>
      </c>
      <c r="BF12" s="52">
        <v>466</v>
      </c>
      <c r="BG12" s="52">
        <v>29</v>
      </c>
      <c r="BH12" s="52">
        <v>12</v>
      </c>
      <c r="BI12" s="102">
        <v>1</v>
      </c>
      <c r="BJ12" s="52">
        <v>476</v>
      </c>
      <c r="BK12" s="52">
        <v>19</v>
      </c>
      <c r="BL12" s="52">
        <v>458</v>
      </c>
      <c r="BM12" s="52">
        <v>19</v>
      </c>
      <c r="BN12" s="52">
        <v>18</v>
      </c>
      <c r="BO12" s="102">
        <v>0</v>
      </c>
      <c r="BP12" s="52">
        <v>450</v>
      </c>
      <c r="BQ12" s="52">
        <v>18</v>
      </c>
      <c r="BR12" s="52">
        <v>435</v>
      </c>
      <c r="BS12" s="52">
        <v>18</v>
      </c>
      <c r="BT12" s="52">
        <v>14</v>
      </c>
      <c r="BU12" s="102">
        <v>0</v>
      </c>
      <c r="BV12" s="52">
        <v>432</v>
      </c>
      <c r="BW12" s="52">
        <v>11</v>
      </c>
      <c r="BX12" s="52">
        <v>417</v>
      </c>
      <c r="BY12" s="52">
        <v>11</v>
      </c>
      <c r="BZ12" s="52">
        <v>14</v>
      </c>
      <c r="CA12" s="102">
        <v>0</v>
      </c>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row>
    <row r="13" spans="1:199" s="15" customFormat="1" x14ac:dyDescent="0.35">
      <c r="A13" s="86" t="s">
        <v>626</v>
      </c>
      <c r="B13" s="52">
        <v>3395</v>
      </c>
      <c r="C13" s="52">
        <v>960</v>
      </c>
      <c r="D13" s="52">
        <v>3230</v>
      </c>
      <c r="E13" s="52">
        <v>893</v>
      </c>
      <c r="F13" s="52">
        <v>165</v>
      </c>
      <c r="G13" s="102">
        <v>67</v>
      </c>
      <c r="H13" s="52">
        <v>3535</v>
      </c>
      <c r="I13" s="52">
        <v>1271</v>
      </c>
      <c r="J13" s="52">
        <v>3332</v>
      </c>
      <c r="K13" s="52">
        <v>1183</v>
      </c>
      <c r="L13" s="52">
        <v>202</v>
      </c>
      <c r="M13" s="102">
        <v>88</v>
      </c>
      <c r="N13" s="52">
        <v>3897</v>
      </c>
      <c r="O13" s="52">
        <v>1817</v>
      </c>
      <c r="P13" s="52">
        <v>3674</v>
      </c>
      <c r="Q13" s="52">
        <v>1688</v>
      </c>
      <c r="R13" s="52">
        <v>221</v>
      </c>
      <c r="S13" s="102">
        <v>129</v>
      </c>
      <c r="T13" s="52">
        <v>4026</v>
      </c>
      <c r="U13" s="52">
        <v>1971</v>
      </c>
      <c r="V13" s="52">
        <v>3846</v>
      </c>
      <c r="W13" s="52">
        <v>1878</v>
      </c>
      <c r="X13" s="52">
        <v>180</v>
      </c>
      <c r="Y13" s="102">
        <v>93</v>
      </c>
      <c r="Z13" s="52">
        <v>3795</v>
      </c>
      <c r="AA13" s="52">
        <v>1726</v>
      </c>
      <c r="AB13" s="52">
        <v>3632</v>
      </c>
      <c r="AC13" s="52">
        <v>1660</v>
      </c>
      <c r="AD13" s="52">
        <v>162</v>
      </c>
      <c r="AE13" s="102">
        <v>65</v>
      </c>
      <c r="AF13" s="52">
        <v>3068</v>
      </c>
      <c r="AG13" s="52">
        <v>1160</v>
      </c>
      <c r="AH13" s="52">
        <v>2969</v>
      </c>
      <c r="AI13" s="52">
        <v>1132</v>
      </c>
      <c r="AJ13" s="52">
        <v>99</v>
      </c>
      <c r="AK13" s="102">
        <v>28</v>
      </c>
      <c r="AL13" s="52">
        <v>2610</v>
      </c>
      <c r="AM13" s="52">
        <v>776</v>
      </c>
      <c r="AN13" s="52">
        <v>2502</v>
      </c>
      <c r="AO13" s="52">
        <v>753</v>
      </c>
      <c r="AP13" s="52">
        <v>108</v>
      </c>
      <c r="AQ13" s="102">
        <v>23</v>
      </c>
      <c r="AR13" s="52">
        <v>2323</v>
      </c>
      <c r="AS13" s="52">
        <v>510</v>
      </c>
      <c r="AT13" s="52">
        <v>2202</v>
      </c>
      <c r="AU13" s="52">
        <v>488</v>
      </c>
      <c r="AV13" s="52">
        <v>120</v>
      </c>
      <c r="AW13" s="102">
        <v>22</v>
      </c>
      <c r="AX13" s="52">
        <v>2197</v>
      </c>
      <c r="AY13" s="52">
        <v>383</v>
      </c>
      <c r="AZ13" s="52">
        <v>2086</v>
      </c>
      <c r="BA13" s="52">
        <v>367</v>
      </c>
      <c r="BB13" s="52">
        <v>110</v>
      </c>
      <c r="BC13" s="102">
        <v>16</v>
      </c>
      <c r="BD13" s="52">
        <v>1998</v>
      </c>
      <c r="BE13" s="52">
        <v>249</v>
      </c>
      <c r="BF13" s="52">
        <v>1905</v>
      </c>
      <c r="BG13" s="52">
        <v>242</v>
      </c>
      <c r="BH13" s="52">
        <v>91</v>
      </c>
      <c r="BI13" s="102">
        <v>7</v>
      </c>
      <c r="BJ13" s="52">
        <v>1839</v>
      </c>
      <c r="BK13" s="52">
        <v>151</v>
      </c>
      <c r="BL13" s="52">
        <v>1745</v>
      </c>
      <c r="BM13" s="52">
        <v>141</v>
      </c>
      <c r="BN13" s="52">
        <v>94</v>
      </c>
      <c r="BO13" s="102">
        <v>10</v>
      </c>
      <c r="BP13" s="52">
        <v>1870</v>
      </c>
      <c r="BQ13" s="52">
        <v>128</v>
      </c>
      <c r="BR13" s="52">
        <v>1780</v>
      </c>
      <c r="BS13" s="52">
        <v>122</v>
      </c>
      <c r="BT13" s="52">
        <v>90</v>
      </c>
      <c r="BU13" s="102">
        <v>6</v>
      </c>
      <c r="BV13" s="52">
        <v>1542</v>
      </c>
      <c r="BW13" s="52">
        <v>76</v>
      </c>
      <c r="BX13" s="52">
        <v>1471</v>
      </c>
      <c r="BY13" s="52">
        <v>75</v>
      </c>
      <c r="BZ13" s="52">
        <v>70</v>
      </c>
      <c r="CA13" s="102">
        <v>1</v>
      </c>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row>
    <row r="14" spans="1:199" s="15" customFormat="1" x14ac:dyDescent="0.35">
      <c r="A14" s="86" t="s">
        <v>627</v>
      </c>
      <c r="B14" s="52">
        <v>65</v>
      </c>
      <c r="C14" s="52">
        <v>23</v>
      </c>
      <c r="D14" s="52">
        <v>60</v>
      </c>
      <c r="E14" s="52">
        <v>20</v>
      </c>
      <c r="F14" s="52">
        <v>4</v>
      </c>
      <c r="G14" s="102">
        <v>3</v>
      </c>
      <c r="H14" s="52">
        <v>54</v>
      </c>
      <c r="I14" s="52">
        <v>24</v>
      </c>
      <c r="J14" s="52">
        <v>46</v>
      </c>
      <c r="K14" s="52">
        <v>18</v>
      </c>
      <c r="L14" s="52">
        <v>8</v>
      </c>
      <c r="M14" s="102">
        <v>6</v>
      </c>
      <c r="N14" s="52">
        <v>84</v>
      </c>
      <c r="O14" s="52">
        <v>40</v>
      </c>
      <c r="P14" s="52">
        <v>67</v>
      </c>
      <c r="Q14" s="52">
        <v>27</v>
      </c>
      <c r="R14" s="52">
        <v>13</v>
      </c>
      <c r="S14" s="102">
        <v>11</v>
      </c>
      <c r="T14" s="52">
        <v>59</v>
      </c>
      <c r="U14" s="52">
        <v>24</v>
      </c>
      <c r="V14" s="52">
        <v>56</v>
      </c>
      <c r="W14" s="52">
        <v>24</v>
      </c>
      <c r="X14" s="52">
        <v>2</v>
      </c>
      <c r="Y14" s="102">
        <v>0</v>
      </c>
      <c r="Z14" s="52">
        <v>58</v>
      </c>
      <c r="AA14" s="52">
        <v>21</v>
      </c>
      <c r="AB14" s="52">
        <v>55</v>
      </c>
      <c r="AC14" s="52">
        <v>20</v>
      </c>
      <c r="AD14" s="52">
        <v>0</v>
      </c>
      <c r="AE14" s="102">
        <v>0</v>
      </c>
      <c r="AF14" s="52">
        <v>48</v>
      </c>
      <c r="AG14" s="52">
        <v>13</v>
      </c>
      <c r="AH14" s="52">
        <v>43</v>
      </c>
      <c r="AI14" s="52">
        <v>12</v>
      </c>
      <c r="AJ14" s="52">
        <v>4</v>
      </c>
      <c r="AK14" s="102">
        <v>1</v>
      </c>
      <c r="AL14" s="52">
        <v>49</v>
      </c>
      <c r="AM14" s="52">
        <v>14</v>
      </c>
      <c r="AN14" s="52">
        <v>47</v>
      </c>
      <c r="AO14" s="52">
        <v>14</v>
      </c>
      <c r="AP14" s="52">
        <v>1</v>
      </c>
      <c r="AQ14" s="102">
        <v>0</v>
      </c>
      <c r="AR14" s="52">
        <v>54</v>
      </c>
      <c r="AS14" s="52">
        <v>13</v>
      </c>
      <c r="AT14" s="52">
        <v>52</v>
      </c>
      <c r="AU14" s="52">
        <v>13</v>
      </c>
      <c r="AV14" s="52">
        <v>2</v>
      </c>
      <c r="AW14" s="102">
        <v>0</v>
      </c>
      <c r="AX14" s="52">
        <v>46</v>
      </c>
      <c r="AY14" s="52">
        <v>6</v>
      </c>
      <c r="AZ14" s="52">
        <v>39</v>
      </c>
      <c r="BA14" s="52">
        <v>6</v>
      </c>
      <c r="BB14" s="52">
        <v>3</v>
      </c>
      <c r="BC14" s="102">
        <v>0</v>
      </c>
      <c r="BD14" s="52">
        <v>33</v>
      </c>
      <c r="BE14" s="52">
        <v>5</v>
      </c>
      <c r="BF14" s="52">
        <v>30</v>
      </c>
      <c r="BG14" s="52">
        <v>5</v>
      </c>
      <c r="BH14" s="52">
        <v>3</v>
      </c>
      <c r="BI14" s="102">
        <v>0</v>
      </c>
      <c r="BJ14" s="52">
        <v>37</v>
      </c>
      <c r="BK14" s="52">
        <v>4</v>
      </c>
      <c r="BL14" s="52">
        <v>35</v>
      </c>
      <c r="BM14" s="52">
        <v>4</v>
      </c>
      <c r="BN14" s="52">
        <v>1</v>
      </c>
      <c r="BO14" s="102">
        <v>0</v>
      </c>
      <c r="BP14" s="52">
        <v>35</v>
      </c>
      <c r="BQ14" s="52">
        <v>3</v>
      </c>
      <c r="BR14" s="52">
        <v>34</v>
      </c>
      <c r="BS14" s="52">
        <v>3</v>
      </c>
      <c r="BT14" s="52">
        <v>0</v>
      </c>
      <c r="BU14" s="102">
        <v>0</v>
      </c>
      <c r="BV14" s="52">
        <v>33</v>
      </c>
      <c r="BW14" s="52">
        <v>2</v>
      </c>
      <c r="BX14" s="52">
        <v>32</v>
      </c>
      <c r="BY14" s="52">
        <v>2</v>
      </c>
      <c r="BZ14" s="52">
        <v>0</v>
      </c>
      <c r="CA14" s="102">
        <v>0</v>
      </c>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row>
    <row r="15" spans="1:199" s="15" customFormat="1" x14ac:dyDescent="0.35">
      <c r="A15" s="86" t="s">
        <v>628</v>
      </c>
      <c r="B15" s="107">
        <v>312</v>
      </c>
      <c r="C15" s="107">
        <v>26</v>
      </c>
      <c r="D15" s="107">
        <v>279</v>
      </c>
      <c r="E15" s="107">
        <v>23</v>
      </c>
      <c r="F15" s="107">
        <v>21</v>
      </c>
      <c r="G15" s="267">
        <v>1</v>
      </c>
      <c r="H15" s="107">
        <v>315</v>
      </c>
      <c r="I15" s="107">
        <v>30</v>
      </c>
      <c r="J15" s="107">
        <v>285</v>
      </c>
      <c r="K15" s="107">
        <v>26</v>
      </c>
      <c r="L15" s="107">
        <v>25</v>
      </c>
      <c r="M15" s="267">
        <v>2</v>
      </c>
      <c r="N15" s="107">
        <v>347</v>
      </c>
      <c r="O15" s="107">
        <v>32</v>
      </c>
      <c r="P15" s="107">
        <v>323</v>
      </c>
      <c r="Q15" s="107">
        <v>29</v>
      </c>
      <c r="R15" s="107">
        <v>21</v>
      </c>
      <c r="S15" s="267">
        <v>2</v>
      </c>
      <c r="T15" s="107">
        <v>325</v>
      </c>
      <c r="U15" s="107">
        <v>36</v>
      </c>
      <c r="V15" s="107">
        <v>295</v>
      </c>
      <c r="W15" s="107">
        <v>33</v>
      </c>
      <c r="X15" s="107">
        <v>24</v>
      </c>
      <c r="Y15" s="267">
        <v>2</v>
      </c>
      <c r="Z15" s="107">
        <v>275</v>
      </c>
      <c r="AA15" s="107">
        <v>23</v>
      </c>
      <c r="AB15" s="107">
        <v>255</v>
      </c>
      <c r="AC15" s="107">
        <v>20</v>
      </c>
      <c r="AD15" s="107">
        <v>13</v>
      </c>
      <c r="AE15" s="267">
        <v>1</v>
      </c>
      <c r="AF15" s="107">
        <v>290</v>
      </c>
      <c r="AG15" s="107">
        <v>19</v>
      </c>
      <c r="AH15" s="107">
        <v>275</v>
      </c>
      <c r="AI15" s="107">
        <v>19</v>
      </c>
      <c r="AJ15" s="107">
        <v>12</v>
      </c>
      <c r="AK15" s="267">
        <v>0</v>
      </c>
      <c r="AL15" s="107">
        <v>281</v>
      </c>
      <c r="AM15" s="107">
        <v>12</v>
      </c>
      <c r="AN15" s="107">
        <v>265</v>
      </c>
      <c r="AO15" s="107">
        <v>12</v>
      </c>
      <c r="AP15" s="107">
        <v>12</v>
      </c>
      <c r="AQ15" s="267">
        <v>0</v>
      </c>
      <c r="AR15" s="107">
        <v>246</v>
      </c>
      <c r="AS15" s="107">
        <v>8</v>
      </c>
      <c r="AT15" s="107">
        <v>234</v>
      </c>
      <c r="AU15" s="107">
        <v>7</v>
      </c>
      <c r="AV15" s="107">
        <v>10</v>
      </c>
      <c r="AW15" s="267">
        <v>1</v>
      </c>
      <c r="AX15" s="107">
        <v>263</v>
      </c>
      <c r="AY15" s="107">
        <v>6</v>
      </c>
      <c r="AZ15" s="107">
        <v>244</v>
      </c>
      <c r="BA15" s="107">
        <v>5</v>
      </c>
      <c r="BB15" s="107">
        <v>17</v>
      </c>
      <c r="BC15" s="267">
        <v>0</v>
      </c>
      <c r="BD15" s="107">
        <v>261</v>
      </c>
      <c r="BE15" s="107">
        <v>7</v>
      </c>
      <c r="BF15" s="107">
        <v>236</v>
      </c>
      <c r="BG15" s="107">
        <v>7</v>
      </c>
      <c r="BH15" s="107">
        <v>17</v>
      </c>
      <c r="BI15" s="267">
        <v>0</v>
      </c>
      <c r="BJ15" s="107">
        <v>263</v>
      </c>
      <c r="BK15" s="107">
        <v>8</v>
      </c>
      <c r="BL15" s="107">
        <v>245</v>
      </c>
      <c r="BM15" s="107">
        <v>6</v>
      </c>
      <c r="BN15" s="107">
        <v>12</v>
      </c>
      <c r="BO15" s="267">
        <v>0</v>
      </c>
      <c r="BP15" s="107">
        <v>279</v>
      </c>
      <c r="BQ15" s="107">
        <v>7</v>
      </c>
      <c r="BR15" s="107">
        <v>255</v>
      </c>
      <c r="BS15" s="107">
        <v>7</v>
      </c>
      <c r="BT15" s="107">
        <v>20</v>
      </c>
      <c r="BU15" s="267">
        <v>0</v>
      </c>
      <c r="BV15" s="107">
        <v>254</v>
      </c>
      <c r="BW15" s="107">
        <v>3</v>
      </c>
      <c r="BX15" s="107">
        <v>232</v>
      </c>
      <c r="BY15" s="107">
        <v>3</v>
      </c>
      <c r="BZ15" s="107">
        <v>18</v>
      </c>
      <c r="CA15" s="267">
        <v>0</v>
      </c>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c r="EK15" s="97"/>
      <c r="EL15" s="97"/>
      <c r="EM15" s="97"/>
      <c r="EN15" s="97"/>
      <c r="EO15" s="97"/>
      <c r="EP15" s="97"/>
      <c r="EQ15" s="97"/>
      <c r="ER15" s="97"/>
      <c r="ES15" s="97"/>
      <c r="ET15" s="97"/>
      <c r="EU15" s="97"/>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row>
    <row r="16" spans="1:199" s="15" customFormat="1" x14ac:dyDescent="0.35">
      <c r="A16" s="86"/>
      <c r="B16" s="97"/>
      <c r="C16" s="97"/>
      <c r="D16" s="97"/>
      <c r="E16" s="97"/>
      <c r="F16" s="97"/>
      <c r="G16" s="97"/>
      <c r="H16" s="97"/>
      <c r="I16" s="97"/>
      <c r="J16" s="97"/>
      <c r="K16" s="97"/>
      <c r="L16" s="97"/>
      <c r="M16" s="84"/>
      <c r="N16" s="107"/>
      <c r="O16" s="97"/>
      <c r="P16" s="97"/>
      <c r="Q16" s="97"/>
      <c r="R16" s="97"/>
      <c r="S16" s="84"/>
      <c r="T16" s="97"/>
      <c r="U16" s="97"/>
      <c r="V16" s="97"/>
      <c r="W16" s="97"/>
      <c r="X16" s="97"/>
      <c r="Y16" s="84"/>
      <c r="Z16" s="97"/>
      <c r="AA16" s="97"/>
      <c r="AB16" s="97"/>
      <c r="AC16" s="97"/>
      <c r="AD16" s="97"/>
      <c r="AE16" s="97"/>
      <c r="AF16" s="97"/>
      <c r="AG16" s="97"/>
      <c r="AH16" s="97"/>
      <c r="AI16" s="97"/>
      <c r="AJ16" s="97"/>
      <c r="AK16" s="97"/>
      <c r="AL16" s="52"/>
      <c r="AM16" s="52"/>
      <c r="AN16" s="52"/>
      <c r="AO16" s="52"/>
      <c r="AP16" s="52"/>
      <c r="AQ16" s="52"/>
      <c r="AR16" s="52"/>
      <c r="AS16" s="52"/>
      <c r="AT16" s="52"/>
      <c r="AU16" s="52"/>
      <c r="AV16" s="52"/>
      <c r="AW16" s="52"/>
      <c r="AX16" s="97"/>
      <c r="AY16" s="97"/>
      <c r="AZ16" s="97"/>
      <c r="BA16" s="97"/>
      <c r="BB16" s="97"/>
      <c r="BC16" s="97"/>
      <c r="BD16" s="97"/>
      <c r="BE16" s="97"/>
      <c r="BF16" s="97"/>
      <c r="BG16" s="97"/>
      <c r="BH16" s="97"/>
      <c r="BI16" s="97"/>
      <c r="BJ16" s="97"/>
      <c r="BK16" s="97"/>
      <c r="BL16" s="97"/>
      <c r="BM16" s="97"/>
      <c r="BN16" s="97"/>
      <c r="BO16" s="97"/>
      <c r="BP16" s="97"/>
      <c r="BQ16" s="97"/>
      <c r="BR16" s="97"/>
      <c r="BS16" s="97"/>
      <c r="BT16" s="97"/>
      <c r="BU16" s="97"/>
      <c r="BV16" s="97"/>
      <c r="BW16" s="97"/>
      <c r="BX16" s="97"/>
      <c r="BY16" s="288"/>
      <c r="BZ16" s="97"/>
      <c r="CA16" s="288"/>
      <c r="CB16" s="97"/>
      <c r="CC16" s="97"/>
      <c r="CD16" s="97"/>
      <c r="CE16" s="97"/>
      <c r="CF16" s="97"/>
      <c r="CG16" s="97"/>
      <c r="CH16" s="97"/>
      <c r="CI16" s="97"/>
      <c r="CJ16" s="97"/>
      <c r="CK16" s="97"/>
      <c r="CL16" s="97"/>
      <c r="CM16" s="97"/>
      <c r="CN16" s="97"/>
      <c r="CO16" s="97"/>
      <c r="CP16" s="97"/>
      <c r="CQ16" s="97"/>
      <c r="CR16" s="97"/>
      <c r="CS16" s="97"/>
      <c r="CT16" s="97"/>
      <c r="CU16" s="97"/>
      <c r="CV16" s="97"/>
      <c r="CW16" s="97"/>
      <c r="CX16" s="97"/>
      <c r="CY16" s="97"/>
      <c r="CZ16" s="97"/>
      <c r="DA16" s="97"/>
      <c r="DB16" s="97"/>
      <c r="DC16" s="97"/>
      <c r="DD16" s="97"/>
      <c r="DE16" s="97"/>
      <c r="DF16" s="97"/>
      <c r="DG16" s="97"/>
      <c r="DH16" s="97"/>
      <c r="DI16" s="97"/>
      <c r="DJ16" s="97"/>
      <c r="DK16" s="97"/>
      <c r="DL16" s="97"/>
      <c r="DM16" s="97"/>
      <c r="DN16" s="97"/>
      <c r="DO16" s="97"/>
      <c r="DP16" s="97"/>
      <c r="DQ16" s="97"/>
      <c r="DR16" s="97"/>
      <c r="DS16" s="97"/>
      <c r="DT16" s="97"/>
      <c r="DU16" s="97"/>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c r="FT16" s="97"/>
      <c r="FU16" s="97"/>
      <c r="FV16" s="97"/>
      <c r="FW16" s="97"/>
      <c r="FX16" s="97"/>
      <c r="FY16" s="97"/>
      <c r="FZ16" s="97"/>
      <c r="GA16" s="97"/>
      <c r="GB16" s="97"/>
      <c r="GC16" s="97"/>
      <c r="GD16" s="97"/>
      <c r="GE16" s="97"/>
      <c r="GF16" s="97"/>
      <c r="GG16" s="97"/>
      <c r="GH16" s="97"/>
      <c r="GI16" s="97"/>
      <c r="GJ16" s="97"/>
      <c r="GK16" s="97"/>
      <c r="GL16" s="97"/>
      <c r="GM16" s="97"/>
      <c r="GN16" s="97"/>
      <c r="GO16" s="97"/>
      <c r="GP16" s="97"/>
      <c r="GQ16" s="97"/>
    </row>
    <row r="17" spans="1:199" s="15" customFormat="1" ht="13.15" x14ac:dyDescent="0.4">
      <c r="A17" s="47" t="s">
        <v>629</v>
      </c>
      <c r="B17" s="47"/>
      <c r="C17" s="4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c r="BO17" s="97"/>
      <c r="BP17" s="97"/>
      <c r="BQ17" s="97"/>
      <c r="BR17" s="97"/>
      <c r="BS17" s="97"/>
      <c r="BT17" s="97"/>
      <c r="BU17" s="97"/>
      <c r="BV17" s="97"/>
      <c r="BW17" s="97"/>
      <c r="BX17" s="97"/>
      <c r="BY17" s="97"/>
      <c r="BZ17" s="97"/>
      <c r="CA17" s="97"/>
      <c r="CB17" s="97"/>
      <c r="CC17" s="97"/>
      <c r="CD17" s="97"/>
      <c r="CE17" s="97"/>
      <c r="CF17" s="97"/>
      <c r="CG17" s="97"/>
      <c r="CH17" s="97"/>
      <c r="CI17" s="97"/>
      <c r="CJ17" s="97"/>
      <c r="CK17" s="97"/>
      <c r="CL17" s="97"/>
      <c r="CM17" s="97"/>
      <c r="CN17" s="97"/>
      <c r="CO17" s="97"/>
      <c r="CP17" s="97"/>
      <c r="CQ17" s="97"/>
      <c r="CR17" s="97"/>
      <c r="CS17" s="97"/>
      <c r="CT17" s="97"/>
      <c r="CU17" s="97"/>
      <c r="CV17" s="97"/>
      <c r="CW17" s="97"/>
      <c r="CX17" s="97"/>
      <c r="CY17" s="97"/>
      <c r="CZ17" s="97"/>
      <c r="DA17" s="97"/>
      <c r="DB17" s="97"/>
      <c r="DC17" s="97"/>
      <c r="DD17" s="97"/>
      <c r="DE17" s="97"/>
      <c r="DF17" s="97"/>
      <c r="DG17" s="97"/>
      <c r="DH17" s="97"/>
      <c r="DI17" s="97"/>
      <c r="DJ17" s="97"/>
      <c r="DK17" s="97"/>
      <c r="DL17" s="97"/>
      <c r="DM17" s="97"/>
      <c r="DN17" s="97"/>
      <c r="DO17" s="97"/>
      <c r="DP17" s="97"/>
      <c r="DQ17" s="97"/>
      <c r="DR17" s="97"/>
      <c r="DS17" s="97"/>
      <c r="DT17" s="97"/>
      <c r="DU17" s="97"/>
      <c r="DV17" s="97"/>
      <c r="DW17" s="97"/>
      <c r="DX17" s="97"/>
      <c r="DY17" s="97"/>
      <c r="DZ17" s="97"/>
      <c r="EA17" s="97"/>
      <c r="EB17" s="97"/>
      <c r="EC17" s="97"/>
      <c r="ED17" s="97"/>
      <c r="EE17" s="97"/>
      <c r="EF17" s="97"/>
      <c r="EG17" s="97"/>
      <c r="EH17" s="97"/>
      <c r="EI17" s="97"/>
      <c r="EJ17" s="97"/>
      <c r="EK17" s="97"/>
      <c r="EL17" s="97"/>
      <c r="EM17" s="97"/>
      <c r="EN17" s="97"/>
      <c r="EO17" s="97"/>
      <c r="EP17" s="97"/>
      <c r="EQ17" s="97"/>
      <c r="ER17" s="97"/>
      <c r="ES17" s="97"/>
      <c r="ET17" s="97"/>
      <c r="EU17" s="97"/>
      <c r="EV17" s="97"/>
      <c r="EW17" s="97"/>
      <c r="EX17" s="97"/>
      <c r="EY17" s="97"/>
      <c r="EZ17" s="97"/>
      <c r="FA17" s="97"/>
      <c r="FB17" s="97"/>
      <c r="FC17" s="97"/>
      <c r="FD17" s="97"/>
      <c r="FE17" s="97"/>
      <c r="FF17" s="97"/>
      <c r="FG17" s="97"/>
      <c r="FH17" s="97"/>
      <c r="FI17" s="97"/>
      <c r="FJ17" s="97"/>
      <c r="FK17" s="97"/>
      <c r="FL17" s="97"/>
      <c r="FM17" s="97"/>
      <c r="FN17" s="97"/>
      <c r="FO17" s="97"/>
      <c r="FP17" s="97"/>
      <c r="FQ17" s="97"/>
      <c r="FR17" s="97"/>
      <c r="FS17" s="97"/>
      <c r="FT17" s="97"/>
      <c r="FU17" s="97"/>
      <c r="FV17" s="97"/>
      <c r="FW17" s="97"/>
      <c r="FX17" s="97"/>
      <c r="FY17" s="97"/>
      <c r="FZ17" s="97"/>
      <c r="GA17" s="97"/>
      <c r="GB17" s="97"/>
      <c r="GC17" s="97"/>
      <c r="GD17" s="97"/>
      <c r="GE17" s="97"/>
      <c r="GF17" s="97"/>
      <c r="GG17" s="97"/>
      <c r="GH17" s="97"/>
      <c r="GI17" s="97"/>
      <c r="GJ17" s="97"/>
      <c r="GK17" s="97"/>
      <c r="GL17" s="97"/>
      <c r="GM17" s="97"/>
      <c r="GN17" s="97"/>
      <c r="GO17" s="97"/>
      <c r="GP17" s="97"/>
      <c r="GQ17" s="97"/>
    </row>
    <row r="18" spans="1:199" s="15" customFormat="1" ht="13.15" x14ac:dyDescent="0.4">
      <c r="A18" s="86"/>
      <c r="B18" s="378" t="s">
        <v>179</v>
      </c>
      <c r="C18" s="378"/>
      <c r="D18" s="378" t="s">
        <v>619</v>
      </c>
      <c r="E18" s="378"/>
      <c r="F18" s="379" t="s">
        <v>130</v>
      </c>
      <c r="G18" s="380"/>
      <c r="H18" s="54"/>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c r="BO18" s="97"/>
      <c r="BP18" s="97"/>
      <c r="BQ18" s="97"/>
      <c r="BR18" s="97"/>
      <c r="BS18" s="97"/>
      <c r="BT18" s="97"/>
      <c r="BU18" s="97"/>
      <c r="BV18" s="97"/>
      <c r="BW18" s="97"/>
      <c r="BX18" s="97"/>
      <c r="BY18" s="97"/>
      <c r="BZ18" s="97"/>
      <c r="CA18" s="97"/>
      <c r="CB18" s="97"/>
      <c r="CC18" s="97"/>
      <c r="CD18" s="97"/>
      <c r="CE18" s="97"/>
      <c r="CF18" s="97"/>
      <c r="CG18" s="97"/>
      <c r="CH18" s="97"/>
      <c r="CI18" s="97"/>
      <c r="CJ18" s="97"/>
      <c r="CK18" s="97"/>
      <c r="CL18" s="97"/>
      <c r="CM18" s="97"/>
      <c r="CN18" s="97"/>
      <c r="CO18" s="97"/>
      <c r="CP18" s="97"/>
      <c r="CQ18" s="97"/>
      <c r="CR18" s="97"/>
      <c r="CS18" s="97"/>
      <c r="CT18" s="97"/>
      <c r="CU18" s="97"/>
      <c r="CV18" s="97"/>
      <c r="CW18" s="97"/>
      <c r="CX18" s="97"/>
      <c r="CY18" s="97"/>
      <c r="CZ18" s="97"/>
      <c r="DA18" s="97"/>
      <c r="DB18" s="97"/>
      <c r="DC18" s="97"/>
      <c r="DD18" s="97"/>
      <c r="DE18" s="97"/>
      <c r="DF18" s="97"/>
      <c r="DG18" s="97"/>
      <c r="DH18" s="97"/>
      <c r="DI18" s="97"/>
      <c r="DJ18" s="97"/>
      <c r="DK18" s="97"/>
      <c r="DL18" s="97"/>
      <c r="DM18" s="97"/>
      <c r="DN18" s="97"/>
      <c r="DO18" s="97"/>
      <c r="DP18" s="97"/>
      <c r="DQ18" s="97"/>
      <c r="DR18" s="97"/>
      <c r="DS18" s="97"/>
      <c r="DT18" s="97"/>
      <c r="DU18" s="97"/>
      <c r="DV18" s="97"/>
      <c r="DW18" s="97"/>
      <c r="DX18" s="97"/>
      <c r="DY18" s="97"/>
      <c r="DZ18" s="97"/>
      <c r="EA18" s="97"/>
      <c r="EB18" s="97"/>
      <c r="EC18" s="97"/>
      <c r="ED18" s="97"/>
      <c r="EE18" s="97"/>
      <c r="EF18" s="97"/>
      <c r="EG18" s="97"/>
      <c r="EH18" s="97"/>
      <c r="EI18" s="97"/>
      <c r="EJ18" s="97"/>
      <c r="EK18" s="97"/>
      <c r="EL18" s="97"/>
      <c r="EM18" s="97"/>
      <c r="EN18" s="97"/>
      <c r="EO18" s="97"/>
      <c r="EP18" s="97"/>
      <c r="EQ18" s="97"/>
      <c r="ER18" s="97"/>
      <c r="ES18" s="97"/>
      <c r="ET18" s="97"/>
      <c r="EU18" s="97"/>
      <c r="EV18" s="97"/>
      <c r="EW18" s="97"/>
      <c r="EX18" s="97"/>
      <c r="EY18" s="97"/>
      <c r="EZ18" s="97"/>
      <c r="FA18" s="97"/>
      <c r="FB18" s="97"/>
      <c r="FC18" s="97"/>
      <c r="FD18" s="97"/>
      <c r="FE18" s="97"/>
      <c r="FF18" s="97"/>
      <c r="FG18" s="97"/>
      <c r="FH18" s="97"/>
      <c r="FI18" s="97"/>
      <c r="FJ18" s="97"/>
      <c r="FK18" s="97"/>
      <c r="FL18" s="97"/>
      <c r="FM18" s="97"/>
      <c r="FN18" s="97"/>
      <c r="FO18" s="97"/>
      <c r="FP18" s="97"/>
      <c r="FQ18" s="97"/>
      <c r="FR18" s="97"/>
      <c r="FS18" s="97"/>
      <c r="FT18" s="97"/>
      <c r="FU18" s="97"/>
      <c r="FV18" s="97"/>
      <c r="FW18" s="97"/>
      <c r="FX18" s="97"/>
      <c r="FY18" s="97"/>
      <c r="FZ18" s="107"/>
      <c r="GA18" s="97"/>
      <c r="GB18" s="97"/>
      <c r="GC18" s="97"/>
      <c r="GD18" s="97"/>
      <c r="GE18" s="97"/>
      <c r="GF18" s="107"/>
      <c r="GG18" s="97"/>
      <c r="GH18" s="97"/>
      <c r="GI18" s="97"/>
      <c r="GJ18" s="97"/>
      <c r="GK18" s="97"/>
      <c r="GL18" s="107"/>
      <c r="GM18" s="97"/>
      <c r="GN18" s="97"/>
      <c r="GO18" s="97"/>
      <c r="GP18" s="97"/>
      <c r="GQ18" s="97"/>
    </row>
    <row r="19" spans="1:199" s="15" customFormat="1" ht="30" customHeight="1" x14ac:dyDescent="0.35">
      <c r="A19" s="86"/>
      <c r="B19" s="162" t="s">
        <v>620</v>
      </c>
      <c r="C19" s="162" t="s">
        <v>621</v>
      </c>
      <c r="D19" s="162" t="s">
        <v>620</v>
      </c>
      <c r="E19" s="162" t="s">
        <v>621</v>
      </c>
      <c r="F19" s="100" t="s">
        <v>620</v>
      </c>
      <c r="G19" s="100" t="s">
        <v>621</v>
      </c>
      <c r="H19" s="90"/>
      <c r="I19" s="95"/>
      <c r="J19" s="95"/>
      <c r="K19" s="95"/>
      <c r="L19" s="98"/>
      <c r="M19" s="98"/>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c r="BO19" s="97"/>
      <c r="BP19" s="97"/>
      <c r="BQ19" s="97"/>
      <c r="BR19" s="97"/>
      <c r="BS19" s="97"/>
      <c r="BT19" s="97"/>
      <c r="BU19" s="97"/>
      <c r="BV19" s="97"/>
      <c r="BW19" s="97"/>
      <c r="BX19" s="97"/>
      <c r="BY19" s="97"/>
      <c r="BZ19" s="97"/>
      <c r="CA19" s="97"/>
      <c r="CB19" s="97"/>
      <c r="CC19" s="97"/>
      <c r="CD19" s="97"/>
      <c r="CE19" s="97"/>
      <c r="CF19" s="97"/>
      <c r="CG19" s="97"/>
      <c r="CH19" s="97"/>
      <c r="CI19" s="97"/>
      <c r="CJ19" s="97"/>
      <c r="CK19" s="97"/>
      <c r="CL19" s="97"/>
      <c r="CM19" s="97"/>
      <c r="CN19" s="97"/>
      <c r="CO19" s="97"/>
      <c r="CP19" s="97"/>
      <c r="CQ19" s="97"/>
      <c r="CR19" s="97"/>
      <c r="CS19" s="97"/>
      <c r="CT19" s="97"/>
      <c r="CU19" s="97"/>
      <c r="CV19" s="97"/>
      <c r="CW19" s="97"/>
      <c r="CX19" s="97"/>
      <c r="CY19" s="97"/>
      <c r="CZ19" s="97"/>
      <c r="DA19" s="97"/>
      <c r="DB19" s="97"/>
      <c r="DC19" s="97"/>
      <c r="DD19" s="97"/>
      <c r="DE19" s="97"/>
      <c r="DF19" s="97"/>
      <c r="DG19" s="97"/>
      <c r="DH19" s="97"/>
      <c r="DI19" s="97"/>
      <c r="DJ19" s="97"/>
      <c r="DK19" s="97"/>
      <c r="DL19" s="97"/>
      <c r="DM19" s="97"/>
      <c r="DN19" s="97"/>
      <c r="DO19" s="97"/>
      <c r="DP19" s="97"/>
      <c r="DQ19" s="97"/>
      <c r="DR19" s="97"/>
      <c r="DS19" s="97"/>
      <c r="DT19" s="97"/>
      <c r="DU19" s="97"/>
      <c r="DV19" s="97"/>
      <c r="DW19" s="97"/>
      <c r="DX19" s="97"/>
      <c r="DY19" s="97"/>
      <c r="DZ19" s="97"/>
      <c r="EA19" s="97"/>
      <c r="EB19" s="97"/>
      <c r="EC19" s="97"/>
      <c r="ED19" s="97"/>
      <c r="EE19" s="97"/>
      <c r="EF19" s="97"/>
      <c r="EG19" s="97"/>
      <c r="EH19" s="97"/>
      <c r="EI19" s="97"/>
      <c r="EJ19" s="97"/>
      <c r="EK19" s="97"/>
      <c r="EL19" s="97"/>
      <c r="EM19" s="97"/>
      <c r="EN19" s="97"/>
      <c r="EO19" s="97"/>
      <c r="EP19" s="97"/>
      <c r="EQ19" s="97"/>
      <c r="ER19" s="97"/>
      <c r="ES19" s="97"/>
      <c r="ET19" s="97"/>
      <c r="EU19" s="97"/>
      <c r="EV19" s="97"/>
      <c r="EW19" s="97"/>
      <c r="EX19" s="97"/>
      <c r="EY19" s="97"/>
      <c r="EZ19" s="97"/>
      <c r="FA19" s="97"/>
      <c r="FB19" s="97"/>
      <c r="FC19" s="97"/>
      <c r="FD19" s="97"/>
      <c r="FE19" s="97"/>
      <c r="FF19" s="97"/>
      <c r="FG19" s="97"/>
      <c r="FH19" s="97"/>
      <c r="FI19" s="97"/>
      <c r="FJ19" s="97"/>
      <c r="FK19" s="97"/>
      <c r="FL19" s="97"/>
      <c r="FM19" s="97"/>
      <c r="FN19" s="97"/>
      <c r="FO19" s="97"/>
      <c r="FP19" s="97"/>
      <c r="FQ19" s="97"/>
      <c r="FR19" s="97"/>
      <c r="FS19" s="97"/>
      <c r="FT19" s="97"/>
      <c r="FU19" s="97"/>
      <c r="FV19" s="97"/>
      <c r="FW19" s="97"/>
      <c r="FX19" s="97"/>
      <c r="FY19" s="97"/>
      <c r="FZ19" s="97"/>
      <c r="GA19" s="97"/>
      <c r="GB19" s="97"/>
      <c r="GC19" s="97"/>
      <c r="GD19" s="97"/>
      <c r="GE19" s="97"/>
      <c r="GF19" s="97"/>
      <c r="GG19" s="97"/>
      <c r="GH19" s="97"/>
      <c r="GI19" s="97"/>
      <c r="GJ19" s="97"/>
      <c r="GK19" s="97"/>
      <c r="GL19" s="97"/>
      <c r="GM19" s="97"/>
      <c r="GN19" s="97"/>
      <c r="GO19" s="97"/>
      <c r="GP19" s="97"/>
      <c r="GQ19" s="97"/>
    </row>
    <row r="20" spans="1:199" s="15" customFormat="1" x14ac:dyDescent="0.35">
      <c r="A20" s="86" t="s">
        <v>622</v>
      </c>
      <c r="B20" s="279">
        <v>797103</v>
      </c>
      <c r="C20" s="279">
        <v>138057</v>
      </c>
      <c r="D20" s="279">
        <v>747472</v>
      </c>
      <c r="E20" s="279">
        <v>130065</v>
      </c>
      <c r="F20" s="279">
        <v>48551</v>
      </c>
      <c r="G20" s="279">
        <v>7812</v>
      </c>
      <c r="H20" s="96"/>
      <c r="I20" s="95"/>
      <c r="J20" s="95"/>
      <c r="K20" s="95"/>
      <c r="L20" s="95"/>
      <c r="M20" s="95"/>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7"/>
      <c r="BP20" s="97"/>
      <c r="BQ20" s="97"/>
      <c r="BR20" s="97"/>
      <c r="BS20" s="97"/>
      <c r="BT20" s="97"/>
      <c r="BU20" s="97"/>
      <c r="BV20" s="97"/>
      <c r="BW20" s="97"/>
      <c r="BX20" s="97"/>
      <c r="BY20" s="97"/>
      <c r="BZ20" s="97"/>
      <c r="CA20" s="97"/>
      <c r="CB20" s="97"/>
      <c r="CC20" s="97"/>
      <c r="CD20" s="97"/>
      <c r="CE20" s="97"/>
      <c r="CF20" s="97"/>
      <c r="CG20" s="97"/>
      <c r="CH20" s="97"/>
      <c r="CI20" s="97"/>
      <c r="CJ20" s="97"/>
      <c r="CK20" s="97"/>
      <c r="CL20" s="97"/>
      <c r="CM20" s="97"/>
      <c r="CN20" s="97"/>
      <c r="CO20" s="97"/>
      <c r="CP20" s="97"/>
      <c r="CQ20" s="97"/>
      <c r="CR20" s="97"/>
      <c r="CS20" s="97"/>
      <c r="CT20" s="97"/>
      <c r="CU20" s="97"/>
      <c r="CV20" s="97"/>
      <c r="CW20" s="97"/>
      <c r="CX20" s="97"/>
      <c r="CY20" s="97"/>
      <c r="CZ20" s="97"/>
      <c r="DA20" s="97"/>
      <c r="DB20" s="97"/>
      <c r="DC20" s="97"/>
      <c r="DD20" s="97"/>
      <c r="DE20" s="97"/>
      <c r="DF20" s="97"/>
      <c r="DG20" s="97"/>
      <c r="DH20" s="97"/>
      <c r="DI20" s="97"/>
      <c r="DJ20" s="97"/>
      <c r="DK20" s="97"/>
      <c r="DL20" s="97"/>
      <c r="DM20" s="97"/>
      <c r="DN20" s="97"/>
      <c r="DO20" s="97"/>
      <c r="DP20" s="97"/>
      <c r="DQ20" s="97"/>
      <c r="DR20" s="97"/>
      <c r="DS20" s="97"/>
      <c r="DT20" s="97"/>
      <c r="DU20" s="97"/>
      <c r="DV20" s="97"/>
      <c r="DW20" s="97"/>
      <c r="DX20" s="97"/>
      <c r="DY20" s="97"/>
      <c r="DZ20" s="97"/>
      <c r="EA20" s="97"/>
      <c r="EB20" s="97"/>
      <c r="EC20" s="97"/>
      <c r="ED20" s="97"/>
      <c r="EE20" s="97"/>
      <c r="EF20" s="97"/>
      <c r="EG20" s="97"/>
      <c r="EH20" s="97"/>
      <c r="EI20" s="97"/>
      <c r="EJ20" s="97"/>
      <c r="EK20" s="97"/>
      <c r="EL20" s="97"/>
      <c r="EM20" s="97"/>
      <c r="EN20" s="97"/>
      <c r="EO20" s="97"/>
      <c r="EP20" s="97"/>
      <c r="EQ20" s="97"/>
      <c r="ER20" s="97"/>
      <c r="ES20" s="97"/>
      <c r="ET20" s="97"/>
      <c r="EU20" s="97"/>
      <c r="EV20" s="97"/>
      <c r="EW20" s="97"/>
      <c r="EX20" s="97"/>
      <c r="EY20" s="97"/>
      <c r="EZ20" s="97"/>
      <c r="FA20" s="97"/>
      <c r="FB20" s="97"/>
      <c r="FC20" s="97"/>
      <c r="FD20" s="97"/>
      <c r="FE20" s="97"/>
      <c r="FF20" s="97"/>
      <c r="FG20" s="97"/>
      <c r="FH20" s="97"/>
      <c r="FI20" s="97"/>
      <c r="FJ20" s="97"/>
      <c r="FK20" s="97"/>
      <c r="FL20" s="97"/>
      <c r="FM20" s="97"/>
      <c r="FN20" s="97"/>
      <c r="FO20" s="97"/>
      <c r="FP20" s="97"/>
      <c r="FQ20" s="97"/>
      <c r="FR20" s="97"/>
      <c r="FS20" s="97"/>
      <c r="FT20" s="97"/>
      <c r="FU20" s="97"/>
      <c r="FV20" s="97"/>
      <c r="FW20" s="97"/>
      <c r="FX20" s="97"/>
      <c r="FY20" s="97"/>
      <c r="FZ20" s="97"/>
      <c r="GA20" s="97"/>
      <c r="GB20" s="97"/>
      <c r="GC20" s="97"/>
      <c r="GD20" s="97"/>
      <c r="GE20" s="97"/>
      <c r="GF20" s="97"/>
      <c r="GG20" s="97"/>
      <c r="GH20" s="97"/>
      <c r="GI20" s="97"/>
      <c r="GJ20" s="97"/>
      <c r="GK20" s="97"/>
      <c r="GL20" s="97"/>
      <c r="GM20" s="97"/>
      <c r="GN20" s="97"/>
      <c r="GO20" s="97"/>
      <c r="GP20" s="97"/>
      <c r="GQ20" s="97"/>
    </row>
    <row r="21" spans="1:199" s="15" customFormat="1" x14ac:dyDescent="0.35">
      <c r="A21" s="86" t="s">
        <v>623</v>
      </c>
      <c r="B21" s="279">
        <v>216547</v>
      </c>
      <c r="C21" s="279">
        <v>7697</v>
      </c>
      <c r="D21" s="279">
        <v>202598</v>
      </c>
      <c r="E21" s="279">
        <v>7293</v>
      </c>
      <c r="F21" s="279">
        <v>13948</v>
      </c>
      <c r="G21" s="279">
        <v>404</v>
      </c>
      <c r="H21" s="96"/>
      <c r="I21" s="95"/>
      <c r="J21" s="95"/>
      <c r="K21" s="95"/>
      <c r="L21" s="95"/>
      <c r="M21" s="95"/>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7"/>
      <c r="BP21" s="97"/>
      <c r="BQ21" s="97"/>
      <c r="BR21" s="97"/>
      <c r="BS21" s="97"/>
      <c r="BT21" s="97"/>
      <c r="BU21" s="97"/>
      <c r="BV21" s="97"/>
      <c r="BW21" s="97"/>
      <c r="BX21" s="97"/>
      <c r="BY21" s="97"/>
      <c r="BZ21" s="97"/>
      <c r="CA21" s="97"/>
      <c r="CB21" s="97"/>
      <c r="CC21" s="97"/>
      <c r="CD21" s="97"/>
      <c r="CE21" s="97"/>
      <c r="CF21" s="97"/>
      <c r="CG21" s="97"/>
      <c r="CH21" s="97"/>
      <c r="CI21" s="97"/>
      <c r="CJ21" s="97"/>
      <c r="CK21" s="97"/>
      <c r="CL21" s="97"/>
      <c r="CM21" s="97"/>
      <c r="CN21" s="97"/>
      <c r="CO21" s="97"/>
      <c r="CP21" s="97"/>
      <c r="CQ21" s="97"/>
      <c r="CR21" s="97"/>
      <c r="CS21" s="97"/>
      <c r="CT21" s="97"/>
      <c r="CU21" s="97"/>
      <c r="CV21" s="97"/>
      <c r="CW21" s="97"/>
      <c r="CX21" s="97"/>
      <c r="CY21" s="97"/>
      <c r="CZ21" s="97"/>
      <c r="DA21" s="97"/>
      <c r="DB21" s="97"/>
      <c r="DC21" s="97"/>
      <c r="DD21" s="97"/>
      <c r="DE21" s="97"/>
      <c r="DF21" s="97"/>
      <c r="DG21" s="97"/>
      <c r="DH21" s="97"/>
      <c r="DI21" s="97"/>
      <c r="DJ21" s="97"/>
      <c r="DK21" s="97"/>
      <c r="DL21" s="97"/>
      <c r="DM21" s="97"/>
      <c r="DN21" s="97"/>
      <c r="DO21" s="97"/>
      <c r="DP21" s="97"/>
      <c r="DQ21" s="97"/>
      <c r="DR21" s="97"/>
      <c r="DS21" s="97"/>
      <c r="DT21" s="97"/>
      <c r="DU21" s="97"/>
      <c r="DV21" s="97"/>
      <c r="DW21" s="97"/>
      <c r="DX21" s="97"/>
      <c r="DY21" s="97"/>
      <c r="DZ21" s="97"/>
      <c r="EA21" s="97"/>
      <c r="EB21" s="97"/>
      <c r="EC21" s="97"/>
      <c r="ED21" s="97"/>
      <c r="EE21" s="97"/>
      <c r="EF21" s="97"/>
      <c r="EG21" s="97"/>
      <c r="EH21" s="97"/>
      <c r="EI21" s="97"/>
      <c r="EJ21" s="97"/>
      <c r="EK21" s="97"/>
      <c r="EL21" s="97"/>
      <c r="EM21" s="97"/>
      <c r="EN21" s="97"/>
      <c r="EO21" s="97"/>
      <c r="EP21" s="97"/>
      <c r="EQ21" s="97"/>
      <c r="ER21" s="97"/>
      <c r="ES21" s="97"/>
      <c r="ET21" s="97"/>
      <c r="EU21" s="97"/>
      <c r="EV21" s="97"/>
      <c r="EW21" s="97"/>
      <c r="EX21" s="97"/>
      <c r="EY21" s="97"/>
      <c r="EZ21" s="97"/>
      <c r="FA21" s="97"/>
      <c r="FB21" s="97"/>
      <c r="FC21" s="97"/>
      <c r="FD21" s="97"/>
      <c r="FE21" s="97"/>
      <c r="FF21" s="97"/>
      <c r="FG21" s="97"/>
      <c r="FH21" s="97"/>
      <c r="FI21" s="97"/>
      <c r="FJ21" s="97"/>
      <c r="FK21" s="97"/>
      <c r="FL21" s="97"/>
      <c r="FM21" s="97"/>
      <c r="FN21" s="97"/>
      <c r="FO21" s="97"/>
      <c r="FP21" s="97"/>
      <c r="FQ21" s="97"/>
      <c r="FR21" s="97"/>
      <c r="FS21" s="97"/>
      <c r="FT21" s="97"/>
      <c r="FU21" s="97"/>
      <c r="FV21" s="97"/>
      <c r="FW21" s="97"/>
      <c r="FX21" s="97"/>
      <c r="FY21" s="97"/>
      <c r="FZ21" s="97"/>
      <c r="GA21" s="97"/>
      <c r="GB21" s="97"/>
      <c r="GC21" s="97"/>
      <c r="GD21" s="97"/>
      <c r="GE21" s="97"/>
      <c r="GF21" s="97"/>
      <c r="GG21" s="97"/>
      <c r="GH21" s="97"/>
      <c r="GI21" s="97"/>
      <c r="GJ21" s="97"/>
      <c r="GK21" s="97"/>
      <c r="GL21" s="97"/>
      <c r="GM21" s="97"/>
      <c r="GN21" s="97"/>
      <c r="GO21" s="97"/>
      <c r="GP21" s="97"/>
      <c r="GQ21" s="97"/>
    </row>
    <row r="22" spans="1:199" s="15" customFormat="1" x14ac:dyDescent="0.35">
      <c r="A22" s="86" t="s">
        <v>624</v>
      </c>
      <c r="B22" s="279">
        <v>348457</v>
      </c>
      <c r="C22" s="279">
        <v>95421</v>
      </c>
      <c r="D22" s="279">
        <v>323991</v>
      </c>
      <c r="E22" s="279">
        <v>89635</v>
      </c>
      <c r="F22" s="279">
        <v>23806</v>
      </c>
      <c r="G22" s="279">
        <v>5632</v>
      </c>
      <c r="H22" s="96"/>
      <c r="I22" s="95"/>
      <c r="J22" s="95"/>
      <c r="K22" s="95"/>
      <c r="L22" s="95"/>
      <c r="M22" s="95"/>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c r="BD22" s="97"/>
      <c r="BE22" s="97"/>
      <c r="BF22" s="97"/>
      <c r="BG22" s="97"/>
      <c r="BH22" s="97"/>
      <c r="BI22" s="97"/>
      <c r="BJ22" s="97"/>
      <c r="BK22" s="97"/>
      <c r="BL22" s="97"/>
      <c r="BM22" s="97"/>
      <c r="BN22" s="97"/>
      <c r="BO22" s="97"/>
      <c r="BP22" s="97"/>
      <c r="BQ22" s="97"/>
      <c r="BR22" s="97"/>
      <c r="BS22" s="97"/>
      <c r="BT22" s="97"/>
      <c r="BU22" s="97"/>
      <c r="BV22" s="97"/>
      <c r="BW22" s="97"/>
      <c r="BX22" s="97"/>
      <c r="BY22" s="97"/>
      <c r="BZ22" s="97"/>
      <c r="CA22" s="97"/>
      <c r="CB22" s="97"/>
      <c r="CC22" s="97"/>
      <c r="CD22" s="97"/>
      <c r="CE22" s="97"/>
      <c r="CF22" s="97"/>
      <c r="CG22" s="97"/>
      <c r="CH22" s="97"/>
      <c r="CI22" s="97"/>
      <c r="CJ22" s="97"/>
      <c r="CK22" s="97"/>
      <c r="CL22" s="97"/>
      <c r="CM22" s="97"/>
      <c r="CN22" s="97"/>
      <c r="CO22" s="97"/>
      <c r="CP22" s="97"/>
      <c r="CQ22" s="97"/>
      <c r="CR22" s="97"/>
      <c r="CS22" s="97"/>
      <c r="CT22" s="97"/>
      <c r="CU22" s="97"/>
      <c r="CV22" s="97"/>
      <c r="CW22" s="97"/>
      <c r="CX22" s="97"/>
      <c r="CY22" s="97"/>
      <c r="CZ22" s="97"/>
      <c r="DA22" s="97"/>
      <c r="DB22" s="97"/>
      <c r="DC22" s="97"/>
      <c r="DD22" s="97"/>
      <c r="DE22" s="97"/>
      <c r="DF22" s="97"/>
      <c r="DG22" s="97"/>
      <c r="DH22" s="97"/>
      <c r="DI22" s="97"/>
      <c r="DJ22" s="97"/>
      <c r="DK22" s="97"/>
      <c r="DL22" s="97"/>
      <c r="DM22" s="97"/>
      <c r="DN22" s="97"/>
      <c r="DO22" s="97"/>
      <c r="DP22" s="97"/>
      <c r="DQ22" s="97"/>
      <c r="DR22" s="97"/>
      <c r="DS22" s="97"/>
      <c r="DT22" s="97"/>
      <c r="DU22" s="97"/>
      <c r="DV22" s="97"/>
      <c r="DW22" s="97"/>
      <c r="DX22" s="97"/>
      <c r="DY22" s="97"/>
      <c r="DZ22" s="97"/>
      <c r="EA22" s="97"/>
      <c r="EB22" s="97"/>
      <c r="EC22" s="97"/>
      <c r="ED22" s="97"/>
      <c r="EE22" s="97"/>
      <c r="EF22" s="97"/>
      <c r="EG22" s="97"/>
      <c r="EH22" s="97"/>
      <c r="EI22" s="97"/>
      <c r="EJ22" s="97"/>
      <c r="EK22" s="97"/>
      <c r="EL22" s="97"/>
      <c r="EM22" s="97"/>
      <c r="EN22" s="97"/>
      <c r="EO22" s="97"/>
      <c r="EP22" s="97"/>
      <c r="EQ22" s="97"/>
      <c r="ER22" s="97"/>
      <c r="ES22" s="97"/>
      <c r="ET22" s="97"/>
      <c r="EU22" s="97"/>
      <c r="EV22" s="97"/>
      <c r="EW22" s="97"/>
      <c r="EX22" s="97"/>
      <c r="EY22" s="97"/>
      <c r="EZ22" s="97"/>
      <c r="FA22" s="97"/>
      <c r="FB22" s="97"/>
      <c r="FC22" s="97"/>
      <c r="FD22" s="97"/>
      <c r="FE22" s="97"/>
      <c r="FF22" s="97"/>
      <c r="FG22" s="97"/>
      <c r="FH22" s="97"/>
      <c r="FI22" s="97"/>
      <c r="FJ22" s="97"/>
      <c r="FK22" s="97"/>
      <c r="FL22" s="97"/>
      <c r="FM22" s="97"/>
      <c r="FN22" s="97"/>
      <c r="FO22" s="97"/>
      <c r="FP22" s="97"/>
      <c r="FQ22" s="97"/>
      <c r="FR22" s="97"/>
      <c r="FS22" s="97"/>
      <c r="FT22" s="97"/>
      <c r="FU22" s="97"/>
      <c r="FV22" s="97"/>
      <c r="FW22" s="97"/>
      <c r="FX22" s="97"/>
      <c r="FY22" s="97"/>
      <c r="FZ22" s="97"/>
      <c r="GA22" s="97"/>
      <c r="GB22" s="97"/>
      <c r="GC22" s="97"/>
      <c r="GD22" s="97"/>
      <c r="GE22" s="97"/>
      <c r="GF22" s="97"/>
      <c r="GG22" s="97"/>
      <c r="GH22" s="97"/>
      <c r="GI22" s="97"/>
      <c r="GJ22" s="97"/>
      <c r="GK22" s="97"/>
      <c r="GL22" s="97"/>
      <c r="GM22" s="97"/>
      <c r="GN22" s="97"/>
      <c r="GO22" s="97"/>
      <c r="GP22" s="97"/>
      <c r="GQ22" s="97"/>
    </row>
    <row r="23" spans="1:199" s="15" customFormat="1" x14ac:dyDescent="0.35">
      <c r="A23" s="86" t="s">
        <v>625</v>
      </c>
      <c r="B23" s="279">
        <v>32872</v>
      </c>
      <c r="C23" s="279">
        <v>2048</v>
      </c>
      <c r="D23" s="279">
        <v>31998</v>
      </c>
      <c r="E23" s="279">
        <v>2017</v>
      </c>
      <c r="F23" s="279">
        <v>829</v>
      </c>
      <c r="G23" s="279">
        <v>29</v>
      </c>
      <c r="H23" s="96"/>
      <c r="I23" s="95"/>
      <c r="J23" s="95"/>
      <c r="K23" s="95"/>
      <c r="L23" s="95"/>
      <c r="M23" s="95"/>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c r="BO23" s="97"/>
      <c r="BP23" s="97"/>
      <c r="BQ23" s="97"/>
      <c r="BR23" s="97"/>
      <c r="BS23" s="97"/>
      <c r="BT23" s="97"/>
      <c r="BU23" s="97"/>
      <c r="BV23" s="97"/>
      <c r="BW23" s="97"/>
      <c r="BX23" s="97"/>
      <c r="BY23" s="97"/>
      <c r="BZ23" s="97"/>
      <c r="CA23" s="97"/>
      <c r="CB23" s="97"/>
      <c r="CC23" s="97"/>
      <c r="CD23" s="97"/>
      <c r="CE23" s="97"/>
      <c r="CF23" s="97"/>
      <c r="CG23" s="97"/>
      <c r="CH23" s="97"/>
      <c r="CI23" s="97"/>
      <c r="CJ23" s="97"/>
      <c r="CK23" s="97"/>
      <c r="CL23" s="97"/>
      <c r="CM23" s="97"/>
      <c r="CN23" s="97"/>
      <c r="CO23" s="97"/>
      <c r="CP23" s="97"/>
      <c r="CQ23" s="97"/>
      <c r="CR23" s="97"/>
      <c r="CS23" s="97"/>
      <c r="CT23" s="97"/>
      <c r="CU23" s="97"/>
      <c r="CV23" s="97"/>
      <c r="CW23" s="97"/>
      <c r="CX23" s="97"/>
      <c r="CY23" s="97"/>
      <c r="CZ23" s="97"/>
      <c r="DA23" s="97"/>
      <c r="DB23" s="97"/>
      <c r="DC23" s="97"/>
      <c r="DD23" s="97"/>
      <c r="DE23" s="97"/>
      <c r="DF23" s="97"/>
      <c r="DG23" s="97"/>
      <c r="DH23" s="97"/>
      <c r="DI23" s="97"/>
      <c r="DJ23" s="97"/>
      <c r="DK23" s="97"/>
      <c r="DL23" s="97"/>
      <c r="DM23" s="97"/>
      <c r="DN23" s="97"/>
      <c r="DO23" s="97"/>
      <c r="DP23" s="97"/>
      <c r="DQ23" s="97"/>
      <c r="DR23" s="97"/>
      <c r="DS23" s="97"/>
      <c r="DT23" s="97"/>
      <c r="DU23" s="97"/>
      <c r="DV23" s="97"/>
      <c r="DW23" s="97"/>
      <c r="DX23" s="97"/>
      <c r="DY23" s="97"/>
      <c r="DZ23" s="97"/>
      <c r="EA23" s="97"/>
      <c r="EB23" s="97"/>
      <c r="EC23" s="97"/>
      <c r="ED23" s="97"/>
      <c r="EE23" s="97"/>
      <c r="EF23" s="97"/>
      <c r="EG23" s="97"/>
      <c r="EH23" s="97"/>
      <c r="EI23" s="97"/>
      <c r="EJ23" s="97"/>
      <c r="EK23" s="97"/>
      <c r="EL23" s="97"/>
      <c r="EM23" s="97"/>
      <c r="EN23" s="97"/>
      <c r="EO23" s="97"/>
      <c r="EP23" s="97"/>
      <c r="EQ23" s="97"/>
      <c r="ER23" s="97"/>
      <c r="ES23" s="97"/>
      <c r="ET23" s="97"/>
      <c r="EU23" s="97"/>
      <c r="EV23" s="97"/>
      <c r="EW23" s="97"/>
      <c r="EX23" s="97"/>
      <c r="EY23" s="97"/>
      <c r="EZ23" s="97"/>
      <c r="FA23" s="97"/>
      <c r="FB23" s="97"/>
      <c r="FC23" s="97"/>
      <c r="FD23" s="97"/>
      <c r="FE23" s="97"/>
      <c r="FF23" s="97"/>
      <c r="FG23" s="97"/>
      <c r="FH23" s="97"/>
      <c r="FI23" s="97"/>
      <c r="FJ23" s="97"/>
      <c r="FK23" s="97"/>
      <c r="FL23" s="97"/>
      <c r="FM23" s="97"/>
      <c r="FN23" s="97"/>
      <c r="FO23" s="97"/>
      <c r="FP23" s="97"/>
      <c r="FQ23" s="97"/>
      <c r="FR23" s="97"/>
      <c r="FS23" s="97"/>
      <c r="FT23" s="97"/>
      <c r="FU23" s="97"/>
      <c r="FV23" s="97"/>
      <c r="FW23" s="97"/>
      <c r="FX23" s="97"/>
      <c r="FY23" s="97"/>
      <c r="FZ23" s="97"/>
      <c r="GA23" s="97"/>
      <c r="GB23" s="97"/>
      <c r="GC23" s="97"/>
      <c r="GD23" s="97"/>
      <c r="GE23" s="97"/>
      <c r="GF23" s="97"/>
      <c r="GG23" s="97"/>
      <c r="GH23" s="97"/>
      <c r="GI23" s="97"/>
      <c r="GJ23" s="97"/>
      <c r="GK23" s="97"/>
      <c r="GL23" s="97"/>
      <c r="GM23" s="97"/>
      <c r="GN23" s="97"/>
      <c r="GO23" s="97"/>
      <c r="GP23" s="97"/>
      <c r="GQ23" s="97"/>
    </row>
    <row r="24" spans="1:199" s="15" customFormat="1" x14ac:dyDescent="0.35">
      <c r="A24" s="86" t="s">
        <v>626</v>
      </c>
      <c r="B24" s="279">
        <v>179060</v>
      </c>
      <c r="C24" s="279">
        <v>31895</v>
      </c>
      <c r="D24" s="279">
        <v>170343</v>
      </c>
      <c r="E24" s="279">
        <v>30218</v>
      </c>
      <c r="F24" s="279">
        <v>8658</v>
      </c>
      <c r="G24" s="279">
        <v>1666</v>
      </c>
      <c r="H24" s="96"/>
      <c r="I24" s="95"/>
      <c r="J24" s="95"/>
      <c r="K24" s="95"/>
      <c r="L24" s="95"/>
      <c r="M24" s="95"/>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c r="BO24" s="97"/>
      <c r="BP24" s="97"/>
      <c r="BQ24" s="97"/>
      <c r="BR24" s="97"/>
      <c r="BS24" s="97"/>
      <c r="BT24" s="97"/>
      <c r="BU24" s="97"/>
      <c r="BV24" s="97"/>
      <c r="BW24" s="97"/>
      <c r="BX24" s="97"/>
      <c r="BY24" s="97"/>
      <c r="BZ24" s="97"/>
      <c r="CA24" s="97"/>
      <c r="CB24" s="97"/>
      <c r="CC24" s="97"/>
      <c r="CD24" s="97"/>
      <c r="CE24" s="97"/>
      <c r="CF24" s="97"/>
      <c r="CG24" s="97"/>
      <c r="CH24" s="97"/>
      <c r="CI24" s="97"/>
      <c r="CJ24" s="97"/>
      <c r="CK24" s="97"/>
      <c r="CL24" s="97"/>
      <c r="CM24" s="97"/>
      <c r="CN24" s="97"/>
      <c r="CO24" s="97"/>
      <c r="CP24" s="97"/>
      <c r="CQ24" s="97"/>
      <c r="CR24" s="97"/>
      <c r="CS24" s="97"/>
      <c r="CT24" s="97"/>
      <c r="CU24" s="97"/>
      <c r="CV24" s="97"/>
      <c r="CW24" s="97"/>
      <c r="CX24" s="97"/>
      <c r="CY24" s="97"/>
      <c r="CZ24" s="97"/>
      <c r="DA24" s="97"/>
      <c r="DB24" s="97"/>
      <c r="DC24" s="97"/>
      <c r="DD24" s="97"/>
      <c r="DE24" s="97"/>
      <c r="DF24" s="97"/>
      <c r="DG24" s="97"/>
      <c r="DH24" s="97"/>
      <c r="DI24" s="97"/>
      <c r="DJ24" s="97"/>
      <c r="DK24" s="97"/>
      <c r="DL24" s="97"/>
      <c r="DM24" s="97"/>
      <c r="DN24" s="97"/>
      <c r="DO24" s="97"/>
      <c r="DP24" s="97"/>
      <c r="DQ24" s="97"/>
      <c r="DR24" s="97"/>
      <c r="DS24" s="97"/>
      <c r="DT24" s="97"/>
      <c r="DU24" s="97"/>
      <c r="DV24" s="97"/>
      <c r="DW24" s="97"/>
      <c r="DX24" s="97"/>
      <c r="DY24" s="97"/>
      <c r="DZ24" s="97"/>
      <c r="EA24" s="97"/>
      <c r="EB24" s="97"/>
      <c r="EC24" s="97"/>
      <c r="ED24" s="97"/>
      <c r="EE24" s="97"/>
      <c r="EF24" s="97"/>
      <c r="EG24" s="97"/>
      <c r="EH24" s="97"/>
      <c r="EI24" s="97"/>
      <c r="EJ24" s="97"/>
      <c r="EK24" s="97"/>
      <c r="EL24" s="97"/>
      <c r="EM24" s="97"/>
      <c r="EN24" s="97"/>
      <c r="EO24" s="97"/>
      <c r="EP24" s="97"/>
      <c r="EQ24" s="97"/>
      <c r="ER24" s="97"/>
      <c r="ES24" s="97"/>
      <c r="ET24" s="97"/>
      <c r="EU24" s="97"/>
      <c r="EV24" s="97"/>
      <c r="EW24" s="97"/>
      <c r="EX24" s="97"/>
      <c r="EY24" s="97"/>
      <c r="EZ24" s="97"/>
      <c r="FA24" s="97"/>
      <c r="FB24" s="97"/>
      <c r="FC24" s="97"/>
      <c r="FD24" s="97"/>
      <c r="FE24" s="97"/>
      <c r="FF24" s="97"/>
      <c r="FG24" s="97"/>
      <c r="FH24" s="97"/>
      <c r="FI24" s="97"/>
      <c r="FJ24" s="97"/>
      <c r="FK24" s="97"/>
      <c r="FL24" s="97"/>
      <c r="FM24" s="97"/>
      <c r="FN24" s="97"/>
      <c r="FO24" s="97"/>
      <c r="FP24" s="97"/>
      <c r="FQ24" s="97"/>
      <c r="FR24" s="97"/>
      <c r="FS24" s="97"/>
      <c r="FT24" s="97"/>
      <c r="FU24" s="97"/>
      <c r="FV24" s="97"/>
      <c r="FW24" s="97"/>
      <c r="FX24" s="97"/>
      <c r="FY24" s="97"/>
      <c r="FZ24" s="97"/>
      <c r="GA24" s="97"/>
      <c r="GB24" s="97"/>
      <c r="GC24" s="97"/>
      <c r="GD24" s="97"/>
      <c r="GE24" s="97"/>
      <c r="GF24" s="97"/>
      <c r="GG24" s="97"/>
      <c r="GH24" s="97"/>
      <c r="GI24" s="97"/>
      <c r="GJ24" s="97"/>
      <c r="GK24" s="97"/>
      <c r="GL24" s="97"/>
      <c r="GM24" s="97"/>
      <c r="GN24" s="97"/>
      <c r="GO24" s="97"/>
      <c r="GP24" s="97"/>
      <c r="GQ24" s="97"/>
    </row>
    <row r="25" spans="1:199" s="15" customFormat="1" x14ac:dyDescent="0.35">
      <c r="A25" s="86" t="s">
        <v>627</v>
      </c>
      <c r="B25" s="279">
        <v>2799</v>
      </c>
      <c r="C25" s="279">
        <v>498</v>
      </c>
      <c r="D25" s="279">
        <v>2630</v>
      </c>
      <c r="E25" s="279">
        <v>444</v>
      </c>
      <c r="F25" s="279">
        <v>164</v>
      </c>
      <c r="G25" s="279">
        <v>54</v>
      </c>
      <c r="H25" s="96"/>
      <c r="I25" s="95"/>
      <c r="J25" s="95"/>
      <c r="K25" s="95"/>
      <c r="L25" s="95"/>
      <c r="M25" s="95"/>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c r="BD25" s="97"/>
      <c r="BE25" s="97"/>
      <c r="BF25" s="97"/>
      <c r="BG25" s="97"/>
      <c r="BH25" s="97"/>
      <c r="BI25" s="97"/>
      <c r="BJ25" s="97"/>
      <c r="BK25" s="97"/>
      <c r="BL25" s="97"/>
      <c r="BM25" s="97"/>
      <c r="BN25" s="97"/>
      <c r="BO25" s="97"/>
      <c r="BP25" s="97"/>
      <c r="BQ25" s="97"/>
      <c r="BR25" s="97"/>
      <c r="BS25" s="97"/>
      <c r="BT25" s="97"/>
      <c r="BU25" s="97"/>
      <c r="BV25" s="97"/>
      <c r="BW25" s="97"/>
      <c r="BX25" s="97"/>
      <c r="BY25" s="97"/>
      <c r="BZ25" s="97"/>
      <c r="CA25" s="97"/>
      <c r="CB25" s="97"/>
      <c r="CC25" s="97"/>
      <c r="CD25" s="97"/>
      <c r="CE25" s="97"/>
      <c r="CF25" s="97"/>
      <c r="CG25" s="97"/>
      <c r="CH25" s="97"/>
      <c r="CI25" s="97"/>
      <c r="CJ25" s="97"/>
      <c r="CK25" s="97"/>
      <c r="CL25" s="97"/>
      <c r="CM25" s="97"/>
      <c r="CN25" s="97"/>
      <c r="CO25" s="97"/>
      <c r="CP25" s="97"/>
      <c r="CQ25" s="97"/>
      <c r="CR25" s="97"/>
      <c r="CS25" s="97"/>
      <c r="CT25" s="97"/>
      <c r="CU25" s="97"/>
      <c r="CV25" s="97"/>
      <c r="CW25" s="97"/>
      <c r="CX25" s="97"/>
      <c r="CY25" s="97"/>
      <c r="CZ25" s="97"/>
      <c r="DA25" s="97"/>
      <c r="DB25" s="97"/>
      <c r="DC25" s="97"/>
      <c r="DD25" s="97"/>
      <c r="DE25" s="97"/>
      <c r="DF25" s="97"/>
      <c r="DG25" s="97"/>
      <c r="DH25" s="97"/>
      <c r="DI25" s="97"/>
      <c r="DJ25" s="97"/>
      <c r="DK25" s="97"/>
      <c r="DL25" s="97"/>
      <c r="DM25" s="97"/>
      <c r="DN25" s="97"/>
      <c r="DO25" s="97"/>
      <c r="DP25" s="97"/>
      <c r="DQ25" s="97"/>
      <c r="DR25" s="97"/>
      <c r="DS25" s="97"/>
      <c r="DT25" s="97"/>
      <c r="DU25" s="97"/>
      <c r="DV25" s="97"/>
      <c r="DW25" s="97"/>
      <c r="DX25" s="97"/>
      <c r="DY25" s="97"/>
      <c r="DZ25" s="97"/>
      <c r="EA25" s="97"/>
      <c r="EB25" s="97"/>
      <c r="EC25" s="97"/>
      <c r="ED25" s="97"/>
      <c r="EE25" s="97"/>
      <c r="EF25" s="97"/>
      <c r="EG25" s="97"/>
      <c r="EH25" s="97"/>
      <c r="EI25" s="97"/>
      <c r="EJ25" s="97"/>
      <c r="EK25" s="97"/>
      <c r="EL25" s="97"/>
      <c r="EM25" s="97"/>
      <c r="EN25" s="97"/>
      <c r="EO25" s="97"/>
      <c r="EP25" s="97"/>
      <c r="EQ25" s="97"/>
      <c r="ER25" s="97"/>
      <c r="ES25" s="97"/>
      <c r="ET25" s="97"/>
      <c r="EU25" s="97"/>
      <c r="EV25" s="97"/>
      <c r="EW25" s="97"/>
      <c r="EX25" s="97"/>
      <c r="EY25" s="97"/>
      <c r="EZ25" s="97"/>
      <c r="FA25" s="97"/>
      <c r="FB25" s="97"/>
      <c r="FC25" s="97"/>
      <c r="FD25" s="97"/>
      <c r="FE25" s="97"/>
      <c r="FF25" s="97"/>
      <c r="FG25" s="97"/>
      <c r="FH25" s="97"/>
      <c r="FI25" s="97"/>
      <c r="FJ25" s="97"/>
      <c r="FK25" s="97"/>
      <c r="FL25" s="97"/>
      <c r="FM25" s="97"/>
      <c r="FN25" s="97"/>
      <c r="FO25" s="97"/>
      <c r="FP25" s="97"/>
      <c r="FQ25" s="97"/>
      <c r="FR25" s="97"/>
      <c r="FS25" s="97"/>
      <c r="FT25" s="97"/>
      <c r="FU25" s="97"/>
      <c r="FV25" s="97"/>
      <c r="FW25" s="97"/>
      <c r="FX25" s="97"/>
      <c r="FY25" s="97"/>
      <c r="FZ25" s="97"/>
      <c r="GA25" s="97"/>
      <c r="GB25" s="97"/>
      <c r="GC25" s="97"/>
      <c r="GD25" s="97"/>
      <c r="GE25" s="97"/>
      <c r="GF25" s="97"/>
      <c r="GG25" s="97"/>
      <c r="GH25" s="97"/>
      <c r="GI25" s="97"/>
      <c r="GJ25" s="97"/>
      <c r="GK25" s="97"/>
      <c r="GL25" s="97"/>
      <c r="GM25" s="97"/>
      <c r="GN25" s="97"/>
      <c r="GO25" s="97"/>
      <c r="GP25" s="97"/>
      <c r="GQ25" s="97"/>
    </row>
    <row r="26" spans="1:199" s="15" customFormat="1" x14ac:dyDescent="0.35">
      <c r="A26" s="86" t="s">
        <v>628</v>
      </c>
      <c r="B26" s="279">
        <v>17368</v>
      </c>
      <c r="C26" s="279">
        <v>498</v>
      </c>
      <c r="D26" s="279">
        <v>15912</v>
      </c>
      <c r="E26" s="279">
        <v>458</v>
      </c>
      <c r="F26" s="279">
        <v>1146</v>
      </c>
      <c r="G26" s="279">
        <v>27</v>
      </c>
      <c r="H26" s="96"/>
      <c r="I26" s="95"/>
      <c r="J26" s="95"/>
      <c r="K26" s="95"/>
      <c r="L26" s="95"/>
      <c r="M26" s="95"/>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c r="BQ26" s="97"/>
      <c r="BR26" s="97"/>
      <c r="BS26" s="97"/>
      <c r="BT26" s="97"/>
      <c r="BU26" s="97"/>
      <c r="BV26" s="97"/>
      <c r="BW26" s="97"/>
      <c r="BX26" s="97"/>
      <c r="BY26" s="97"/>
      <c r="BZ26" s="97"/>
      <c r="CA26" s="97"/>
      <c r="CB26" s="97"/>
      <c r="CC26" s="97"/>
      <c r="CD26" s="97"/>
      <c r="CE26" s="97"/>
      <c r="CF26" s="97"/>
      <c r="CG26" s="97"/>
      <c r="CH26" s="97"/>
      <c r="CI26" s="97"/>
      <c r="CJ26" s="97"/>
      <c r="CK26" s="97"/>
      <c r="CL26" s="97"/>
      <c r="CM26" s="97"/>
      <c r="CN26" s="97"/>
      <c r="CO26" s="97"/>
      <c r="CP26" s="97"/>
      <c r="CQ26" s="97"/>
      <c r="CR26" s="97"/>
      <c r="CS26" s="97"/>
      <c r="CT26" s="97"/>
      <c r="CU26" s="97"/>
      <c r="CV26" s="97"/>
      <c r="CW26" s="97"/>
      <c r="CX26" s="97"/>
      <c r="CY26" s="97"/>
      <c r="CZ26" s="97"/>
      <c r="DA26" s="97"/>
      <c r="DB26" s="97"/>
      <c r="DC26" s="97"/>
      <c r="DD26" s="97"/>
      <c r="DE26" s="97"/>
      <c r="DF26" s="97"/>
      <c r="DG26" s="97"/>
      <c r="DH26" s="97"/>
      <c r="DI26" s="97"/>
      <c r="DJ26" s="97"/>
      <c r="DK26" s="97"/>
      <c r="DL26" s="97"/>
      <c r="DM26" s="97"/>
      <c r="DN26" s="97"/>
      <c r="DO26" s="97"/>
      <c r="DP26" s="97"/>
      <c r="DQ26" s="97"/>
      <c r="DR26" s="97"/>
      <c r="DS26" s="97"/>
      <c r="DT26" s="97"/>
      <c r="DU26" s="97"/>
      <c r="DV26" s="97"/>
      <c r="DW26" s="97"/>
      <c r="DX26" s="97"/>
      <c r="DY26" s="97"/>
      <c r="DZ26" s="97"/>
      <c r="EA26" s="97"/>
      <c r="EB26" s="97"/>
      <c r="EC26" s="97"/>
      <c r="ED26" s="97"/>
      <c r="EE26" s="97"/>
      <c r="EF26" s="97"/>
      <c r="EG26" s="97"/>
      <c r="EH26" s="97"/>
      <c r="EI26" s="97"/>
      <c r="EJ26" s="97"/>
      <c r="EK26" s="97"/>
      <c r="EL26" s="97"/>
      <c r="EM26" s="97"/>
      <c r="EN26" s="97"/>
      <c r="EO26" s="97"/>
      <c r="EP26" s="97"/>
      <c r="EQ26" s="97"/>
      <c r="ER26" s="97"/>
      <c r="ES26" s="97"/>
      <c r="ET26" s="97"/>
      <c r="EU26" s="97"/>
      <c r="EV26" s="97"/>
      <c r="EW26" s="97"/>
      <c r="EX26" s="97"/>
      <c r="EY26" s="97"/>
      <c r="EZ26" s="97"/>
      <c r="FA26" s="97"/>
      <c r="FB26" s="97"/>
      <c r="FC26" s="97"/>
      <c r="FD26" s="97"/>
      <c r="FE26" s="97"/>
      <c r="FF26" s="97"/>
      <c r="FG26" s="97"/>
      <c r="FH26" s="97"/>
      <c r="FI26" s="97"/>
      <c r="FJ26" s="97"/>
      <c r="FK26" s="97"/>
      <c r="FL26" s="97"/>
      <c r="FM26" s="97"/>
      <c r="FN26" s="97"/>
      <c r="FO26" s="97"/>
      <c r="FP26" s="97"/>
      <c r="FQ26" s="97"/>
      <c r="FR26" s="97"/>
      <c r="FS26" s="97"/>
      <c r="FT26" s="97"/>
      <c r="FU26" s="97"/>
      <c r="FV26" s="97"/>
      <c r="FW26" s="97"/>
      <c r="FX26" s="97"/>
      <c r="FY26" s="97"/>
      <c r="FZ26" s="97"/>
      <c r="GA26" s="97"/>
      <c r="GB26" s="97"/>
      <c r="GC26" s="97"/>
      <c r="GD26" s="97"/>
      <c r="GE26" s="97"/>
      <c r="GF26" s="97"/>
      <c r="GG26" s="97"/>
      <c r="GH26" s="97"/>
      <c r="GI26" s="97"/>
      <c r="GJ26" s="97"/>
      <c r="GK26" s="97"/>
      <c r="GL26" s="97"/>
      <c r="GM26" s="97"/>
      <c r="GN26" s="97"/>
      <c r="GO26" s="97"/>
      <c r="GP26" s="97"/>
      <c r="GQ26" s="97"/>
    </row>
    <row r="27" spans="1:199" x14ac:dyDescent="0.35">
      <c r="A27" s="97"/>
      <c r="B27" s="107"/>
      <c r="C27" s="107"/>
      <c r="D27" s="107"/>
      <c r="E27" s="107"/>
      <c r="F27" s="107"/>
      <c r="G27" s="107"/>
      <c r="H27" s="52"/>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X27" s="97"/>
      <c r="AY27" s="97"/>
      <c r="AZ27" s="97"/>
      <c r="BA27" s="97"/>
      <c r="BB27" s="97"/>
      <c r="BC27" s="97"/>
      <c r="BV27" s="97"/>
      <c r="BW27" s="97"/>
      <c r="BX27" s="97"/>
      <c r="BY27" s="97"/>
      <c r="BZ27" s="97"/>
      <c r="CA27" s="97"/>
      <c r="CB27" s="97"/>
      <c r="CC27" s="97"/>
      <c r="CD27" s="97"/>
      <c r="CE27" s="97"/>
      <c r="CF27" s="97"/>
      <c r="CG27" s="97"/>
      <c r="CH27" s="97"/>
      <c r="CI27" s="97"/>
      <c r="CJ27" s="97"/>
      <c r="CK27" s="97"/>
      <c r="CL27" s="97"/>
      <c r="CM27" s="97"/>
      <c r="CZ27" s="97"/>
      <c r="DA27" s="97"/>
      <c r="DB27" s="97"/>
      <c r="DC27" s="97"/>
      <c r="DD27" s="97"/>
      <c r="DE27" s="97"/>
      <c r="DF27" s="97"/>
      <c r="DG27" s="97"/>
      <c r="DH27" s="97"/>
      <c r="DI27" s="97"/>
      <c r="DJ27" s="97"/>
      <c r="DK27" s="97"/>
      <c r="DL27" s="97"/>
      <c r="DM27" s="97"/>
      <c r="DN27" s="97"/>
      <c r="DO27" s="97"/>
      <c r="DP27" s="97"/>
      <c r="DQ27" s="97"/>
      <c r="DR27" s="97"/>
      <c r="DS27" s="97"/>
      <c r="DT27" s="97"/>
      <c r="DU27" s="97"/>
      <c r="DV27" s="97"/>
      <c r="DW27" s="97"/>
      <c r="ED27" s="97"/>
      <c r="EE27" s="97"/>
      <c r="EF27" s="97"/>
      <c r="EG27" s="97"/>
      <c r="EH27" s="97"/>
      <c r="EI27" s="97"/>
      <c r="EJ27" s="97"/>
      <c r="EK27" s="97"/>
      <c r="EL27" s="97"/>
      <c r="EM27" s="97"/>
      <c r="EN27" s="97"/>
      <c r="EO27" s="97"/>
      <c r="FH27" s="97"/>
      <c r="FI27" s="97"/>
      <c r="FJ27" s="97"/>
      <c r="FK27" s="97"/>
      <c r="FL27" s="97"/>
      <c r="FM27" s="97"/>
      <c r="FT27" s="97"/>
      <c r="FU27" s="97"/>
      <c r="FV27" s="97"/>
      <c r="FW27" s="97"/>
      <c r="FX27" s="97"/>
      <c r="FY27" s="97"/>
      <c r="FZ27" s="97"/>
      <c r="GA27" s="97"/>
      <c r="GB27" s="97"/>
      <c r="GC27" s="97"/>
      <c r="GD27" s="97"/>
      <c r="GE27" s="97"/>
    </row>
    <row r="28" spans="1:199" ht="13.15" x14ac:dyDescent="0.4">
      <c r="A28" s="77" t="s">
        <v>131</v>
      </c>
      <c r="B28" s="77"/>
      <c r="C28" s="77"/>
      <c r="D28" s="53"/>
      <c r="E28" s="53"/>
      <c r="F28" s="53"/>
      <c r="G28" s="53"/>
      <c r="H28" s="52"/>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X28" s="97"/>
      <c r="AY28" s="97"/>
      <c r="AZ28" s="97"/>
      <c r="BA28" s="97"/>
      <c r="BB28" s="97"/>
      <c r="BC28" s="97"/>
      <c r="BV28" s="97"/>
      <c r="BW28" s="97"/>
      <c r="BX28" s="97"/>
      <c r="BY28" s="97"/>
      <c r="BZ28" s="97"/>
      <c r="CA28" s="97"/>
      <c r="CB28" s="97"/>
      <c r="CC28" s="97"/>
      <c r="CD28" s="97"/>
      <c r="CE28" s="97"/>
      <c r="CF28" s="97"/>
      <c r="CG28" s="97"/>
      <c r="CH28" s="97"/>
      <c r="CI28" s="97"/>
      <c r="CJ28" s="97"/>
      <c r="CK28" s="97"/>
      <c r="CL28" s="97"/>
      <c r="CM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ED28" s="97"/>
      <c r="EE28" s="97"/>
      <c r="EF28" s="97"/>
      <c r="EG28" s="97"/>
      <c r="EH28" s="97"/>
      <c r="EI28" s="97"/>
      <c r="EJ28" s="97"/>
      <c r="EK28" s="97"/>
      <c r="EL28" s="97"/>
      <c r="EM28" s="97"/>
      <c r="EN28" s="97"/>
      <c r="EO28" s="97"/>
      <c r="FH28" s="97"/>
      <c r="FI28" s="97"/>
      <c r="FJ28" s="97"/>
      <c r="FK28" s="97"/>
      <c r="FL28" s="97"/>
      <c r="FM28" s="97"/>
      <c r="FT28" s="97"/>
      <c r="FU28" s="97"/>
      <c r="FV28" s="97"/>
      <c r="FW28" s="97"/>
      <c r="FX28" s="97"/>
      <c r="FY28" s="97"/>
      <c r="FZ28" s="97"/>
      <c r="GA28" s="97"/>
      <c r="GB28" s="97"/>
      <c r="GC28" s="97"/>
      <c r="GD28" s="97"/>
      <c r="GE28" s="97"/>
    </row>
    <row r="29" spans="1:199" x14ac:dyDescent="0.35">
      <c r="A29" s="348" t="s">
        <v>630</v>
      </c>
      <c r="B29" s="348"/>
      <c r="C29" s="348"/>
      <c r="D29" s="166"/>
      <c r="E29" s="166"/>
      <c r="F29" s="166"/>
      <c r="G29" s="166"/>
      <c r="H29" s="48"/>
      <c r="I29" s="48"/>
      <c r="J29" s="48"/>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X29" s="97"/>
      <c r="AY29" s="97"/>
      <c r="AZ29" s="97"/>
      <c r="BA29" s="97"/>
      <c r="BB29" s="97"/>
      <c r="BC29" s="97"/>
      <c r="BV29" s="97"/>
      <c r="BW29" s="97"/>
      <c r="BX29" s="97"/>
      <c r="BY29" s="97"/>
      <c r="BZ29" s="97"/>
      <c r="CA29" s="97"/>
      <c r="CB29" s="97"/>
      <c r="CC29" s="97"/>
      <c r="CD29" s="97"/>
      <c r="CE29" s="97"/>
      <c r="CF29" s="97"/>
      <c r="CG29" s="97"/>
      <c r="CH29" s="97"/>
      <c r="CI29" s="97"/>
      <c r="CJ29" s="97"/>
      <c r="CK29" s="97"/>
      <c r="CL29" s="97"/>
      <c r="CM29" s="97"/>
      <c r="CZ29" s="97"/>
      <c r="DA29" s="97"/>
      <c r="DB29" s="97"/>
      <c r="DC29" s="97"/>
      <c r="DD29" s="97"/>
      <c r="DE29" s="97"/>
      <c r="DF29" s="97"/>
      <c r="DG29" s="97"/>
      <c r="DH29" s="97"/>
      <c r="DI29" s="97"/>
      <c r="DJ29" s="97"/>
      <c r="DK29" s="97"/>
      <c r="DL29" s="97"/>
      <c r="DM29" s="97"/>
      <c r="DN29" s="97"/>
      <c r="DO29" s="97"/>
      <c r="DP29" s="97"/>
      <c r="DQ29" s="97"/>
      <c r="DR29" s="97"/>
      <c r="DS29" s="97"/>
      <c r="DT29" s="97"/>
      <c r="DU29" s="97"/>
      <c r="DV29" s="97"/>
      <c r="DW29" s="97"/>
      <c r="ED29" s="97"/>
      <c r="EE29" s="97"/>
      <c r="EF29" s="97"/>
      <c r="EG29" s="97"/>
      <c r="EH29" s="97"/>
      <c r="EI29" s="97"/>
      <c r="EJ29" s="97"/>
      <c r="EK29" s="97"/>
      <c r="EL29" s="97"/>
      <c r="EM29" s="97"/>
      <c r="EN29" s="97"/>
      <c r="EO29" s="97"/>
      <c r="FH29" s="97"/>
      <c r="FI29" s="97"/>
      <c r="FJ29" s="97"/>
      <c r="FK29" s="97"/>
      <c r="FL29" s="97"/>
      <c r="FM29" s="97"/>
      <c r="FT29" s="97"/>
      <c r="FU29" s="97"/>
      <c r="FV29" s="97"/>
      <c r="FW29" s="97"/>
      <c r="FX29" s="97"/>
      <c r="FY29" s="97"/>
      <c r="FZ29" s="97"/>
      <c r="GA29" s="97"/>
      <c r="GB29" s="97"/>
      <c r="GC29" s="97"/>
      <c r="GD29" s="97"/>
      <c r="GE29" s="97"/>
    </row>
    <row r="30" spans="1:199" ht="27.75" customHeight="1" x14ac:dyDescent="0.35">
      <c r="A30" s="344" t="s">
        <v>148</v>
      </c>
      <c r="B30" s="344"/>
      <c r="C30" s="344"/>
      <c r="D30" s="344"/>
      <c r="E30" s="344"/>
      <c r="F30" s="344"/>
      <c r="G30" s="344"/>
      <c r="H30" s="344"/>
      <c r="I30" s="48"/>
      <c r="J30" s="48"/>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X30" s="97"/>
      <c r="AY30" s="97"/>
      <c r="AZ30" s="97"/>
      <c r="BA30" s="97"/>
      <c r="BB30" s="97"/>
      <c r="BC30" s="97"/>
      <c r="BV30" s="97"/>
      <c r="BW30" s="97"/>
      <c r="BX30" s="97"/>
      <c r="BY30" s="97"/>
      <c r="BZ30" s="97"/>
      <c r="CA30" s="97"/>
      <c r="CB30" s="97"/>
      <c r="CC30" s="97"/>
      <c r="CD30" s="97"/>
      <c r="CE30" s="97"/>
      <c r="CF30" s="97"/>
      <c r="CG30" s="97"/>
      <c r="CH30" s="97"/>
      <c r="CI30" s="97"/>
      <c r="CJ30" s="97"/>
      <c r="CK30" s="97"/>
      <c r="CL30" s="97"/>
      <c r="CM30" s="97"/>
      <c r="CZ30" s="97"/>
      <c r="DA30" s="97"/>
      <c r="DB30" s="97"/>
      <c r="DC30" s="97"/>
      <c r="DD30" s="97"/>
      <c r="DE30" s="97"/>
      <c r="DF30" s="97"/>
      <c r="DG30" s="97"/>
      <c r="DH30" s="97"/>
      <c r="DI30" s="97"/>
      <c r="DJ30" s="97"/>
      <c r="DK30" s="97"/>
      <c r="DL30" s="97"/>
      <c r="DM30" s="97"/>
      <c r="DN30" s="97"/>
      <c r="DO30" s="97"/>
      <c r="DP30" s="97"/>
      <c r="DQ30" s="97"/>
      <c r="DR30" s="97"/>
      <c r="DS30" s="97"/>
      <c r="DT30" s="97"/>
      <c r="DU30" s="97"/>
      <c r="DV30" s="97"/>
      <c r="DW30" s="97"/>
      <c r="ED30" s="97"/>
      <c r="EE30" s="97"/>
      <c r="EF30" s="97"/>
      <c r="EG30" s="97"/>
      <c r="EH30" s="97"/>
      <c r="EI30" s="97"/>
      <c r="EJ30" s="97"/>
      <c r="EK30" s="97"/>
      <c r="EL30" s="97"/>
      <c r="EM30" s="97"/>
      <c r="EN30" s="97"/>
      <c r="EO30" s="97"/>
      <c r="FH30" s="97"/>
      <c r="FI30" s="97"/>
      <c r="FJ30" s="97"/>
      <c r="FK30" s="97"/>
      <c r="FL30" s="97"/>
      <c r="FM30" s="97"/>
      <c r="FT30" s="97"/>
      <c r="FU30" s="97"/>
      <c r="FV30" s="97"/>
      <c r="FW30" s="97"/>
      <c r="FX30" s="97"/>
      <c r="FY30" s="97"/>
      <c r="FZ30" s="97"/>
      <c r="GA30" s="97"/>
      <c r="GB30" s="97"/>
      <c r="GC30" s="97"/>
      <c r="GD30" s="97"/>
      <c r="GE30" s="97"/>
    </row>
    <row r="31" spans="1:199" ht="16.5" customHeight="1" x14ac:dyDescent="0.35">
      <c r="A31" s="343" t="s">
        <v>149</v>
      </c>
      <c r="B31" s="343"/>
      <c r="C31" s="343"/>
      <c r="D31" s="343"/>
      <c r="E31" s="343"/>
      <c r="F31" s="343"/>
      <c r="G31" s="343"/>
      <c r="H31" s="343"/>
      <c r="I31" s="48"/>
      <c r="J31" s="48"/>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X31" s="97"/>
      <c r="AY31" s="97"/>
      <c r="AZ31" s="97"/>
      <c r="BA31" s="97"/>
      <c r="BB31" s="97"/>
      <c r="BC31" s="97"/>
      <c r="BV31" s="97"/>
      <c r="BW31" s="97"/>
      <c r="BX31" s="97"/>
      <c r="BY31" s="97"/>
      <c r="BZ31" s="97"/>
      <c r="CA31" s="97"/>
      <c r="CB31" s="97"/>
      <c r="CC31" s="97"/>
      <c r="CD31" s="97"/>
      <c r="CE31" s="97"/>
      <c r="CF31" s="97"/>
      <c r="CG31" s="97"/>
      <c r="CH31" s="97"/>
      <c r="CI31" s="97"/>
      <c r="CJ31" s="97"/>
      <c r="CK31" s="97"/>
      <c r="CL31" s="97"/>
      <c r="CM31" s="97"/>
      <c r="CZ31" s="97"/>
      <c r="DA31" s="97"/>
      <c r="DB31" s="97"/>
      <c r="DC31" s="97"/>
      <c r="DD31" s="97"/>
      <c r="DE31" s="97"/>
      <c r="DF31" s="97"/>
      <c r="DG31" s="97"/>
      <c r="DH31" s="97"/>
      <c r="DI31" s="97"/>
      <c r="DJ31" s="97"/>
      <c r="DK31" s="97"/>
      <c r="DL31" s="97"/>
      <c r="DM31" s="97"/>
      <c r="DN31" s="97"/>
      <c r="DO31" s="97"/>
      <c r="DP31" s="97"/>
      <c r="DQ31" s="97"/>
      <c r="DR31" s="97"/>
      <c r="DS31" s="97"/>
      <c r="DT31" s="97"/>
      <c r="DU31" s="97"/>
      <c r="DV31" s="97"/>
      <c r="DW31" s="97"/>
      <c r="ED31" s="97"/>
      <c r="EE31" s="97"/>
      <c r="EF31" s="97"/>
      <c r="EG31" s="97"/>
      <c r="EH31" s="97"/>
      <c r="EI31" s="97"/>
      <c r="EJ31" s="97"/>
      <c r="EK31" s="97"/>
      <c r="EL31" s="97"/>
      <c r="EM31" s="97"/>
      <c r="EN31" s="97"/>
      <c r="EO31" s="97"/>
      <c r="FH31" s="97"/>
      <c r="FI31" s="97"/>
      <c r="FJ31" s="97"/>
      <c r="FK31" s="97"/>
      <c r="FL31" s="97"/>
      <c r="FM31" s="97"/>
      <c r="FT31" s="97"/>
      <c r="FU31" s="97"/>
      <c r="FV31" s="97"/>
      <c r="FW31" s="97"/>
      <c r="FX31" s="97"/>
      <c r="FY31" s="97"/>
      <c r="FZ31" s="97"/>
      <c r="GA31" s="97"/>
      <c r="GB31" s="97"/>
      <c r="GC31" s="97"/>
      <c r="GD31" s="97"/>
      <c r="GE31" s="97"/>
    </row>
    <row r="32" spans="1:199" ht="28.5" customHeight="1" x14ac:dyDescent="0.35">
      <c r="A32" s="343" t="s">
        <v>631</v>
      </c>
      <c r="B32" s="343"/>
      <c r="C32" s="343"/>
      <c r="D32" s="343"/>
      <c r="E32" s="343"/>
      <c r="F32" s="343"/>
      <c r="G32" s="343"/>
      <c r="H32" s="343"/>
      <c r="I32" s="48"/>
      <c r="J32" s="48"/>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X32" s="97"/>
      <c r="AY32" s="97"/>
      <c r="AZ32" s="97"/>
      <c r="BA32" s="97"/>
      <c r="BB32" s="97"/>
      <c r="BC32" s="97"/>
      <c r="BV32" s="97"/>
      <c r="BW32" s="97"/>
      <c r="BX32" s="97"/>
      <c r="BY32" s="97"/>
      <c r="BZ32" s="97"/>
      <c r="CA32" s="97"/>
      <c r="CB32" s="97"/>
      <c r="CC32" s="97"/>
      <c r="CD32" s="97"/>
      <c r="CE32" s="97"/>
      <c r="CF32" s="97"/>
      <c r="CG32" s="97"/>
      <c r="CH32" s="97"/>
      <c r="CI32" s="97"/>
      <c r="CJ32" s="97"/>
      <c r="CK32" s="97"/>
      <c r="CL32" s="97"/>
      <c r="CM32" s="97"/>
      <c r="CZ32" s="97"/>
      <c r="DA32" s="97"/>
      <c r="DB32" s="97"/>
      <c r="DC32" s="97"/>
      <c r="DD32" s="97"/>
      <c r="DE32" s="97"/>
      <c r="DF32" s="97"/>
      <c r="DG32" s="97"/>
      <c r="DH32" s="97"/>
      <c r="DI32" s="97"/>
      <c r="DJ32" s="97"/>
      <c r="DK32" s="97"/>
      <c r="DL32" s="97"/>
      <c r="DM32" s="97"/>
      <c r="DN32" s="97"/>
      <c r="DO32" s="97"/>
      <c r="DP32" s="97"/>
      <c r="DQ32" s="97"/>
      <c r="DR32" s="97"/>
      <c r="DS32" s="97"/>
      <c r="DT32" s="97"/>
      <c r="DU32" s="97"/>
      <c r="DV32" s="97"/>
      <c r="DW32" s="97"/>
      <c r="ED32" s="97"/>
      <c r="EE32" s="97"/>
      <c r="EF32" s="97"/>
      <c r="EG32" s="97"/>
      <c r="EH32" s="97"/>
      <c r="EI32" s="97"/>
      <c r="EJ32" s="97"/>
      <c r="EK32" s="97"/>
      <c r="EL32" s="97"/>
      <c r="EM32" s="97"/>
      <c r="EN32" s="97"/>
      <c r="EO32" s="97"/>
      <c r="FH32" s="97"/>
      <c r="FI32" s="97"/>
      <c r="FJ32" s="97"/>
      <c r="FK32" s="97"/>
      <c r="FL32" s="97"/>
      <c r="FM32" s="97"/>
      <c r="FT32" s="97"/>
      <c r="FU32" s="97"/>
      <c r="FV32" s="97"/>
      <c r="FW32" s="97"/>
      <c r="FX32" s="97"/>
      <c r="FY32" s="97"/>
      <c r="FZ32" s="97"/>
      <c r="GA32" s="97"/>
      <c r="GB32" s="97"/>
      <c r="GC32" s="97"/>
      <c r="GD32" s="97"/>
      <c r="GE32" s="97"/>
    </row>
    <row r="33" spans="1:199" ht="29.25" customHeight="1" x14ac:dyDescent="0.35">
      <c r="A33" s="344" t="s">
        <v>632</v>
      </c>
      <c r="B33" s="344"/>
      <c r="C33" s="344"/>
      <c r="D33" s="344"/>
      <c r="E33" s="344"/>
      <c r="F33" s="344"/>
      <c r="G33" s="344"/>
      <c r="H33" s="344"/>
      <c r="I33" s="48"/>
      <c r="J33" s="48"/>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X33" s="97"/>
      <c r="AY33" s="97"/>
      <c r="AZ33" s="97"/>
      <c r="BA33" s="97"/>
      <c r="BB33" s="97"/>
      <c r="BC33" s="97"/>
      <c r="BV33" s="97"/>
      <c r="BW33" s="97"/>
      <c r="BX33" s="97"/>
      <c r="BY33" s="97"/>
      <c r="BZ33" s="97"/>
      <c r="CA33" s="97"/>
      <c r="CB33" s="97"/>
      <c r="CC33" s="97"/>
      <c r="CD33" s="97"/>
      <c r="CE33" s="97"/>
      <c r="CF33" s="97"/>
      <c r="CG33" s="97"/>
      <c r="CH33" s="97"/>
      <c r="CI33" s="97"/>
      <c r="CJ33" s="97"/>
      <c r="CK33" s="97"/>
      <c r="CL33" s="97"/>
      <c r="CM33" s="97"/>
      <c r="CZ33" s="97"/>
      <c r="DA33" s="97"/>
      <c r="DB33" s="97"/>
      <c r="DC33" s="97"/>
      <c r="DD33" s="97"/>
      <c r="DE33" s="97"/>
      <c r="DF33" s="97"/>
      <c r="DG33" s="97"/>
      <c r="DH33" s="97"/>
      <c r="DI33" s="97"/>
      <c r="DJ33" s="97"/>
      <c r="DK33" s="97"/>
      <c r="DL33" s="97"/>
      <c r="DM33" s="97"/>
      <c r="DN33" s="97"/>
      <c r="DO33" s="97"/>
      <c r="DP33" s="97"/>
      <c r="DQ33" s="97"/>
      <c r="DR33" s="97"/>
      <c r="DS33" s="97"/>
      <c r="DT33" s="97"/>
      <c r="DU33" s="97"/>
      <c r="DV33" s="97"/>
      <c r="DW33" s="97"/>
      <c r="ED33" s="97"/>
      <c r="EE33" s="97"/>
      <c r="EF33" s="97"/>
      <c r="EG33" s="97"/>
      <c r="EH33" s="97"/>
      <c r="EI33" s="97"/>
      <c r="EJ33" s="97"/>
      <c r="EK33" s="97"/>
      <c r="EL33" s="97"/>
      <c r="EM33" s="97"/>
      <c r="EN33" s="97"/>
      <c r="EO33" s="97"/>
      <c r="FH33" s="97"/>
      <c r="FI33" s="97"/>
      <c r="FJ33" s="97"/>
      <c r="FK33" s="97"/>
      <c r="FL33" s="97"/>
      <c r="FM33" s="97"/>
      <c r="FT33" s="97"/>
      <c r="FU33" s="97"/>
      <c r="FV33" s="97"/>
      <c r="FW33" s="97"/>
      <c r="FX33" s="97"/>
      <c r="FY33" s="97"/>
      <c r="FZ33" s="97"/>
      <c r="GA33" s="97"/>
      <c r="GB33" s="97"/>
      <c r="GC33" s="97"/>
      <c r="GD33" s="97"/>
      <c r="GE33" s="97"/>
    </row>
    <row r="34" spans="1:199" ht="15" customHeight="1" x14ac:dyDescent="0.35">
      <c r="A34" s="34" t="s">
        <v>633</v>
      </c>
      <c r="B34" s="34"/>
      <c r="C34" s="34"/>
      <c r="D34" s="34"/>
      <c r="E34" s="34"/>
      <c r="F34" s="34"/>
      <c r="G34" s="34"/>
      <c r="H34" s="34"/>
      <c r="I34" s="48"/>
      <c r="J34" s="48"/>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X34" s="97"/>
      <c r="AY34" s="97"/>
      <c r="AZ34" s="97"/>
      <c r="BA34" s="97"/>
      <c r="BB34" s="97"/>
      <c r="BC34" s="97"/>
      <c r="BV34" s="97"/>
      <c r="BW34" s="97"/>
      <c r="BX34" s="97"/>
      <c r="BY34" s="97"/>
      <c r="BZ34" s="97"/>
      <c r="CA34" s="97"/>
      <c r="CB34" s="97"/>
      <c r="CC34" s="97"/>
      <c r="CD34" s="97"/>
      <c r="CE34" s="97"/>
      <c r="CF34" s="97"/>
      <c r="CG34" s="97"/>
      <c r="CH34" s="97"/>
      <c r="CI34" s="97"/>
      <c r="CJ34" s="97"/>
      <c r="CK34" s="97"/>
      <c r="CL34" s="97"/>
      <c r="CM34" s="97"/>
      <c r="CZ34" s="97"/>
      <c r="DA34" s="97"/>
      <c r="DB34" s="97"/>
      <c r="DC34" s="97"/>
      <c r="DD34" s="97"/>
      <c r="DE34" s="97"/>
      <c r="DF34" s="97"/>
      <c r="DG34" s="97"/>
      <c r="DH34" s="97"/>
      <c r="DI34" s="97"/>
      <c r="DJ34" s="97"/>
      <c r="DK34" s="97"/>
      <c r="DL34" s="97"/>
      <c r="DM34" s="97"/>
      <c r="DN34" s="97"/>
      <c r="DO34" s="97"/>
      <c r="DP34" s="97"/>
      <c r="DQ34" s="97"/>
      <c r="DR34" s="97"/>
      <c r="DS34" s="97"/>
      <c r="DT34" s="97"/>
      <c r="DU34" s="97"/>
      <c r="DV34" s="97"/>
      <c r="DW34" s="97"/>
      <c r="ED34" s="97"/>
      <c r="EE34" s="97"/>
      <c r="EF34" s="97"/>
      <c r="EG34" s="97"/>
      <c r="EH34" s="97"/>
      <c r="EI34" s="97"/>
      <c r="EJ34" s="97"/>
      <c r="EK34" s="97"/>
      <c r="EL34" s="97"/>
      <c r="EM34" s="97"/>
      <c r="EN34" s="97"/>
      <c r="EO34" s="97"/>
      <c r="FH34" s="97"/>
      <c r="FI34" s="97"/>
      <c r="FJ34" s="97"/>
      <c r="FK34" s="97"/>
      <c r="FL34" s="97"/>
      <c r="FM34" s="97"/>
      <c r="FT34" s="97"/>
      <c r="FU34" s="97"/>
      <c r="FV34" s="97"/>
      <c r="FW34" s="97"/>
      <c r="FX34" s="97"/>
      <c r="FY34" s="97"/>
      <c r="FZ34" s="97"/>
      <c r="GA34" s="97"/>
      <c r="GB34" s="97"/>
      <c r="GC34" s="97"/>
      <c r="GD34" s="97"/>
      <c r="GE34" s="97"/>
    </row>
    <row r="35" spans="1:199" ht="14.25" customHeight="1" x14ac:dyDescent="0.35">
      <c r="A35" s="260" t="s">
        <v>634</v>
      </c>
      <c r="B35" s="34"/>
      <c r="C35" s="34"/>
      <c r="D35" s="34"/>
      <c r="E35" s="34"/>
      <c r="F35" s="34"/>
      <c r="G35" s="34"/>
      <c r="H35" s="34"/>
      <c r="I35" s="48"/>
      <c r="J35" s="48"/>
      <c r="K35" s="97"/>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X35" s="97"/>
      <c r="AY35" s="97"/>
      <c r="AZ35" s="97"/>
      <c r="BA35" s="97"/>
      <c r="BB35" s="97"/>
      <c r="BC35" s="97"/>
      <c r="BV35" s="97"/>
      <c r="BW35" s="97"/>
      <c r="BX35" s="97"/>
      <c r="BY35" s="97"/>
      <c r="BZ35" s="97"/>
      <c r="CA35" s="97"/>
      <c r="CB35" s="97"/>
      <c r="CC35" s="97"/>
      <c r="CD35" s="97"/>
      <c r="CE35" s="97"/>
      <c r="CF35" s="97"/>
      <c r="CG35" s="97"/>
      <c r="CH35" s="97"/>
      <c r="CI35" s="97"/>
      <c r="CJ35" s="97"/>
      <c r="CK35" s="97"/>
      <c r="CL35" s="97"/>
      <c r="CM35" s="97"/>
      <c r="CZ35" s="97"/>
      <c r="DA35" s="97"/>
      <c r="DB35" s="97"/>
      <c r="DC35" s="97"/>
      <c r="DD35" s="97"/>
      <c r="DE35" s="97"/>
      <c r="DF35" s="97"/>
      <c r="DG35" s="97"/>
      <c r="DH35" s="97"/>
      <c r="DI35" s="97"/>
      <c r="DJ35" s="97"/>
      <c r="DK35" s="97"/>
      <c r="DL35" s="97"/>
      <c r="DM35" s="97"/>
      <c r="DN35" s="97"/>
      <c r="DO35" s="97"/>
      <c r="DP35" s="97"/>
      <c r="DQ35" s="97"/>
      <c r="DR35" s="97"/>
      <c r="DS35" s="97"/>
      <c r="DT35" s="97"/>
      <c r="DU35" s="97"/>
      <c r="DV35" s="97"/>
      <c r="DW35" s="97"/>
      <c r="ED35" s="97"/>
      <c r="EE35" s="97"/>
      <c r="EF35" s="97"/>
      <c r="EG35" s="97"/>
      <c r="EH35" s="97"/>
      <c r="EI35" s="97"/>
      <c r="EJ35" s="97"/>
      <c r="EK35" s="97"/>
      <c r="EL35" s="97"/>
      <c r="EM35" s="97"/>
      <c r="EN35" s="97"/>
      <c r="EO35" s="97"/>
      <c r="FH35" s="97"/>
      <c r="FI35" s="97"/>
      <c r="FJ35" s="97"/>
      <c r="FK35" s="97"/>
      <c r="FL35" s="97"/>
      <c r="FM35" s="97"/>
      <c r="FT35" s="97"/>
      <c r="FU35" s="97"/>
      <c r="FV35" s="97"/>
      <c r="FW35" s="97"/>
      <c r="FX35" s="97"/>
      <c r="FY35" s="97"/>
      <c r="FZ35" s="97"/>
      <c r="GA35" s="97"/>
      <c r="GB35" s="97"/>
      <c r="GC35" s="97"/>
      <c r="GD35" s="97"/>
      <c r="GE35" s="97"/>
    </row>
    <row r="36" spans="1:199" s="97" customFormat="1" ht="14.25" customHeight="1" x14ac:dyDescent="0.35">
      <c r="A36" s="261" t="s">
        <v>635</v>
      </c>
      <c r="B36" s="34"/>
      <c r="C36" s="34"/>
      <c r="D36" s="34"/>
      <c r="E36" s="34"/>
      <c r="F36" s="34"/>
      <c r="G36" s="34"/>
      <c r="H36" s="34"/>
      <c r="I36" s="48"/>
      <c r="J36" s="48"/>
    </row>
    <row r="37" spans="1:199" s="97" customFormat="1" ht="14.25" customHeight="1" x14ac:dyDescent="0.35">
      <c r="A37" s="261" t="s">
        <v>636</v>
      </c>
      <c r="B37" s="34"/>
      <c r="C37" s="34"/>
      <c r="D37" s="34"/>
      <c r="E37" s="34"/>
      <c r="F37" s="34"/>
      <c r="G37" s="34"/>
      <c r="H37" s="34"/>
      <c r="I37" s="48"/>
      <c r="J37" s="48"/>
    </row>
    <row r="38" spans="1:199" s="97" customFormat="1" ht="14.25" customHeight="1" x14ac:dyDescent="0.35">
      <c r="A38" s="261" t="s">
        <v>637</v>
      </c>
      <c r="B38" s="34"/>
      <c r="C38" s="34"/>
      <c r="D38" s="34"/>
      <c r="E38" s="34"/>
      <c r="F38" s="34"/>
      <c r="G38" s="34"/>
      <c r="H38" s="34"/>
      <c r="I38" s="48"/>
      <c r="J38" s="48"/>
    </row>
    <row r="39" spans="1:199" s="97" customFormat="1" ht="14.25" customHeight="1" x14ac:dyDescent="0.35">
      <c r="A39" s="261" t="s">
        <v>638</v>
      </c>
      <c r="B39" s="34"/>
      <c r="C39" s="34"/>
      <c r="D39" s="34"/>
      <c r="E39" s="34"/>
      <c r="F39" s="34"/>
      <c r="G39" s="34"/>
      <c r="H39" s="34"/>
      <c r="I39" s="48"/>
      <c r="J39" s="48"/>
    </row>
    <row r="40" spans="1:199" s="97" customFormat="1" ht="14.25" customHeight="1" x14ac:dyDescent="0.35">
      <c r="A40" s="261" t="s">
        <v>639</v>
      </c>
      <c r="B40" s="34"/>
      <c r="C40" s="34"/>
      <c r="D40" s="34"/>
      <c r="E40" s="34"/>
      <c r="F40" s="34"/>
      <c r="G40" s="34"/>
      <c r="H40" s="34"/>
      <c r="I40" s="48"/>
      <c r="J40" s="48"/>
    </row>
    <row r="41" spans="1:199" s="97" customFormat="1" ht="14.25" customHeight="1" x14ac:dyDescent="0.35">
      <c r="A41" s="34" t="s">
        <v>640</v>
      </c>
      <c r="B41" s="34"/>
      <c r="C41" s="34"/>
      <c r="D41" s="34"/>
      <c r="E41" s="34"/>
      <c r="F41" s="34"/>
      <c r="G41" s="34"/>
      <c r="H41" s="34"/>
      <c r="I41" s="48"/>
      <c r="J41" s="48"/>
    </row>
    <row r="42" spans="1:199" s="15" customFormat="1" ht="15" customHeight="1" x14ac:dyDescent="0.35">
      <c r="A42" s="342" t="s">
        <v>641</v>
      </c>
      <c r="B42" s="342"/>
      <c r="C42" s="342"/>
      <c r="D42" s="342"/>
      <c r="E42" s="342"/>
      <c r="F42" s="342"/>
      <c r="G42" s="342"/>
      <c r="H42" s="342"/>
      <c r="I42" s="342"/>
      <c r="J42" s="342"/>
      <c r="K42" s="342"/>
      <c r="L42" s="342"/>
      <c r="M42" s="342"/>
      <c r="N42" s="342"/>
      <c r="O42" s="342"/>
      <c r="P42" s="342"/>
      <c r="Q42" s="342"/>
      <c r="R42" s="342"/>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7"/>
      <c r="BP42" s="97"/>
      <c r="BQ42" s="97"/>
      <c r="BR42" s="97"/>
      <c r="BS42" s="97"/>
      <c r="BT42" s="97"/>
      <c r="BU42" s="97"/>
      <c r="BV42" s="97"/>
      <c r="BW42" s="97"/>
      <c r="BX42" s="97"/>
      <c r="BY42" s="97"/>
      <c r="BZ42" s="97"/>
      <c r="CA42" s="97"/>
      <c r="CB42" s="97"/>
      <c r="CC42" s="97"/>
      <c r="CD42" s="97"/>
      <c r="CE42" s="97"/>
      <c r="CF42" s="97"/>
      <c r="CG42" s="97"/>
      <c r="CH42" s="97"/>
      <c r="CI42" s="97"/>
      <c r="CJ42" s="97"/>
      <c r="CK42" s="97"/>
      <c r="CL42" s="97"/>
      <c r="CM42" s="97"/>
      <c r="CN42" s="97"/>
      <c r="CO42" s="97"/>
      <c r="CP42" s="97"/>
      <c r="CQ42" s="97"/>
      <c r="CR42" s="97"/>
      <c r="CS42" s="97"/>
      <c r="CT42" s="97"/>
      <c r="CU42" s="97"/>
      <c r="CV42" s="97"/>
      <c r="CW42" s="97"/>
      <c r="CX42" s="97"/>
      <c r="CY42" s="97"/>
      <c r="CZ42" s="97"/>
      <c r="DA42" s="97"/>
      <c r="DB42" s="97"/>
      <c r="DC42" s="97"/>
      <c r="DD42" s="97"/>
      <c r="DE42" s="97"/>
      <c r="DF42" s="97"/>
      <c r="DG42" s="97"/>
      <c r="DH42" s="97"/>
      <c r="DI42" s="97"/>
      <c r="DJ42" s="97"/>
      <c r="DK42" s="97"/>
      <c r="DL42" s="97"/>
      <c r="DM42" s="97"/>
      <c r="DN42" s="97"/>
      <c r="DO42" s="97"/>
      <c r="DP42" s="97"/>
      <c r="DQ42" s="97"/>
      <c r="DR42" s="97"/>
      <c r="DS42" s="97"/>
      <c r="DT42" s="97"/>
      <c r="DU42" s="97"/>
      <c r="DV42" s="97"/>
      <c r="DW42" s="97"/>
      <c r="DX42" s="97"/>
      <c r="DY42" s="97"/>
      <c r="DZ42" s="97"/>
      <c r="EA42" s="97"/>
      <c r="EB42" s="97"/>
      <c r="EC42" s="97"/>
      <c r="ED42" s="97"/>
      <c r="EE42" s="97"/>
      <c r="EF42" s="97"/>
      <c r="EG42" s="97"/>
      <c r="EH42" s="97"/>
      <c r="EI42" s="97"/>
      <c r="EJ42" s="97"/>
      <c r="EK42" s="97"/>
      <c r="EL42" s="97"/>
      <c r="EM42" s="97"/>
      <c r="EN42" s="97"/>
      <c r="EO42" s="97"/>
      <c r="EP42" s="97"/>
      <c r="EQ42" s="97"/>
      <c r="ER42" s="97"/>
      <c r="ES42" s="97"/>
      <c r="ET42" s="97"/>
      <c r="EU42" s="97"/>
      <c r="EV42" s="97"/>
      <c r="EW42" s="97"/>
      <c r="EX42" s="97"/>
      <c r="EY42" s="97"/>
      <c r="EZ42" s="97"/>
      <c r="FA42" s="97"/>
      <c r="FB42" s="97"/>
      <c r="FC42" s="97"/>
      <c r="FD42" s="97"/>
      <c r="FE42" s="97"/>
      <c r="FF42" s="97"/>
      <c r="FG42" s="97"/>
      <c r="FH42" s="97"/>
      <c r="FI42" s="97"/>
      <c r="FJ42" s="97"/>
      <c r="FK42" s="97"/>
      <c r="FL42" s="97"/>
      <c r="FM42" s="97"/>
      <c r="FN42" s="97"/>
      <c r="FO42" s="97"/>
      <c r="FP42" s="97"/>
      <c r="FQ42" s="97"/>
      <c r="FR42" s="97"/>
      <c r="FS42" s="97"/>
      <c r="FT42" s="97"/>
      <c r="FU42" s="97"/>
      <c r="FV42" s="97"/>
      <c r="FW42" s="97"/>
      <c r="FX42" s="97"/>
      <c r="FY42" s="97"/>
      <c r="FZ42" s="97"/>
      <c r="GA42" s="97"/>
      <c r="GB42" s="97"/>
      <c r="GC42" s="97"/>
      <c r="GD42" s="97"/>
      <c r="GE42" s="97"/>
      <c r="GF42" s="97"/>
      <c r="GG42" s="97"/>
      <c r="GH42" s="97"/>
      <c r="GI42" s="97"/>
      <c r="GJ42" s="97"/>
      <c r="GK42" s="97"/>
      <c r="GL42" s="97"/>
      <c r="GM42" s="97"/>
      <c r="GN42" s="97"/>
      <c r="GO42" s="97"/>
      <c r="GP42" s="97"/>
      <c r="GQ42" s="97"/>
    </row>
    <row r="43" spans="1:199" ht="17.25" customHeight="1" x14ac:dyDescent="0.35">
      <c r="A43" s="377" t="s">
        <v>642</v>
      </c>
      <c r="B43" s="377"/>
      <c r="C43" s="377"/>
      <c r="D43" s="377"/>
      <c r="E43" s="377"/>
      <c r="F43" s="377"/>
      <c r="G43" s="377"/>
      <c r="H43" s="377"/>
      <c r="I43" s="377"/>
      <c r="J43" s="377"/>
      <c r="K43" s="377"/>
      <c r="L43" s="377"/>
      <c r="M43" s="377"/>
      <c r="N43" s="377"/>
      <c r="O43" s="377"/>
      <c r="P43" s="377"/>
      <c r="Q43" s="377"/>
      <c r="R43" s="377"/>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X43" s="97"/>
      <c r="AY43" s="97"/>
      <c r="AZ43" s="97"/>
      <c r="BA43" s="97"/>
      <c r="BB43" s="97"/>
      <c r="BC43" s="97"/>
      <c r="BV43" s="97"/>
      <c r="BW43" s="97"/>
      <c r="BX43" s="97"/>
      <c r="BY43" s="97"/>
      <c r="BZ43" s="97"/>
      <c r="CA43" s="97"/>
      <c r="CB43" s="97"/>
      <c r="CC43" s="97"/>
      <c r="CD43" s="97"/>
      <c r="CE43" s="97"/>
      <c r="CF43" s="97"/>
      <c r="CG43" s="97"/>
      <c r="CH43" s="97"/>
      <c r="CI43" s="97"/>
      <c r="CJ43" s="97"/>
      <c r="CK43" s="97"/>
      <c r="CL43" s="97"/>
      <c r="CM43" s="97"/>
      <c r="CZ43" s="97"/>
      <c r="DA43" s="97"/>
      <c r="DB43" s="97"/>
      <c r="DC43" s="97"/>
      <c r="DD43" s="97"/>
      <c r="DE43" s="97"/>
      <c r="DF43" s="97"/>
      <c r="DG43" s="97"/>
      <c r="DH43" s="97"/>
      <c r="DI43" s="97"/>
      <c r="DJ43" s="97"/>
      <c r="DK43" s="97"/>
      <c r="DL43" s="97"/>
      <c r="DM43" s="97"/>
      <c r="DN43" s="97"/>
      <c r="DO43" s="97"/>
      <c r="DP43" s="97"/>
      <c r="DQ43" s="97"/>
      <c r="DR43" s="97"/>
      <c r="DS43" s="97"/>
      <c r="DT43" s="97"/>
      <c r="DU43" s="97"/>
      <c r="DV43" s="97"/>
      <c r="DW43" s="97"/>
      <c r="ED43" s="97"/>
      <c r="EE43" s="97"/>
      <c r="EF43" s="97"/>
      <c r="EG43" s="97"/>
      <c r="EH43" s="97"/>
      <c r="EI43" s="97"/>
      <c r="EJ43" s="97"/>
      <c r="EK43" s="97"/>
      <c r="EL43" s="97"/>
      <c r="EM43" s="97"/>
      <c r="EN43" s="97"/>
      <c r="EO43" s="97"/>
      <c r="FH43" s="97"/>
      <c r="FI43" s="97"/>
      <c r="FJ43" s="97"/>
      <c r="FK43" s="97"/>
      <c r="FL43" s="97"/>
      <c r="FM43" s="97"/>
      <c r="FT43" s="97"/>
      <c r="FU43" s="97"/>
      <c r="FV43" s="97"/>
      <c r="FW43" s="97"/>
      <c r="FX43" s="97"/>
      <c r="FY43" s="97"/>
      <c r="FZ43" s="97"/>
      <c r="GA43" s="97"/>
      <c r="GB43" s="97"/>
      <c r="GC43" s="97"/>
      <c r="GD43" s="97"/>
      <c r="GE43" s="97"/>
    </row>
    <row r="44" spans="1:199" s="97" customFormat="1" ht="67.349999999999994" customHeight="1" x14ac:dyDescent="0.35">
      <c r="A44" s="343" t="s">
        <v>280</v>
      </c>
      <c r="B44" s="343"/>
      <c r="C44" s="343"/>
      <c r="D44" s="343"/>
      <c r="E44" s="343"/>
      <c r="F44" s="343"/>
      <c r="G44" s="343"/>
      <c r="H44" s="343"/>
      <c r="I44" s="48"/>
      <c r="J44" s="48"/>
    </row>
    <row r="45" spans="1:199" s="97" customFormat="1" ht="16.5" customHeight="1" x14ac:dyDescent="0.35">
      <c r="A45" s="34"/>
      <c r="B45" s="34"/>
      <c r="C45" s="34"/>
      <c r="D45" s="34"/>
      <c r="E45" s="34"/>
      <c r="F45" s="34"/>
      <c r="G45" s="34"/>
      <c r="H45" s="34"/>
      <c r="I45" s="309"/>
      <c r="J45" s="309"/>
    </row>
    <row r="46" spans="1:199" s="97" customFormat="1" ht="14.25" customHeight="1" x14ac:dyDescent="0.35">
      <c r="A46" s="166" t="s">
        <v>139</v>
      </c>
      <c r="B46" s="166"/>
      <c r="C46" s="166"/>
      <c r="D46" s="305"/>
      <c r="E46" s="166"/>
      <c r="F46" s="166"/>
      <c r="G46" s="304"/>
      <c r="H46" s="166"/>
      <c r="I46" s="48"/>
      <c r="J46" s="48"/>
    </row>
    <row r="47" spans="1:199" x14ac:dyDescent="0.35">
      <c r="A47" s="97"/>
      <c r="B47" s="101"/>
      <c r="C47" s="101"/>
      <c r="D47" s="101"/>
      <c r="E47" s="101"/>
      <c r="F47" s="101"/>
      <c r="G47" s="101"/>
      <c r="H47" s="101"/>
      <c r="I47" s="48"/>
      <c r="J47" s="48"/>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X47" s="97"/>
      <c r="AY47" s="97"/>
      <c r="AZ47" s="97"/>
      <c r="BA47" s="97"/>
      <c r="BB47" s="97"/>
      <c r="BC47" s="97"/>
      <c r="BV47" s="97"/>
      <c r="BW47" s="97"/>
      <c r="BX47" s="97"/>
      <c r="BY47" s="97"/>
      <c r="BZ47" s="97"/>
      <c r="CA47" s="97"/>
      <c r="CB47" s="97"/>
      <c r="CC47" s="97"/>
      <c r="CD47" s="97"/>
      <c r="CE47" s="97"/>
      <c r="CF47" s="97"/>
      <c r="CG47" s="97"/>
      <c r="CH47" s="97"/>
      <c r="CI47" s="97"/>
      <c r="CJ47" s="97"/>
      <c r="CK47" s="97"/>
      <c r="CL47" s="97"/>
      <c r="CM47" s="97"/>
      <c r="CZ47" s="97"/>
      <c r="DA47" s="97"/>
      <c r="DB47" s="97"/>
      <c r="DC47" s="97"/>
      <c r="DD47" s="97"/>
      <c r="DE47" s="97"/>
      <c r="DF47" s="97"/>
      <c r="DG47" s="97"/>
      <c r="DH47" s="97"/>
      <c r="DI47" s="97"/>
      <c r="DJ47" s="97"/>
      <c r="DK47" s="97"/>
      <c r="DL47" s="97"/>
      <c r="DM47" s="97"/>
      <c r="DN47" s="97"/>
      <c r="DO47" s="97"/>
      <c r="DP47" s="97"/>
      <c r="DQ47" s="97"/>
      <c r="DR47" s="97"/>
      <c r="DS47" s="97"/>
      <c r="DT47" s="97"/>
      <c r="DU47" s="97"/>
      <c r="DV47" s="97"/>
      <c r="DW47" s="97"/>
      <c r="ED47" s="97"/>
      <c r="EE47" s="97"/>
      <c r="EF47" s="97"/>
      <c r="EG47" s="97"/>
      <c r="EH47" s="97"/>
      <c r="EI47" s="97"/>
      <c r="EJ47" s="97"/>
      <c r="EK47" s="97"/>
      <c r="EL47" s="97"/>
      <c r="EM47" s="97"/>
      <c r="EN47" s="97"/>
      <c r="EO47" s="97"/>
      <c r="FH47" s="97"/>
      <c r="FI47" s="97"/>
      <c r="FJ47" s="97"/>
      <c r="FK47" s="97"/>
      <c r="FL47" s="97"/>
      <c r="FM47" s="97"/>
      <c r="FT47" s="97"/>
      <c r="FU47" s="97"/>
      <c r="FV47" s="97"/>
      <c r="FW47" s="97"/>
      <c r="FX47" s="97"/>
      <c r="FY47" s="97"/>
      <c r="FZ47" s="97"/>
      <c r="GA47" s="97"/>
      <c r="GB47" s="97"/>
      <c r="GC47" s="97"/>
      <c r="GD47" s="97"/>
      <c r="GE47" s="97"/>
    </row>
    <row r="48" spans="1:199" x14ac:dyDescent="0.35">
      <c r="A48" s="97"/>
      <c r="B48" s="101"/>
      <c r="C48" s="101"/>
      <c r="D48" s="101"/>
      <c r="E48" s="101"/>
      <c r="F48" s="101"/>
      <c r="G48" s="101"/>
      <c r="H48" s="101"/>
      <c r="I48" s="101"/>
      <c r="J48" s="101"/>
      <c r="K48" s="101"/>
      <c r="L48" s="101"/>
      <c r="M48" s="101"/>
      <c r="N48" s="101"/>
      <c r="O48" s="101"/>
      <c r="P48" s="101"/>
      <c r="Q48" s="101"/>
      <c r="R48" s="101"/>
      <c r="S48" s="101"/>
      <c r="T48" s="101"/>
      <c r="U48" s="101"/>
      <c r="V48" s="101"/>
      <c r="W48" s="97"/>
      <c r="X48" s="97"/>
      <c r="Y48" s="97"/>
      <c r="Z48" s="97"/>
      <c r="AA48" s="97"/>
      <c r="AB48" s="97"/>
      <c r="AC48" s="97"/>
      <c r="AD48" s="97"/>
      <c r="AE48" s="97"/>
      <c r="AF48" s="97"/>
      <c r="AG48" s="97"/>
      <c r="AH48" s="97"/>
      <c r="AI48" s="97"/>
      <c r="AJ48" s="97"/>
      <c r="AK48" s="97"/>
      <c r="AL48" s="97"/>
      <c r="AM48" s="97"/>
      <c r="AN48" s="97"/>
      <c r="AO48" s="97"/>
      <c r="AP48" s="97"/>
      <c r="AQ48" s="97"/>
      <c r="AX48" s="97"/>
      <c r="AY48" s="97"/>
      <c r="AZ48" s="97"/>
      <c r="BA48" s="97"/>
      <c r="BB48" s="97"/>
      <c r="BC48" s="97"/>
      <c r="BV48" s="97"/>
      <c r="BW48" s="97"/>
      <c r="BX48" s="97"/>
      <c r="BY48" s="97"/>
      <c r="BZ48" s="97"/>
      <c r="CA48" s="97"/>
      <c r="CB48" s="97"/>
      <c r="CC48" s="97"/>
      <c r="CD48" s="97"/>
      <c r="CE48" s="97"/>
      <c r="CF48" s="97"/>
      <c r="CG48" s="97"/>
      <c r="CH48" s="97"/>
      <c r="CI48" s="97"/>
      <c r="CJ48" s="97"/>
      <c r="CK48" s="97"/>
      <c r="CL48" s="97"/>
      <c r="CM48" s="97"/>
      <c r="CZ48" s="97"/>
      <c r="DA48" s="97"/>
      <c r="DB48" s="97"/>
      <c r="DC48" s="97"/>
      <c r="DD48" s="97"/>
      <c r="DE48" s="97"/>
      <c r="DF48" s="97"/>
      <c r="DG48" s="97"/>
      <c r="DH48" s="97"/>
      <c r="DI48" s="97"/>
      <c r="DJ48" s="97"/>
      <c r="DK48" s="97"/>
      <c r="DL48" s="97"/>
      <c r="DM48" s="97"/>
      <c r="DN48" s="97"/>
      <c r="DO48" s="97"/>
      <c r="DP48" s="97"/>
      <c r="DQ48" s="97"/>
      <c r="DR48" s="97"/>
      <c r="DS48" s="97"/>
      <c r="DT48" s="97"/>
      <c r="DU48" s="97"/>
      <c r="DV48" s="97"/>
      <c r="DW48" s="97"/>
      <c r="ED48" s="97"/>
      <c r="EE48" s="97"/>
      <c r="EF48" s="97"/>
      <c r="EG48" s="97"/>
      <c r="EH48" s="97"/>
      <c r="EI48" s="97"/>
      <c r="EJ48" s="97"/>
      <c r="EK48" s="97"/>
      <c r="EL48" s="97"/>
      <c r="EM48" s="97"/>
      <c r="EN48" s="97"/>
      <c r="EO48" s="97"/>
      <c r="FH48" s="97"/>
      <c r="FI48" s="97"/>
      <c r="FJ48" s="97"/>
      <c r="FK48" s="97"/>
      <c r="FL48" s="97"/>
      <c r="FM48" s="97"/>
      <c r="FT48" s="97"/>
      <c r="FU48" s="97"/>
      <c r="FV48" s="97"/>
      <c r="FW48" s="97"/>
      <c r="FX48" s="97"/>
      <c r="FY48" s="97"/>
      <c r="FZ48" s="97"/>
      <c r="GA48" s="97"/>
      <c r="GB48" s="97"/>
      <c r="GC48" s="97"/>
      <c r="GD48" s="97"/>
      <c r="GE48" s="97"/>
    </row>
    <row r="49" spans="1:187" x14ac:dyDescent="0.35">
      <c r="A49" s="97"/>
      <c r="B49" s="101"/>
      <c r="C49" s="101"/>
      <c r="D49" s="101"/>
      <c r="E49" s="101"/>
      <c r="F49" s="101"/>
      <c r="G49" s="101"/>
      <c r="H49" s="101"/>
      <c r="I49" s="101"/>
      <c r="J49" s="101"/>
      <c r="K49" s="101"/>
      <c r="L49" s="101"/>
      <c r="M49" s="101"/>
      <c r="N49" s="101"/>
      <c r="O49" s="101"/>
      <c r="P49" s="101"/>
      <c r="Q49" s="101"/>
      <c r="R49" s="101"/>
      <c r="S49" s="101"/>
      <c r="T49" s="101"/>
      <c r="U49" s="101"/>
      <c r="V49" s="101"/>
      <c r="W49" s="97"/>
      <c r="X49" s="97"/>
      <c r="Y49" s="97"/>
      <c r="Z49" s="97"/>
      <c r="AA49" s="97"/>
      <c r="AB49" s="97"/>
      <c r="AC49" s="97"/>
      <c r="AD49" s="97"/>
      <c r="AE49" s="97"/>
      <c r="AF49" s="97"/>
      <c r="AG49" s="97"/>
      <c r="AH49" s="97"/>
      <c r="AI49" s="97"/>
      <c r="AJ49" s="97"/>
      <c r="AK49" s="97"/>
      <c r="AL49" s="97"/>
      <c r="AM49" s="97"/>
      <c r="AN49" s="97"/>
      <c r="AO49" s="97"/>
      <c r="AP49" s="97"/>
      <c r="AQ49" s="97"/>
      <c r="AX49" s="97"/>
      <c r="AY49" s="97"/>
      <c r="AZ49" s="97"/>
      <c r="BA49" s="97"/>
      <c r="BB49" s="97"/>
      <c r="BC49" s="97"/>
      <c r="BV49" s="97"/>
      <c r="BW49" s="97"/>
      <c r="BX49" s="97"/>
      <c r="BY49" s="97"/>
      <c r="BZ49" s="97"/>
      <c r="CA49" s="97"/>
      <c r="CB49" s="97"/>
      <c r="CC49" s="97"/>
      <c r="CD49" s="97"/>
      <c r="CE49" s="97"/>
      <c r="CF49" s="97"/>
      <c r="CG49" s="97"/>
      <c r="CH49" s="97"/>
      <c r="CI49" s="97"/>
      <c r="CJ49" s="97"/>
      <c r="CK49" s="97"/>
      <c r="CL49" s="97"/>
      <c r="CM49" s="97"/>
      <c r="CZ49" s="97"/>
      <c r="DA49" s="97"/>
      <c r="DB49" s="97"/>
      <c r="DC49" s="97"/>
      <c r="DD49" s="97"/>
      <c r="DE49" s="97"/>
      <c r="DF49" s="97"/>
      <c r="DG49" s="97"/>
      <c r="DH49" s="97"/>
      <c r="DI49" s="97"/>
      <c r="DJ49" s="97"/>
      <c r="DK49" s="97"/>
      <c r="DL49" s="97"/>
      <c r="DM49" s="97"/>
      <c r="DN49" s="97"/>
      <c r="DO49" s="97"/>
      <c r="DP49" s="97"/>
      <c r="DQ49" s="97"/>
      <c r="DR49" s="97"/>
      <c r="DS49" s="97"/>
      <c r="DT49" s="97"/>
      <c r="DU49" s="97"/>
      <c r="DV49" s="97"/>
      <c r="DW49" s="97"/>
      <c r="ED49" s="97"/>
      <c r="EE49" s="97"/>
      <c r="EF49" s="97"/>
      <c r="EG49" s="97"/>
      <c r="EH49" s="97"/>
      <c r="EI49" s="97"/>
      <c r="EJ49" s="97"/>
      <c r="EK49" s="97"/>
      <c r="EL49" s="97"/>
      <c r="EM49" s="97"/>
      <c r="EN49" s="97"/>
      <c r="EO49" s="97"/>
      <c r="FH49" s="97"/>
      <c r="FI49" s="97"/>
      <c r="FJ49" s="97"/>
      <c r="FK49" s="97"/>
      <c r="FL49" s="97"/>
      <c r="FM49" s="97"/>
      <c r="FT49" s="97"/>
      <c r="FU49" s="97"/>
      <c r="FV49" s="97"/>
      <c r="FW49" s="97"/>
      <c r="FX49" s="97"/>
      <c r="FY49" s="97"/>
      <c r="FZ49" s="97"/>
      <c r="GA49" s="97"/>
      <c r="GB49" s="97"/>
      <c r="GC49" s="97"/>
      <c r="GD49" s="97"/>
      <c r="GE49" s="97"/>
    </row>
    <row r="50" spans="1:187" x14ac:dyDescent="0.35">
      <c r="A50" s="97"/>
      <c r="B50" s="101"/>
      <c r="C50" s="101"/>
      <c r="D50" s="101"/>
      <c r="E50" s="101"/>
      <c r="F50" s="101"/>
      <c r="G50" s="101"/>
      <c r="H50" s="101"/>
      <c r="I50" s="101"/>
      <c r="J50" s="101"/>
      <c r="K50" s="101"/>
      <c r="L50" s="101"/>
      <c r="M50" s="101"/>
      <c r="N50" s="101"/>
      <c r="O50" s="101"/>
      <c r="P50" s="101"/>
      <c r="Q50" s="101"/>
      <c r="R50" s="101"/>
      <c r="S50" s="101"/>
      <c r="T50" s="101"/>
      <c r="U50" s="101"/>
      <c r="V50" s="101"/>
      <c r="W50" s="97"/>
      <c r="X50" s="97"/>
      <c r="Y50" s="97"/>
      <c r="Z50" s="97"/>
      <c r="AA50" s="97"/>
      <c r="AB50" s="97"/>
      <c r="AC50" s="97"/>
      <c r="AD50" s="97"/>
      <c r="AE50" s="97"/>
      <c r="AF50" s="97"/>
      <c r="AG50" s="97"/>
      <c r="AH50" s="97"/>
      <c r="AI50" s="97"/>
      <c r="AJ50" s="97"/>
      <c r="AK50" s="97"/>
      <c r="AL50" s="97"/>
      <c r="AM50" s="97"/>
      <c r="AN50" s="97"/>
      <c r="AO50" s="97"/>
      <c r="AP50" s="97"/>
      <c r="AQ50" s="97"/>
      <c r="AX50" s="97"/>
      <c r="AY50" s="97"/>
      <c r="AZ50" s="97"/>
      <c r="BA50" s="97"/>
      <c r="BB50" s="97"/>
      <c r="BC50" s="97"/>
      <c r="BV50" s="97"/>
      <c r="BW50" s="97"/>
      <c r="BX50" s="97"/>
      <c r="BY50" s="97"/>
      <c r="BZ50" s="97"/>
      <c r="CA50" s="97"/>
      <c r="CB50" s="97"/>
      <c r="CC50" s="97"/>
      <c r="CD50" s="97"/>
      <c r="CE50" s="97"/>
      <c r="CF50" s="97"/>
      <c r="CG50" s="97"/>
      <c r="CH50" s="97"/>
      <c r="CI50" s="97"/>
      <c r="CJ50" s="97"/>
      <c r="CK50" s="97"/>
      <c r="CL50" s="97"/>
      <c r="CM50" s="97"/>
      <c r="CZ50" s="97"/>
      <c r="DA50" s="97"/>
      <c r="DB50" s="97"/>
      <c r="DC50" s="97"/>
      <c r="DD50" s="97"/>
      <c r="DE50" s="97"/>
      <c r="DF50" s="97"/>
      <c r="DG50" s="97"/>
      <c r="DH50" s="97"/>
      <c r="DI50" s="97"/>
      <c r="DJ50" s="97"/>
      <c r="DK50" s="97"/>
      <c r="DL50" s="97"/>
      <c r="DM50" s="97"/>
      <c r="DN50" s="97"/>
      <c r="DO50" s="97"/>
      <c r="DP50" s="97"/>
      <c r="DQ50" s="97"/>
      <c r="DR50" s="97"/>
      <c r="DS50" s="97"/>
      <c r="DT50" s="97"/>
      <c r="DU50" s="97"/>
      <c r="DV50" s="97"/>
      <c r="DW50" s="97"/>
      <c r="ED50" s="97"/>
      <c r="EE50" s="97"/>
      <c r="EF50" s="97"/>
      <c r="EG50" s="97"/>
      <c r="EH50" s="97"/>
      <c r="EI50" s="97"/>
      <c r="EJ50" s="97"/>
      <c r="EK50" s="97"/>
      <c r="EL50" s="97"/>
      <c r="EM50" s="97"/>
      <c r="EN50" s="97"/>
      <c r="EO50" s="97"/>
      <c r="FH50" s="97"/>
      <c r="FI50" s="97"/>
      <c r="FJ50" s="97"/>
      <c r="FK50" s="97"/>
      <c r="FL50" s="97"/>
      <c r="FM50" s="97"/>
      <c r="FT50" s="97"/>
      <c r="FU50" s="97"/>
      <c r="FV50" s="97"/>
      <c r="FW50" s="97"/>
      <c r="FX50" s="97"/>
      <c r="FY50" s="97"/>
      <c r="FZ50" s="97"/>
      <c r="GA50" s="97"/>
      <c r="GB50" s="97"/>
      <c r="GC50" s="97"/>
      <c r="GD50" s="97"/>
      <c r="GE50" s="97"/>
    </row>
    <row r="51" spans="1:187" x14ac:dyDescent="0.35">
      <c r="A51" s="97"/>
      <c r="B51" s="101"/>
      <c r="C51" s="101"/>
      <c r="D51" s="101"/>
      <c r="E51" s="101"/>
      <c r="F51" s="101"/>
      <c r="G51" s="101"/>
      <c r="H51" s="101"/>
      <c r="I51" s="101"/>
      <c r="J51" s="101"/>
      <c r="K51" s="101"/>
      <c r="L51" s="101"/>
      <c r="M51" s="101"/>
      <c r="N51" s="101"/>
      <c r="O51" s="101"/>
      <c r="P51" s="101"/>
      <c r="Q51" s="101"/>
      <c r="R51" s="101"/>
      <c r="S51" s="101"/>
      <c r="T51" s="101"/>
      <c r="U51" s="101"/>
      <c r="V51" s="101"/>
      <c r="W51" s="97"/>
      <c r="X51" s="97"/>
      <c r="Y51" s="97"/>
      <c r="Z51" s="97"/>
      <c r="AA51" s="97"/>
      <c r="AB51" s="97"/>
      <c r="AC51" s="97"/>
      <c r="AD51" s="97"/>
      <c r="AE51" s="97"/>
      <c r="AF51" s="97"/>
      <c r="AG51" s="97"/>
      <c r="AH51" s="97"/>
      <c r="AI51" s="97"/>
      <c r="AJ51" s="97"/>
      <c r="AK51" s="97"/>
      <c r="AL51" s="97"/>
      <c r="AM51" s="97"/>
      <c r="AN51" s="97"/>
      <c r="AO51" s="97"/>
      <c r="AP51" s="97"/>
      <c r="AQ51" s="97"/>
      <c r="AX51" s="97"/>
      <c r="AY51" s="97"/>
      <c r="AZ51" s="97"/>
      <c r="BA51" s="97"/>
      <c r="BB51" s="97"/>
      <c r="BC51" s="97"/>
      <c r="BV51" s="97"/>
      <c r="BW51" s="97"/>
      <c r="BX51" s="97"/>
      <c r="BY51" s="97"/>
      <c r="BZ51" s="97"/>
      <c r="CA51" s="97"/>
      <c r="CB51" s="97"/>
      <c r="CC51" s="97"/>
      <c r="CD51" s="97"/>
      <c r="CE51" s="97"/>
      <c r="CF51" s="97"/>
      <c r="CG51" s="97"/>
      <c r="CH51" s="97"/>
      <c r="CI51" s="97"/>
      <c r="CJ51" s="97"/>
      <c r="CK51" s="97"/>
      <c r="CL51" s="97"/>
      <c r="CM51" s="97"/>
      <c r="CZ51" s="97"/>
      <c r="DA51" s="97"/>
      <c r="DB51" s="97"/>
      <c r="DC51" s="97"/>
      <c r="DD51" s="97"/>
      <c r="DE51" s="97"/>
      <c r="DF51" s="97"/>
      <c r="DG51" s="97"/>
      <c r="DH51" s="97"/>
      <c r="DI51" s="97"/>
      <c r="DJ51" s="97"/>
      <c r="DK51" s="97"/>
      <c r="DL51" s="97"/>
      <c r="DM51" s="97"/>
      <c r="DN51" s="97"/>
      <c r="DO51" s="97"/>
      <c r="DP51" s="97"/>
      <c r="DQ51" s="97"/>
      <c r="DR51" s="97"/>
      <c r="DS51" s="97"/>
      <c r="DT51" s="97"/>
      <c r="DU51" s="97"/>
      <c r="DV51" s="97"/>
      <c r="DW51" s="97"/>
      <c r="ED51" s="97"/>
      <c r="EE51" s="97"/>
      <c r="EF51" s="97"/>
      <c r="EG51" s="97"/>
      <c r="EH51" s="97"/>
      <c r="EI51" s="97"/>
      <c r="EJ51" s="97"/>
      <c r="EK51" s="97"/>
      <c r="EL51" s="97"/>
      <c r="EM51" s="97"/>
      <c r="EN51" s="97"/>
      <c r="EO51" s="97"/>
      <c r="FH51" s="97"/>
      <c r="FI51" s="97"/>
      <c r="FJ51" s="97"/>
      <c r="FK51" s="97"/>
      <c r="FL51" s="97"/>
      <c r="FM51" s="97"/>
      <c r="FT51" s="97"/>
      <c r="FU51" s="97"/>
      <c r="FV51" s="97"/>
      <c r="FW51" s="97"/>
      <c r="FX51" s="97"/>
      <c r="FY51" s="97"/>
      <c r="FZ51" s="97"/>
      <c r="GA51" s="97"/>
      <c r="GB51" s="97"/>
      <c r="GC51" s="97"/>
      <c r="GD51" s="97"/>
      <c r="GE51" s="97"/>
    </row>
    <row r="52" spans="1:187" x14ac:dyDescent="0.35">
      <c r="A52" s="97"/>
      <c r="B52" s="97"/>
      <c r="C52" s="97"/>
      <c r="D52" s="97"/>
      <c r="E52" s="97"/>
      <c r="F52" s="97"/>
      <c r="G52" s="97"/>
      <c r="H52" s="97"/>
      <c r="I52" s="101"/>
      <c r="J52" s="101"/>
      <c r="K52" s="101"/>
      <c r="L52" s="101"/>
      <c r="M52" s="101"/>
      <c r="N52" s="101"/>
      <c r="O52" s="101"/>
      <c r="P52" s="101"/>
      <c r="Q52" s="101"/>
      <c r="R52" s="101"/>
      <c r="S52" s="101"/>
      <c r="T52" s="101"/>
      <c r="U52" s="101"/>
      <c r="V52" s="101"/>
      <c r="W52" s="97"/>
      <c r="X52" s="97"/>
      <c r="Y52" s="97"/>
      <c r="Z52" s="97"/>
      <c r="AA52" s="97"/>
      <c r="AB52" s="97"/>
      <c r="AC52" s="97"/>
      <c r="AD52" s="97"/>
      <c r="AE52" s="97"/>
      <c r="AF52" s="97"/>
      <c r="AG52" s="97"/>
      <c r="AH52" s="97"/>
      <c r="AI52" s="97"/>
      <c r="AJ52" s="97"/>
      <c r="AK52" s="97"/>
      <c r="AL52" s="97"/>
      <c r="AM52" s="97"/>
      <c r="AN52" s="97"/>
      <c r="AO52" s="97"/>
      <c r="AP52" s="97"/>
      <c r="AQ52" s="97"/>
      <c r="AX52" s="97"/>
      <c r="AY52" s="97"/>
      <c r="AZ52" s="97"/>
      <c r="BA52" s="97"/>
      <c r="BB52" s="97"/>
      <c r="BC52" s="97"/>
      <c r="BV52" s="97"/>
      <c r="BW52" s="97"/>
      <c r="BX52" s="97"/>
      <c r="BY52" s="97"/>
      <c r="BZ52" s="97"/>
      <c r="CA52" s="97"/>
      <c r="CB52" s="97"/>
      <c r="CC52" s="97"/>
      <c r="CD52" s="97"/>
      <c r="CE52" s="97"/>
      <c r="CF52" s="97"/>
      <c r="CG52" s="97"/>
      <c r="CH52" s="97"/>
      <c r="CI52" s="97"/>
      <c r="CJ52" s="97"/>
      <c r="CK52" s="97"/>
      <c r="CL52" s="97"/>
      <c r="CM52" s="97"/>
      <c r="CZ52" s="97"/>
      <c r="DA52" s="97"/>
      <c r="DB52" s="97"/>
      <c r="DC52" s="97"/>
      <c r="DD52" s="97"/>
      <c r="DE52" s="97"/>
      <c r="DF52" s="97"/>
      <c r="DG52" s="97"/>
      <c r="DH52" s="97"/>
      <c r="DI52" s="97"/>
      <c r="DJ52" s="97"/>
      <c r="DK52" s="97"/>
      <c r="DL52" s="97"/>
      <c r="DM52" s="97"/>
      <c r="DN52" s="97"/>
      <c r="DO52" s="97"/>
      <c r="DP52" s="97"/>
      <c r="DQ52" s="97"/>
      <c r="DR52" s="97"/>
      <c r="DS52" s="97"/>
      <c r="DT52" s="97"/>
      <c r="DU52" s="97"/>
      <c r="DV52" s="97"/>
      <c r="DW52" s="97"/>
      <c r="ED52" s="97"/>
      <c r="EE52" s="97"/>
      <c r="EF52" s="97"/>
      <c r="EG52" s="97"/>
      <c r="EH52" s="97"/>
      <c r="EI52" s="97"/>
      <c r="EJ52" s="97"/>
      <c r="EK52" s="97"/>
      <c r="EL52" s="97"/>
      <c r="EM52" s="97"/>
      <c r="EN52" s="97"/>
      <c r="EO52" s="97"/>
      <c r="FH52" s="97"/>
      <c r="FI52" s="97"/>
      <c r="FJ52" s="97"/>
      <c r="FK52" s="97"/>
      <c r="FL52" s="97"/>
      <c r="FM52" s="97"/>
      <c r="FT52" s="97"/>
      <c r="FU52" s="97"/>
      <c r="FV52" s="97"/>
      <c r="FW52" s="97"/>
      <c r="FX52" s="97"/>
      <c r="FY52" s="97"/>
      <c r="FZ52" s="97"/>
      <c r="GA52" s="97"/>
      <c r="GB52" s="97"/>
      <c r="GC52" s="97"/>
      <c r="GD52" s="97"/>
      <c r="GE52" s="97"/>
    </row>
  </sheetData>
  <mergeCells count="76">
    <mergeCell ref="BV4:CA4"/>
    <mergeCell ref="BV5:CA5"/>
    <mergeCell ref="BV7:BW7"/>
    <mergeCell ref="BX7:BY7"/>
    <mergeCell ref="BZ7:CA7"/>
    <mergeCell ref="BJ4:BO4"/>
    <mergeCell ref="BJ5:BO5"/>
    <mergeCell ref="BJ7:BK7"/>
    <mergeCell ref="BL7:BM7"/>
    <mergeCell ref="BN7:BO7"/>
    <mergeCell ref="AX4:BC4"/>
    <mergeCell ref="AX5:BC5"/>
    <mergeCell ref="AX7:AY7"/>
    <mergeCell ref="AZ7:BA7"/>
    <mergeCell ref="BB7:BC7"/>
    <mergeCell ref="AR4:AW4"/>
    <mergeCell ref="AR5:AW5"/>
    <mergeCell ref="AR7:AS7"/>
    <mergeCell ref="AT7:AU7"/>
    <mergeCell ref="AV7:AW7"/>
    <mergeCell ref="AL4:AQ4"/>
    <mergeCell ref="AL5:AQ5"/>
    <mergeCell ref="AL7:AM7"/>
    <mergeCell ref="AN7:AO7"/>
    <mergeCell ref="AP7:AQ7"/>
    <mergeCell ref="B5:G5"/>
    <mergeCell ref="B7:C7"/>
    <mergeCell ref="D7:E7"/>
    <mergeCell ref="F7:G7"/>
    <mergeCell ref="H4:M4"/>
    <mergeCell ref="H5:M5"/>
    <mergeCell ref="H7:I7"/>
    <mergeCell ref="J7:K7"/>
    <mergeCell ref="L7:M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BD4:BI4"/>
    <mergeCell ref="BD5:BI5"/>
    <mergeCell ref="BD7:BE7"/>
    <mergeCell ref="BF7:BG7"/>
    <mergeCell ref="BH7:BI7"/>
    <mergeCell ref="BP4:BU4"/>
    <mergeCell ref="BP5:BU5"/>
    <mergeCell ref="BP7:BQ7"/>
    <mergeCell ref="BR7:BS7"/>
    <mergeCell ref="BT7:BU7"/>
  </mergeCells>
  <phoneticPr fontId="47"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46"/>
  <sheetViews>
    <sheetView showGridLines="0" zoomScaleNormal="100" workbookViewId="0">
      <pane xSplit="2" ySplit="8" topLeftCell="Q9" activePane="bottomRight" state="frozen"/>
      <selection pane="topRight" activeCell="C1" sqref="C1"/>
      <selection pane="bottomLeft" activeCell="A9" sqref="A9"/>
      <selection pane="bottomRight"/>
    </sheetView>
  </sheetViews>
  <sheetFormatPr defaultColWidth="9.53125" defaultRowHeight="12.75" x14ac:dyDescent="0.35"/>
  <cols>
    <col min="1" max="1" width="10.53125" style="123" customWidth="1"/>
    <col min="2" max="2" width="47" style="128" customWidth="1"/>
    <col min="3" max="3" width="14.1328125" style="128" customWidth="1"/>
    <col min="4" max="4" width="13.53125" style="128" customWidth="1"/>
    <col min="5" max="5" width="11.53125" style="128" customWidth="1"/>
    <col min="6" max="6" width="10.53125" style="128" customWidth="1"/>
    <col min="7" max="7" width="10.46484375" style="121" customWidth="1"/>
    <col min="8" max="8" width="10.46484375" style="155" customWidth="1"/>
    <col min="9" max="11" width="10.46484375" style="121" customWidth="1"/>
    <col min="12" max="12" width="10.46484375" style="122" customWidth="1"/>
    <col min="13" max="13" width="10.46484375" style="123" customWidth="1"/>
    <col min="14" max="14" width="10.53125" style="123" customWidth="1"/>
    <col min="15" max="15" width="9.86328125" style="121" customWidth="1"/>
    <col min="16" max="27" width="10.46484375" style="123" customWidth="1"/>
    <col min="28" max="28" width="10.46484375" style="123" bestFit="1" customWidth="1"/>
    <col min="29" max="29" width="10.46484375" style="123" customWidth="1"/>
    <col min="30" max="30" width="12" style="123" customWidth="1"/>
    <col min="31" max="16384" width="9.53125" style="123"/>
  </cols>
  <sheetData>
    <row r="1" spans="1:30" ht="12.75" customHeight="1" x14ac:dyDescent="0.35">
      <c r="A1" s="120" t="s">
        <v>5</v>
      </c>
      <c r="B1" s="155"/>
      <c r="C1" s="155"/>
      <c r="D1" s="155"/>
      <c r="E1" s="155"/>
      <c r="F1" s="155"/>
      <c r="G1" s="155"/>
      <c r="I1" s="155"/>
      <c r="J1" s="155"/>
      <c r="K1" s="156"/>
      <c r="L1" s="123"/>
      <c r="N1" s="155"/>
      <c r="O1" s="123"/>
    </row>
    <row r="2" spans="1:30" ht="18.75" customHeight="1" x14ac:dyDescent="0.4">
      <c r="A2" s="382" t="s">
        <v>643</v>
      </c>
      <c r="B2" s="382"/>
      <c r="C2" s="382"/>
      <c r="D2" s="382"/>
      <c r="E2" s="382"/>
      <c r="F2" s="382"/>
      <c r="G2" s="382"/>
      <c r="H2" s="382"/>
      <c r="I2" s="382"/>
      <c r="J2" s="382"/>
      <c r="K2" s="382"/>
      <c r="L2" s="382"/>
      <c r="M2" s="382"/>
      <c r="N2" s="382"/>
      <c r="O2" s="382"/>
    </row>
    <row r="3" spans="1:30" ht="13.15" x14ac:dyDescent="0.4">
      <c r="A3" s="311"/>
      <c r="B3" s="124"/>
      <c r="C3" s="124"/>
      <c r="D3" s="124"/>
      <c r="E3" s="124"/>
      <c r="F3" s="124"/>
      <c r="G3" s="124"/>
      <c r="H3" s="124"/>
      <c r="I3" s="124"/>
      <c r="J3" s="155"/>
      <c r="K3" s="156"/>
      <c r="L3" s="123"/>
      <c r="N3" s="155"/>
      <c r="O3" s="123"/>
    </row>
    <row r="4" spans="1:30" ht="29.25" customHeight="1" x14ac:dyDescent="0.35">
      <c r="A4" s="384" t="s">
        <v>644</v>
      </c>
      <c r="B4" s="384"/>
      <c r="C4" s="384"/>
      <c r="D4" s="384"/>
      <c r="E4" s="384"/>
      <c r="F4" s="384"/>
      <c r="G4" s="384"/>
      <c r="H4" s="384"/>
      <c r="I4" s="384"/>
      <c r="J4" s="384"/>
      <c r="K4" s="384"/>
      <c r="L4" s="384"/>
      <c r="M4" s="384"/>
      <c r="N4" s="384"/>
      <c r="O4" s="384"/>
      <c r="P4" s="384"/>
    </row>
    <row r="5" spans="1:30" x14ac:dyDescent="0.35">
      <c r="A5" s="385"/>
      <c r="B5" s="385"/>
      <c r="C5" s="385"/>
      <c r="D5" s="385"/>
      <c r="E5" s="385"/>
      <c r="F5" s="385"/>
      <c r="G5" s="385"/>
      <c r="H5" s="385"/>
      <c r="I5" s="385"/>
      <c r="J5" s="385"/>
      <c r="K5" s="385"/>
      <c r="L5" s="385"/>
      <c r="M5" s="385"/>
      <c r="N5" s="385"/>
      <c r="O5" s="385"/>
      <c r="P5" s="385"/>
    </row>
    <row r="6" spans="1:30" ht="13.15" x14ac:dyDescent="0.4">
      <c r="A6" s="125" t="s">
        <v>77</v>
      </c>
      <c r="B6" s="123"/>
      <c r="C6" s="295">
        <v>39</v>
      </c>
      <c r="D6" s="295">
        <v>40</v>
      </c>
      <c r="E6" s="295">
        <v>41</v>
      </c>
      <c r="F6" s="295">
        <v>42</v>
      </c>
      <c r="G6" s="295">
        <v>43</v>
      </c>
      <c r="H6" s="295">
        <v>44</v>
      </c>
      <c r="I6" s="295">
        <v>45</v>
      </c>
      <c r="J6" s="295">
        <v>46</v>
      </c>
      <c r="K6" s="295">
        <v>47</v>
      </c>
      <c r="L6" s="295">
        <v>48</v>
      </c>
      <c r="M6" s="295">
        <v>49</v>
      </c>
      <c r="N6" s="295">
        <v>50</v>
      </c>
      <c r="O6" s="295">
        <v>51</v>
      </c>
      <c r="P6" s="295">
        <v>52</v>
      </c>
      <c r="Q6" s="295">
        <v>53</v>
      </c>
      <c r="R6" s="295">
        <v>1</v>
      </c>
      <c r="S6" s="295">
        <v>2</v>
      </c>
      <c r="T6" s="295">
        <v>3</v>
      </c>
      <c r="U6" s="295">
        <v>4</v>
      </c>
      <c r="V6" s="295">
        <v>5</v>
      </c>
      <c r="W6" s="295">
        <v>6</v>
      </c>
      <c r="X6" s="295">
        <v>7</v>
      </c>
      <c r="Y6" s="295">
        <v>8</v>
      </c>
      <c r="Z6" s="295">
        <v>9</v>
      </c>
      <c r="AA6" s="295">
        <v>10</v>
      </c>
      <c r="AB6" s="295">
        <v>11</v>
      </c>
      <c r="AC6" s="285">
        <v>12</v>
      </c>
      <c r="AD6" s="292">
        <v>13</v>
      </c>
    </row>
    <row r="7" spans="1:30" ht="13.15" x14ac:dyDescent="0.4">
      <c r="A7" s="127" t="s">
        <v>79</v>
      </c>
      <c r="C7" s="275">
        <v>44099</v>
      </c>
      <c r="D7" s="275">
        <v>44106</v>
      </c>
      <c r="E7" s="275">
        <v>44113</v>
      </c>
      <c r="F7" s="275">
        <v>44120</v>
      </c>
      <c r="G7" s="275">
        <v>44127</v>
      </c>
      <c r="H7" s="275">
        <v>44134</v>
      </c>
      <c r="I7" s="275">
        <v>44141</v>
      </c>
      <c r="J7" s="275">
        <v>44148</v>
      </c>
      <c r="K7" s="275">
        <v>44155</v>
      </c>
      <c r="L7" s="275">
        <v>44162</v>
      </c>
      <c r="M7" s="275">
        <v>44169</v>
      </c>
      <c r="N7" s="275">
        <v>44176</v>
      </c>
      <c r="O7" s="275">
        <v>44183</v>
      </c>
      <c r="P7" s="275">
        <v>44190</v>
      </c>
      <c r="Q7" s="275">
        <v>44197</v>
      </c>
      <c r="R7" s="275">
        <v>44204</v>
      </c>
      <c r="S7" s="275">
        <v>44211</v>
      </c>
      <c r="T7" s="275">
        <v>44218</v>
      </c>
      <c r="U7" s="275">
        <v>44225</v>
      </c>
      <c r="V7" s="275">
        <v>44232</v>
      </c>
      <c r="W7" s="275">
        <v>44239</v>
      </c>
      <c r="X7" s="275">
        <v>44246</v>
      </c>
      <c r="Y7" s="275">
        <v>44253</v>
      </c>
      <c r="Z7" s="275">
        <v>44260</v>
      </c>
      <c r="AA7" s="275">
        <v>44267</v>
      </c>
      <c r="AB7" s="275">
        <v>44274</v>
      </c>
      <c r="AC7" s="275">
        <v>44281</v>
      </c>
      <c r="AD7" s="291" t="s">
        <v>645</v>
      </c>
    </row>
    <row r="8" spans="1:30" s="287" customFormat="1" x14ac:dyDescent="0.35">
      <c r="A8" s="232"/>
      <c r="B8" s="232"/>
      <c r="C8" s="276" t="s">
        <v>646</v>
      </c>
      <c r="D8" s="276" t="s">
        <v>646</v>
      </c>
      <c r="E8" s="276" t="s">
        <v>646</v>
      </c>
      <c r="F8" s="276" t="s">
        <v>646</v>
      </c>
      <c r="G8" s="276" t="s">
        <v>646</v>
      </c>
      <c r="H8" s="276" t="s">
        <v>646</v>
      </c>
      <c r="I8" s="276" t="s">
        <v>646</v>
      </c>
      <c r="J8" s="276" t="s">
        <v>646</v>
      </c>
      <c r="K8" s="276" t="s">
        <v>646</v>
      </c>
      <c r="L8" s="276" t="s">
        <v>646</v>
      </c>
      <c r="M8" s="276" t="s">
        <v>646</v>
      </c>
      <c r="N8" s="276" t="s">
        <v>646</v>
      </c>
      <c r="O8" s="276" t="s">
        <v>646</v>
      </c>
      <c r="P8" s="276" t="s">
        <v>646</v>
      </c>
      <c r="Q8" s="276" t="s">
        <v>646</v>
      </c>
      <c r="R8" s="276" t="s">
        <v>646</v>
      </c>
      <c r="S8" s="276" t="s">
        <v>646</v>
      </c>
      <c r="T8" s="276" t="s">
        <v>646</v>
      </c>
      <c r="U8" s="276" t="s">
        <v>646</v>
      </c>
      <c r="V8" s="276" t="s">
        <v>646</v>
      </c>
      <c r="W8" s="276" t="s">
        <v>646</v>
      </c>
      <c r="X8" s="276" t="s">
        <v>646</v>
      </c>
      <c r="Y8" s="276" t="s">
        <v>646</v>
      </c>
      <c r="Z8" s="276" t="s">
        <v>646</v>
      </c>
      <c r="AA8" s="276" t="s">
        <v>646</v>
      </c>
      <c r="AB8" s="276" t="s">
        <v>646</v>
      </c>
    </row>
    <row r="9" spans="1:30" x14ac:dyDescent="0.35">
      <c r="B9" s="310"/>
      <c r="C9" s="276"/>
      <c r="D9" s="276"/>
      <c r="E9" s="276"/>
      <c r="F9" s="276"/>
      <c r="G9" s="276"/>
      <c r="H9" s="276"/>
      <c r="I9" s="276"/>
      <c r="J9" s="276"/>
      <c r="K9" s="276"/>
      <c r="L9" s="276"/>
      <c r="M9" s="276"/>
      <c r="N9" s="276"/>
      <c r="O9" s="276"/>
      <c r="P9" s="276"/>
      <c r="Q9" s="276"/>
      <c r="R9" s="276"/>
      <c r="S9" s="276"/>
      <c r="T9" s="276"/>
      <c r="U9" s="276"/>
      <c r="V9" s="276"/>
      <c r="W9" s="276"/>
      <c r="X9" s="276"/>
      <c r="Y9" s="276"/>
      <c r="Z9" s="276"/>
      <c r="AA9" s="276"/>
      <c r="AB9" s="276"/>
      <c r="AD9" s="287"/>
    </row>
    <row r="10" spans="1:30" s="135" customFormat="1" ht="13.15" x14ac:dyDescent="0.4">
      <c r="A10" s="127" t="s">
        <v>647</v>
      </c>
      <c r="C10" s="277">
        <v>9586</v>
      </c>
      <c r="D10" s="277">
        <v>9963</v>
      </c>
      <c r="E10" s="277">
        <v>10290</v>
      </c>
      <c r="F10" s="277">
        <v>10368</v>
      </c>
      <c r="G10" s="277">
        <v>11013</v>
      </c>
      <c r="H10" s="277">
        <v>11370</v>
      </c>
      <c r="I10" s="277">
        <v>11738</v>
      </c>
      <c r="J10" s="277">
        <v>12315</v>
      </c>
      <c r="K10" s="277">
        <v>12316</v>
      </c>
      <c r="L10" s="277">
        <v>12421</v>
      </c>
      <c r="M10" s="277">
        <v>12637</v>
      </c>
      <c r="N10" s="277">
        <v>13032</v>
      </c>
      <c r="O10" s="277">
        <v>13112</v>
      </c>
      <c r="P10" s="277">
        <v>13513</v>
      </c>
      <c r="Q10" s="277">
        <v>14997</v>
      </c>
      <c r="R10" s="277">
        <v>16469</v>
      </c>
      <c r="S10" s="277">
        <v>18640</v>
      </c>
      <c r="T10" s="277">
        <v>19421</v>
      </c>
      <c r="U10" s="277">
        <v>18117</v>
      </c>
      <c r="V10" s="277">
        <v>15927</v>
      </c>
      <c r="W10" s="277">
        <v>13994</v>
      </c>
      <c r="X10" s="277">
        <v>13373</v>
      </c>
      <c r="Y10" s="277">
        <v>11734</v>
      </c>
      <c r="Z10" s="277">
        <v>10434</v>
      </c>
      <c r="AA10" s="277">
        <v>10386</v>
      </c>
      <c r="AB10" s="277">
        <v>9841</v>
      </c>
      <c r="AC10" s="277">
        <v>9531</v>
      </c>
      <c r="AD10" s="316">
        <v>9857</v>
      </c>
    </row>
    <row r="11" spans="1:30" x14ac:dyDescent="0.35">
      <c r="C11" s="276"/>
      <c r="D11" s="276"/>
      <c r="E11" s="276"/>
      <c r="F11" s="276"/>
      <c r="G11" s="276"/>
      <c r="H11" s="276"/>
      <c r="I11" s="276"/>
      <c r="J11" s="276"/>
      <c r="K11" s="276"/>
      <c r="L11" s="276"/>
      <c r="M11" s="276"/>
      <c r="N11" s="276"/>
      <c r="O11" s="276"/>
      <c r="P11" s="276"/>
      <c r="Q11" s="276"/>
      <c r="R11" s="276"/>
      <c r="S11" s="276"/>
      <c r="T11" s="276"/>
      <c r="U11" s="276"/>
      <c r="V11" s="276"/>
      <c r="W11" s="276"/>
      <c r="X11" s="276"/>
      <c r="Y11" s="276"/>
      <c r="Z11" s="276"/>
      <c r="AA11" s="276"/>
      <c r="AB11" s="276"/>
      <c r="AD11" s="317"/>
    </row>
    <row r="12" spans="1:30" ht="13.15" x14ac:dyDescent="0.4">
      <c r="A12" s="127" t="s">
        <v>648</v>
      </c>
      <c r="C12" s="277">
        <v>9644</v>
      </c>
      <c r="D12" s="277">
        <v>10023</v>
      </c>
      <c r="E12" s="277">
        <v>10355</v>
      </c>
      <c r="F12" s="277">
        <v>10436</v>
      </c>
      <c r="G12" s="277">
        <v>11087</v>
      </c>
      <c r="H12" s="277">
        <v>11452</v>
      </c>
      <c r="I12" s="277">
        <v>11826</v>
      </c>
      <c r="J12" s="277">
        <v>12408</v>
      </c>
      <c r="K12" s="277">
        <v>12415</v>
      </c>
      <c r="L12" s="277">
        <v>12525</v>
      </c>
      <c r="M12" s="277">
        <v>12745</v>
      </c>
      <c r="N12" s="277">
        <v>13145</v>
      </c>
      <c r="O12" s="277">
        <v>13230</v>
      </c>
      <c r="P12" s="277">
        <v>13636</v>
      </c>
      <c r="Q12" s="277">
        <v>15137</v>
      </c>
      <c r="R12" s="277">
        <v>16627</v>
      </c>
      <c r="S12" s="277">
        <v>18827</v>
      </c>
      <c r="T12" s="277">
        <v>19621</v>
      </c>
      <c r="U12" s="277">
        <v>18310</v>
      </c>
      <c r="V12" s="277">
        <v>16104</v>
      </c>
      <c r="W12" s="277">
        <v>14154</v>
      </c>
      <c r="X12" s="277">
        <v>13531</v>
      </c>
      <c r="Y12" s="277">
        <v>11873</v>
      </c>
      <c r="Z12" s="277">
        <v>10561</v>
      </c>
      <c r="AA12" s="277">
        <v>10516</v>
      </c>
      <c r="AB12" s="277">
        <v>9992</v>
      </c>
      <c r="AC12" s="277">
        <v>9909</v>
      </c>
      <c r="AD12" s="317">
        <v>11301</v>
      </c>
    </row>
    <row r="13" spans="1:30" ht="13.15" x14ac:dyDescent="0.4">
      <c r="A13" s="127"/>
      <c r="C13" s="276"/>
      <c r="D13" s="276"/>
      <c r="E13" s="276"/>
      <c r="F13" s="276"/>
      <c r="G13" s="276"/>
      <c r="H13" s="276"/>
      <c r="I13" s="276"/>
      <c r="J13" s="276"/>
      <c r="K13" s="276"/>
      <c r="L13" s="276"/>
      <c r="M13" s="276"/>
      <c r="N13" s="276"/>
      <c r="O13" s="276"/>
      <c r="P13" s="276"/>
      <c r="Q13" s="276"/>
      <c r="R13" s="276"/>
      <c r="S13" s="276"/>
      <c r="T13" s="276"/>
      <c r="U13" s="276"/>
      <c r="V13" s="276"/>
      <c r="W13" s="276"/>
      <c r="X13" s="276"/>
      <c r="Y13" s="276"/>
      <c r="Z13" s="276"/>
      <c r="AA13" s="276"/>
      <c r="AB13" s="276"/>
      <c r="AD13" s="317"/>
    </row>
    <row r="14" spans="1:30" ht="13.15" x14ac:dyDescent="0.4">
      <c r="A14" s="127" t="s">
        <v>649</v>
      </c>
      <c r="C14" s="277">
        <v>9542</v>
      </c>
      <c r="D14" s="290">
        <v>9917</v>
      </c>
      <c r="E14" s="290">
        <v>10240</v>
      </c>
      <c r="F14" s="290">
        <v>10315</v>
      </c>
      <c r="G14" s="290">
        <v>10955</v>
      </c>
      <c r="H14" s="290">
        <v>11305</v>
      </c>
      <c r="I14" s="290">
        <v>11668</v>
      </c>
      <c r="J14" s="290">
        <v>12239</v>
      </c>
      <c r="K14" s="290">
        <v>12236</v>
      </c>
      <c r="L14" s="290">
        <v>12337</v>
      </c>
      <c r="M14" s="290">
        <v>12549</v>
      </c>
      <c r="N14" s="290">
        <v>12938</v>
      </c>
      <c r="O14" s="290">
        <v>13014</v>
      </c>
      <c r="P14" s="290">
        <v>13411</v>
      </c>
      <c r="Q14" s="290">
        <v>14880</v>
      </c>
      <c r="R14" s="290">
        <v>16335</v>
      </c>
      <c r="S14" s="290">
        <v>18483</v>
      </c>
      <c r="T14" s="290">
        <v>19252</v>
      </c>
      <c r="U14" s="290">
        <v>17953</v>
      </c>
      <c r="V14" s="290">
        <v>15777</v>
      </c>
      <c r="W14" s="290">
        <v>13858</v>
      </c>
      <c r="X14" s="290">
        <v>13240</v>
      </c>
      <c r="Y14" s="290">
        <v>11615</v>
      </c>
      <c r="Z14" s="290">
        <v>10325</v>
      </c>
      <c r="AA14" s="290">
        <v>10273</v>
      </c>
      <c r="AB14" s="290">
        <v>9711</v>
      </c>
      <c r="AC14" s="290">
        <v>9224</v>
      </c>
      <c r="AD14" s="318">
        <v>8669</v>
      </c>
    </row>
    <row r="15" spans="1:30" ht="13.15" x14ac:dyDescent="0.4">
      <c r="A15" s="127"/>
      <c r="C15" s="276"/>
      <c r="D15" s="276"/>
      <c r="E15" s="276"/>
      <c r="F15" s="276"/>
      <c r="G15" s="276"/>
      <c r="H15" s="276"/>
      <c r="I15" s="276"/>
      <c r="J15" s="276"/>
      <c r="K15" s="276"/>
      <c r="L15" s="276"/>
      <c r="M15" s="276"/>
      <c r="N15" s="276"/>
      <c r="O15" s="276"/>
      <c r="P15" s="276"/>
      <c r="Q15" s="276"/>
      <c r="R15" s="276"/>
      <c r="S15" s="276"/>
      <c r="T15" s="276"/>
      <c r="U15" s="276"/>
      <c r="V15" s="276"/>
      <c r="W15" s="276"/>
      <c r="X15" s="276"/>
      <c r="Y15" s="276"/>
      <c r="Z15" s="276"/>
      <c r="AA15" s="276"/>
      <c r="AB15" s="276"/>
      <c r="AD15" s="317"/>
    </row>
    <row r="16" spans="1:30" ht="13.15" x14ac:dyDescent="0.4">
      <c r="A16" s="127" t="s">
        <v>650</v>
      </c>
      <c r="C16" s="277">
        <v>9435</v>
      </c>
      <c r="D16" s="277">
        <v>9520</v>
      </c>
      <c r="E16" s="277">
        <v>9799</v>
      </c>
      <c r="F16" s="277">
        <v>9840</v>
      </c>
      <c r="G16" s="277">
        <v>9816</v>
      </c>
      <c r="H16" s="277">
        <v>10079</v>
      </c>
      <c r="I16" s="277">
        <v>10199</v>
      </c>
      <c r="J16" s="277">
        <v>10236</v>
      </c>
      <c r="K16" s="277">
        <v>10305</v>
      </c>
      <c r="L16" s="277">
        <v>10474</v>
      </c>
      <c r="M16" s="277">
        <v>10867</v>
      </c>
      <c r="N16" s="277">
        <v>11044</v>
      </c>
      <c r="O16" s="277">
        <v>11408</v>
      </c>
      <c r="P16" s="277">
        <v>11630</v>
      </c>
      <c r="Q16" s="277">
        <v>11630</v>
      </c>
      <c r="R16" s="277">
        <v>12693</v>
      </c>
      <c r="S16" s="277">
        <v>12860</v>
      </c>
      <c r="T16" s="277">
        <v>12588</v>
      </c>
      <c r="U16" s="277">
        <v>12145</v>
      </c>
      <c r="V16" s="277">
        <v>12051</v>
      </c>
      <c r="W16" s="277">
        <v>11628</v>
      </c>
      <c r="X16" s="277">
        <v>11621</v>
      </c>
      <c r="Y16" s="277">
        <v>11378</v>
      </c>
      <c r="Z16" s="277">
        <v>11292</v>
      </c>
      <c r="AA16" s="277">
        <v>11204</v>
      </c>
      <c r="AB16" s="277">
        <v>10871</v>
      </c>
      <c r="AC16" s="277">
        <v>10571</v>
      </c>
      <c r="AD16" s="317">
        <v>10424</v>
      </c>
    </row>
    <row r="17" spans="1:30" ht="13.15" x14ac:dyDescent="0.4">
      <c r="A17" s="127"/>
      <c r="C17" s="276"/>
      <c r="D17" s="276"/>
      <c r="E17" s="276"/>
      <c r="F17" s="276"/>
      <c r="G17" s="276"/>
      <c r="H17" s="276"/>
      <c r="I17" s="276"/>
      <c r="J17" s="276"/>
      <c r="K17" s="276"/>
      <c r="L17" s="276"/>
      <c r="M17" s="276"/>
      <c r="N17" s="276"/>
      <c r="O17" s="276"/>
      <c r="P17" s="276"/>
      <c r="Q17" s="276"/>
      <c r="R17" s="276"/>
      <c r="S17" s="276"/>
      <c r="T17" s="276"/>
      <c r="U17" s="276"/>
      <c r="V17" s="276"/>
      <c r="W17" s="276"/>
      <c r="X17" s="276"/>
      <c r="Y17" s="276"/>
      <c r="Z17" s="276"/>
      <c r="AA17" s="276"/>
      <c r="AB17" s="276"/>
      <c r="AD17" s="317"/>
    </row>
    <row r="18" spans="1:30" ht="13.15" x14ac:dyDescent="0.4">
      <c r="A18" s="283" t="s">
        <v>651</v>
      </c>
      <c r="B18" s="278"/>
      <c r="C18" s="286" t="s">
        <v>652</v>
      </c>
      <c r="D18" s="286" t="s">
        <v>652</v>
      </c>
      <c r="E18" s="286" t="s">
        <v>652</v>
      </c>
      <c r="F18" s="286" t="s">
        <v>652</v>
      </c>
      <c r="G18" s="286" t="s">
        <v>652</v>
      </c>
      <c r="H18" s="286" t="s">
        <v>652</v>
      </c>
      <c r="I18" s="286" t="s">
        <v>652</v>
      </c>
      <c r="J18" s="286" t="s">
        <v>652</v>
      </c>
      <c r="K18" s="286" t="s">
        <v>652</v>
      </c>
      <c r="L18" s="286" t="s">
        <v>652</v>
      </c>
      <c r="M18" s="286" t="s">
        <v>652</v>
      </c>
      <c r="N18" s="286" t="s">
        <v>652</v>
      </c>
      <c r="O18" s="286" t="s">
        <v>652</v>
      </c>
      <c r="P18" s="293" t="s">
        <v>652</v>
      </c>
      <c r="Q18" s="293" t="s">
        <v>652</v>
      </c>
      <c r="R18" s="293">
        <v>12459</v>
      </c>
      <c r="S18" s="293">
        <v>12134</v>
      </c>
      <c r="T18" s="293">
        <v>11717</v>
      </c>
      <c r="U18" s="293">
        <v>10896</v>
      </c>
      <c r="V18" s="293">
        <v>11125</v>
      </c>
      <c r="W18" s="293">
        <v>10731</v>
      </c>
      <c r="X18" s="293">
        <v>10876</v>
      </c>
      <c r="Y18" s="293">
        <v>10801</v>
      </c>
      <c r="Z18" s="293">
        <v>10640</v>
      </c>
      <c r="AA18" s="293">
        <v>10977</v>
      </c>
      <c r="AB18" s="293">
        <v>10814</v>
      </c>
      <c r="AC18" s="293">
        <v>11361</v>
      </c>
      <c r="AD18" s="319">
        <v>13693</v>
      </c>
    </row>
    <row r="19" spans="1:30" ht="13.15" x14ac:dyDescent="0.4">
      <c r="A19" s="231"/>
      <c r="B19" s="232"/>
      <c r="C19" s="232"/>
      <c r="D19" s="232"/>
      <c r="E19" s="232"/>
      <c r="F19" s="232"/>
      <c r="G19" s="262"/>
      <c r="H19" s="262"/>
      <c r="I19" s="262"/>
      <c r="J19" s="262"/>
      <c r="K19" s="262"/>
      <c r="L19" s="262"/>
      <c r="M19" s="262"/>
      <c r="N19" s="262"/>
      <c r="O19" s="262"/>
      <c r="P19" s="262"/>
      <c r="Q19" s="262"/>
      <c r="R19" s="262"/>
      <c r="S19" s="262"/>
      <c r="T19" s="262"/>
      <c r="U19" s="262"/>
      <c r="V19" s="262"/>
      <c r="W19" s="262"/>
      <c r="X19" s="262"/>
      <c r="Y19" s="262"/>
      <c r="Z19" s="262"/>
      <c r="AA19" s="262"/>
      <c r="AB19" s="262"/>
      <c r="AC19" s="262"/>
    </row>
    <row r="20" spans="1:30" ht="13.15" x14ac:dyDescent="0.4">
      <c r="A20" s="137" t="s">
        <v>131</v>
      </c>
      <c r="B20" s="155"/>
      <c r="C20" s="155"/>
      <c r="D20" s="155"/>
      <c r="E20" s="155"/>
      <c r="F20" s="155"/>
      <c r="G20" s="155"/>
      <c r="I20" s="155"/>
      <c r="J20" s="155"/>
      <c r="K20" s="156"/>
      <c r="L20" s="124"/>
      <c r="M20" s="43"/>
      <c r="N20" s="134"/>
      <c r="O20" s="123"/>
      <c r="V20" s="156"/>
    </row>
    <row r="21" spans="1:30" ht="14.25" x14ac:dyDescent="0.35">
      <c r="A21" s="320" t="s">
        <v>653</v>
      </c>
      <c r="B21" s="320"/>
      <c r="C21" s="320"/>
      <c r="D21" s="320"/>
      <c r="E21" s="320"/>
      <c r="F21" s="320"/>
      <c r="G21" s="320"/>
      <c r="H21" s="320"/>
      <c r="I21" s="320"/>
      <c r="J21" s="320"/>
      <c r="K21" s="320"/>
      <c r="L21" s="320"/>
      <c r="M21" s="138"/>
      <c r="N21" s="138"/>
      <c r="O21" s="138"/>
      <c r="P21" s="124"/>
      <c r="Q21" s="124"/>
      <c r="R21" s="124"/>
      <c r="S21" s="124"/>
      <c r="T21" s="124"/>
      <c r="V21" s="156"/>
    </row>
    <row r="22" spans="1:30" ht="14.25" x14ac:dyDescent="0.35">
      <c r="A22" s="320" t="s">
        <v>654</v>
      </c>
      <c r="B22" s="320"/>
      <c r="C22" s="320"/>
      <c r="D22" s="320"/>
      <c r="E22" s="320"/>
      <c r="F22" s="320"/>
      <c r="G22" s="320"/>
      <c r="H22" s="320"/>
      <c r="I22" s="320"/>
      <c r="J22" s="320"/>
      <c r="K22" s="320"/>
      <c r="L22" s="307"/>
      <c r="M22" s="138"/>
      <c r="N22" s="138"/>
      <c r="O22" s="138"/>
      <c r="P22" s="124"/>
      <c r="Q22" s="124"/>
      <c r="R22" s="124"/>
      <c r="S22" s="124"/>
      <c r="T22" s="124"/>
      <c r="V22" s="156"/>
    </row>
    <row r="23" spans="1:30" ht="14.25" customHeight="1" x14ac:dyDescent="0.35">
      <c r="A23" s="356" t="s">
        <v>655</v>
      </c>
      <c r="B23" s="356"/>
      <c r="C23" s="356"/>
      <c r="D23" s="356"/>
      <c r="E23" s="356"/>
      <c r="F23" s="356"/>
      <c r="G23" s="356"/>
      <c r="H23" s="356"/>
      <c r="I23" s="356"/>
      <c r="J23" s="356"/>
      <c r="K23" s="356"/>
      <c r="L23" s="356"/>
      <c r="M23" s="138"/>
      <c r="N23" s="138"/>
      <c r="O23" s="155"/>
      <c r="P23" s="138"/>
      <c r="Q23" s="124"/>
      <c r="R23" s="124"/>
      <c r="S23" s="124"/>
      <c r="T23" s="124"/>
      <c r="U23" s="124"/>
      <c r="W23" s="156"/>
    </row>
    <row r="24" spans="1:30" ht="14.25" customHeight="1" x14ac:dyDescent="0.35">
      <c r="A24" s="356" t="s">
        <v>656</v>
      </c>
      <c r="B24" s="356"/>
      <c r="C24" s="356"/>
      <c r="D24" s="356"/>
      <c r="E24" s="356"/>
      <c r="F24" s="356"/>
      <c r="G24" s="356"/>
      <c r="H24" s="356"/>
      <c r="I24" s="356"/>
      <c r="J24" s="356"/>
      <c r="K24" s="356"/>
      <c r="L24" s="356"/>
      <c r="M24" s="138"/>
      <c r="N24" s="138"/>
      <c r="O24" s="155"/>
      <c r="P24" s="138"/>
      <c r="Q24" s="124"/>
      <c r="R24" s="124"/>
      <c r="S24" s="124"/>
      <c r="T24" s="124"/>
      <c r="U24" s="124"/>
      <c r="W24" s="156"/>
    </row>
    <row r="25" spans="1:30" ht="15.95" customHeight="1" x14ac:dyDescent="0.35">
      <c r="A25" s="386" t="s">
        <v>657</v>
      </c>
      <c r="B25" s="386"/>
      <c r="C25" s="386"/>
      <c r="D25" s="386"/>
      <c r="E25" s="386"/>
      <c r="F25" s="386"/>
      <c r="G25" s="386"/>
      <c r="H25" s="386"/>
      <c r="I25" s="386"/>
      <c r="J25" s="386"/>
      <c r="K25" s="386"/>
      <c r="L25" s="386"/>
      <c r="M25" s="138"/>
      <c r="N25" s="138"/>
      <c r="O25" s="155"/>
      <c r="P25" s="138"/>
      <c r="Q25" s="124"/>
      <c r="R25" s="124"/>
      <c r="S25" s="124"/>
      <c r="T25" s="124"/>
      <c r="U25" s="124"/>
      <c r="W25" s="156"/>
    </row>
    <row r="26" spans="1:30" ht="26.25" customHeight="1" x14ac:dyDescent="0.35">
      <c r="A26" s="383" t="s">
        <v>658</v>
      </c>
      <c r="B26" s="383"/>
      <c r="C26" s="383"/>
      <c r="D26" s="383"/>
      <c r="E26" s="383"/>
      <c r="F26" s="383"/>
      <c r="G26" s="383"/>
      <c r="H26" s="383"/>
      <c r="I26" s="383"/>
      <c r="J26" s="383"/>
      <c r="K26" s="383"/>
      <c r="L26" s="383"/>
      <c r="M26" s="138"/>
      <c r="N26" s="138"/>
      <c r="O26" s="155"/>
      <c r="P26" s="138"/>
      <c r="Q26" s="124"/>
      <c r="R26" s="124"/>
      <c r="S26" s="124"/>
      <c r="T26" s="124"/>
      <c r="U26" s="124"/>
      <c r="W26" s="156"/>
    </row>
    <row r="27" spans="1:30" ht="15.95" customHeight="1" x14ac:dyDescent="0.35">
      <c r="A27" s="381" t="s">
        <v>659</v>
      </c>
      <c r="B27" s="381"/>
      <c r="C27" s="381"/>
      <c r="D27" s="381"/>
      <c r="E27" s="381"/>
      <c r="F27" s="381"/>
      <c r="G27" s="381"/>
      <c r="H27" s="381"/>
      <c r="I27" s="381"/>
      <c r="J27" s="381"/>
      <c r="K27" s="381"/>
      <c r="L27" s="381"/>
      <c r="M27" s="138"/>
      <c r="N27" s="138"/>
      <c r="O27" s="155"/>
      <c r="P27" s="138"/>
      <c r="Q27" s="124"/>
      <c r="R27" s="124"/>
      <c r="S27" s="124"/>
      <c r="T27" s="124"/>
      <c r="U27" s="124"/>
      <c r="W27" s="156"/>
    </row>
    <row r="28" spans="1:30" x14ac:dyDescent="0.35">
      <c r="A28" s="310"/>
      <c r="B28" s="310"/>
      <c r="C28" s="310"/>
      <c r="D28" s="310"/>
      <c r="E28" s="310"/>
      <c r="F28" s="310"/>
      <c r="G28" s="310"/>
      <c r="H28" s="310"/>
      <c r="I28" s="310"/>
      <c r="J28" s="310"/>
      <c r="K28" s="310"/>
      <c r="L28" s="310"/>
      <c r="M28" s="310"/>
      <c r="N28" s="310"/>
      <c r="O28" s="155"/>
      <c r="P28" s="310"/>
      <c r="Q28" s="310"/>
      <c r="R28" s="310"/>
      <c r="S28" s="157"/>
      <c r="T28" s="157"/>
      <c r="U28" s="157"/>
      <c r="V28" s="157"/>
      <c r="W28" s="157"/>
      <c r="X28" s="157"/>
      <c r="Y28" s="157"/>
      <c r="Z28" s="157"/>
      <c r="AA28" s="157"/>
      <c r="AB28" s="157"/>
      <c r="AC28" s="157"/>
      <c r="AD28" s="157"/>
    </row>
    <row r="29" spans="1:30" x14ac:dyDescent="0.35">
      <c r="A29" s="175" t="s">
        <v>139</v>
      </c>
      <c r="G29" s="155"/>
      <c r="I29" s="155"/>
      <c r="J29" s="155"/>
      <c r="K29" s="155"/>
      <c r="L29" s="155"/>
      <c r="M29" s="155"/>
      <c r="N29" s="155"/>
      <c r="O29" s="155"/>
      <c r="P29" s="155"/>
      <c r="Q29" s="155"/>
      <c r="R29" s="155"/>
      <c r="S29" s="157"/>
      <c r="T29" s="157"/>
      <c r="U29" s="157"/>
      <c r="V29" s="157"/>
      <c r="W29" s="157"/>
      <c r="X29" s="157"/>
      <c r="Y29" s="157"/>
      <c r="Z29" s="157"/>
      <c r="AA29" s="157"/>
      <c r="AB29" s="157"/>
      <c r="AC29" s="157"/>
      <c r="AD29" s="157"/>
    </row>
    <row r="30" spans="1:30" ht="15.6" customHeight="1" x14ac:dyDescent="0.35">
      <c r="G30" s="155"/>
      <c r="I30" s="155"/>
      <c r="J30" s="155"/>
      <c r="K30" s="155"/>
      <c r="L30" s="155"/>
      <c r="M30" s="155"/>
      <c r="N30" s="155"/>
      <c r="O30" s="155"/>
      <c r="P30" s="155"/>
      <c r="Q30" s="155"/>
      <c r="R30" s="155"/>
      <c r="S30" s="157"/>
      <c r="T30" s="157"/>
      <c r="U30" s="157"/>
      <c r="V30" s="157"/>
      <c r="W30" s="157"/>
      <c r="X30" s="157"/>
      <c r="Y30" s="157"/>
      <c r="Z30" s="157"/>
      <c r="AA30" s="157"/>
      <c r="AB30" s="157"/>
      <c r="AC30" s="157"/>
      <c r="AD30" s="157"/>
    </row>
    <row r="31" spans="1:30" x14ac:dyDescent="0.35">
      <c r="G31" s="155"/>
      <c r="I31" s="155"/>
      <c r="J31" s="155"/>
      <c r="K31" s="155"/>
      <c r="L31" s="155"/>
      <c r="M31" s="155"/>
      <c r="N31" s="155"/>
      <c r="O31" s="155"/>
      <c r="P31" s="155"/>
      <c r="Q31" s="155"/>
      <c r="R31" s="155"/>
      <c r="S31" s="157"/>
      <c r="T31" s="157"/>
      <c r="U31" s="157"/>
      <c r="V31" s="157"/>
      <c r="W31" s="157"/>
      <c r="X31" s="157"/>
      <c r="Y31" s="157"/>
      <c r="Z31" s="157"/>
      <c r="AA31" s="157"/>
      <c r="AB31" s="157"/>
      <c r="AC31" s="157"/>
      <c r="AD31" s="157"/>
    </row>
    <row r="32" spans="1:30" ht="15.6" customHeight="1" x14ac:dyDescent="0.35">
      <c r="G32" s="155"/>
      <c r="I32" s="155"/>
      <c r="J32" s="155"/>
      <c r="K32" s="155"/>
      <c r="L32" s="155"/>
      <c r="M32" s="155"/>
      <c r="N32" s="155"/>
      <c r="O32" s="155"/>
      <c r="P32" s="155"/>
      <c r="Q32" s="155"/>
      <c r="R32" s="157"/>
      <c r="S32" s="157"/>
      <c r="T32" s="157"/>
      <c r="U32" s="157"/>
      <c r="V32" s="157"/>
      <c r="W32" s="157"/>
      <c r="X32" s="157"/>
      <c r="Y32" s="157"/>
      <c r="Z32" s="157"/>
      <c r="AA32" s="157"/>
      <c r="AB32" s="157"/>
      <c r="AC32" s="157"/>
    </row>
    <row r="33" spans="7:29" x14ac:dyDescent="0.35">
      <c r="G33" s="155"/>
      <c r="I33" s="155"/>
      <c r="J33" s="155"/>
      <c r="K33" s="155"/>
      <c r="L33" s="155"/>
      <c r="M33" s="155"/>
      <c r="N33" s="155"/>
      <c r="O33" s="155"/>
      <c r="P33" s="155"/>
      <c r="Q33" s="155"/>
      <c r="R33" s="157"/>
      <c r="S33" s="157"/>
      <c r="T33" s="157"/>
      <c r="U33" s="157"/>
      <c r="V33" s="157"/>
      <c r="W33" s="157"/>
      <c r="X33" s="157"/>
      <c r="Y33" s="157"/>
      <c r="Z33" s="157"/>
      <c r="AA33" s="157"/>
      <c r="AB33" s="157"/>
      <c r="AC33" s="157"/>
    </row>
    <row r="34" spans="7:29" ht="15.6" customHeight="1" x14ac:dyDescent="0.35">
      <c r="G34" s="155"/>
      <c r="I34" s="155"/>
      <c r="J34" s="155"/>
      <c r="K34" s="155"/>
      <c r="L34" s="155"/>
      <c r="M34" s="155"/>
      <c r="N34" s="155"/>
      <c r="O34" s="155"/>
      <c r="P34" s="155"/>
      <c r="Q34" s="155"/>
    </row>
    <row r="35" spans="7:29" x14ac:dyDescent="0.35">
      <c r="G35" s="155"/>
      <c r="I35" s="155"/>
      <c r="J35" s="155"/>
      <c r="K35" s="155"/>
      <c r="L35" s="155"/>
      <c r="M35" s="155"/>
      <c r="N35" s="155"/>
      <c r="O35" s="155"/>
      <c r="P35" s="155"/>
      <c r="Q35" s="155"/>
    </row>
    <row r="36" spans="7:29" x14ac:dyDescent="0.35">
      <c r="G36" s="155"/>
      <c r="I36" s="155"/>
      <c r="J36" s="155"/>
      <c r="K36" s="155"/>
      <c r="L36" s="155"/>
      <c r="M36" s="155"/>
      <c r="N36" s="155"/>
      <c r="O36" s="155"/>
      <c r="P36" s="155"/>
      <c r="Q36" s="155"/>
    </row>
    <row r="37" spans="7:29" x14ac:dyDescent="0.35">
      <c r="G37" s="155"/>
      <c r="I37" s="155"/>
      <c r="J37" s="155"/>
      <c r="K37" s="155"/>
      <c r="L37" s="155"/>
      <c r="M37" s="155"/>
      <c r="N37" s="155"/>
      <c r="O37" s="155"/>
      <c r="P37" s="155"/>
      <c r="Q37" s="155"/>
      <c r="R37" s="155"/>
      <c r="S37" s="155"/>
      <c r="T37" s="155"/>
      <c r="U37" s="155"/>
      <c r="V37" s="155"/>
      <c r="W37" s="155"/>
      <c r="X37" s="155"/>
      <c r="Y37" s="155"/>
      <c r="Z37" s="155"/>
      <c r="AA37" s="155"/>
      <c r="AB37" s="155"/>
      <c r="AC37" s="155"/>
    </row>
    <row r="38" spans="7:29" x14ac:dyDescent="0.35">
      <c r="G38" s="155"/>
      <c r="I38" s="155"/>
      <c r="J38" s="155"/>
      <c r="K38" s="155"/>
      <c r="L38" s="155"/>
      <c r="M38" s="155"/>
      <c r="N38" s="155"/>
      <c r="O38" s="155"/>
      <c r="P38" s="155"/>
      <c r="Q38" s="155"/>
      <c r="R38" s="155"/>
      <c r="S38" s="155"/>
      <c r="T38" s="155"/>
      <c r="U38" s="155"/>
      <c r="V38" s="155"/>
      <c r="W38" s="155"/>
      <c r="X38" s="155"/>
      <c r="Y38" s="155"/>
      <c r="Z38" s="155"/>
      <c r="AA38" s="155"/>
      <c r="AB38" s="155"/>
      <c r="AC38" s="155"/>
    </row>
    <row r="39" spans="7:29" x14ac:dyDescent="0.35">
      <c r="G39" s="155"/>
      <c r="I39" s="155"/>
      <c r="J39" s="155"/>
      <c r="K39" s="155"/>
      <c r="L39" s="156"/>
      <c r="O39" s="155"/>
      <c r="R39" s="155"/>
      <c r="S39" s="155"/>
      <c r="T39" s="155"/>
      <c r="U39" s="155"/>
      <c r="V39" s="155"/>
      <c r="W39" s="155"/>
      <c r="X39" s="155"/>
      <c r="Y39" s="155"/>
      <c r="Z39" s="155"/>
      <c r="AA39" s="155"/>
      <c r="AB39" s="155"/>
      <c r="AC39" s="155"/>
    </row>
    <row r="40" spans="7:29" x14ac:dyDescent="0.35">
      <c r="G40" s="155"/>
      <c r="I40" s="155"/>
      <c r="J40" s="155"/>
      <c r="K40" s="155"/>
      <c r="L40" s="156"/>
      <c r="O40" s="155"/>
      <c r="R40" s="155"/>
      <c r="S40" s="155"/>
      <c r="T40" s="155"/>
      <c r="U40" s="155"/>
      <c r="V40" s="155"/>
      <c r="W40" s="155"/>
      <c r="X40" s="155"/>
      <c r="Y40" s="155"/>
      <c r="Z40" s="155"/>
      <c r="AA40" s="155"/>
      <c r="AB40" s="155"/>
      <c r="AC40" s="155"/>
    </row>
    <row r="41" spans="7:29" x14ac:dyDescent="0.35">
      <c r="G41" s="155"/>
      <c r="I41" s="155"/>
      <c r="J41" s="155"/>
      <c r="K41" s="155"/>
      <c r="L41" s="156"/>
      <c r="O41" s="155"/>
      <c r="R41" s="155"/>
      <c r="S41" s="155"/>
      <c r="T41" s="155"/>
      <c r="U41" s="155"/>
      <c r="V41" s="155"/>
      <c r="W41" s="155"/>
      <c r="X41" s="155"/>
      <c r="Y41" s="155"/>
      <c r="Z41" s="155"/>
      <c r="AA41" s="155"/>
      <c r="AB41" s="155"/>
      <c r="AC41" s="155"/>
    </row>
    <row r="42" spans="7:29" x14ac:dyDescent="0.35">
      <c r="G42" s="155"/>
      <c r="I42" s="155"/>
      <c r="J42" s="155"/>
      <c r="K42" s="155"/>
      <c r="L42" s="156"/>
      <c r="O42" s="155"/>
      <c r="R42" s="155"/>
      <c r="S42" s="155"/>
      <c r="T42" s="155"/>
      <c r="U42" s="155"/>
      <c r="V42" s="155"/>
      <c r="W42" s="155"/>
      <c r="X42" s="155"/>
      <c r="Y42" s="155"/>
      <c r="Z42" s="155"/>
      <c r="AA42" s="155"/>
      <c r="AB42" s="155"/>
      <c r="AC42" s="155"/>
    </row>
    <row r="43" spans="7:29" x14ac:dyDescent="0.35">
      <c r="G43" s="155"/>
      <c r="I43" s="155"/>
      <c r="J43" s="155"/>
      <c r="K43" s="155"/>
      <c r="L43" s="156"/>
      <c r="O43" s="155"/>
      <c r="R43" s="155"/>
      <c r="S43" s="155"/>
      <c r="T43" s="155"/>
      <c r="U43" s="155"/>
      <c r="V43" s="155"/>
      <c r="W43" s="155"/>
      <c r="X43" s="155"/>
      <c r="Y43" s="155"/>
      <c r="Z43" s="155"/>
      <c r="AA43" s="155"/>
      <c r="AB43" s="155"/>
      <c r="AC43" s="155"/>
    </row>
    <row r="44" spans="7:29" x14ac:dyDescent="0.35">
      <c r="G44" s="155"/>
      <c r="I44" s="155"/>
      <c r="J44" s="155"/>
      <c r="K44" s="155"/>
      <c r="L44" s="156"/>
      <c r="O44" s="155"/>
      <c r="R44" s="155"/>
      <c r="S44" s="155"/>
      <c r="T44" s="155"/>
      <c r="U44" s="155"/>
      <c r="V44" s="155"/>
      <c r="W44" s="155"/>
      <c r="X44" s="155"/>
      <c r="Y44" s="155"/>
      <c r="Z44" s="155"/>
      <c r="AA44" s="155"/>
      <c r="AB44" s="155"/>
      <c r="AC44" s="155"/>
    </row>
    <row r="45" spans="7:29" x14ac:dyDescent="0.35">
      <c r="G45" s="155"/>
      <c r="I45" s="155"/>
      <c r="J45" s="155"/>
      <c r="K45" s="155"/>
      <c r="L45" s="156"/>
      <c r="O45" s="155"/>
      <c r="R45" s="155"/>
      <c r="S45" s="155"/>
      <c r="T45" s="155"/>
      <c r="U45" s="155"/>
      <c r="V45" s="155"/>
      <c r="W45" s="155"/>
      <c r="X45" s="155"/>
      <c r="Y45" s="155"/>
      <c r="Z45" s="155"/>
      <c r="AA45" s="155"/>
      <c r="AB45" s="155"/>
      <c r="AC45" s="155"/>
    </row>
    <row r="46" spans="7:29" x14ac:dyDescent="0.35">
      <c r="G46" s="155"/>
      <c r="I46" s="155"/>
      <c r="J46" s="155"/>
      <c r="K46" s="155"/>
      <c r="L46" s="156"/>
      <c r="O46" s="155"/>
      <c r="R46" s="155"/>
      <c r="S46" s="155"/>
      <c r="T46" s="155"/>
      <c r="U46" s="155"/>
      <c r="V46" s="155"/>
      <c r="W46" s="155"/>
      <c r="X46" s="155"/>
      <c r="Y46" s="155"/>
      <c r="Z46" s="155"/>
      <c r="AA46" s="155"/>
      <c r="AB46" s="155"/>
      <c r="AC46" s="155"/>
    </row>
  </sheetData>
  <mergeCells count="10">
    <mergeCell ref="A27:L27"/>
    <mergeCell ref="A2:O2"/>
    <mergeCell ref="A26:L26"/>
    <mergeCell ref="A4:P4"/>
    <mergeCell ref="A21:L21"/>
    <mergeCell ref="A22:K22"/>
    <mergeCell ref="A23:L23"/>
    <mergeCell ref="A24:L24"/>
    <mergeCell ref="A5:P5"/>
    <mergeCell ref="A25:L25"/>
  </mergeCells>
  <phoneticPr fontId="74" type="noConversion"/>
  <hyperlinks>
    <hyperlink ref="A1" location="Contents!A1" display="contents" xr:uid="{00000000-0004-0000-0C00-000000000000}"/>
    <hyperlink ref="A22:K22" r:id="rId1" display="More information on delays in registration can be found in our impact of registration delays release. " xr:uid="{00000000-0004-0000-0C00-000001000000}"/>
    <hyperlink ref="A21:L21" r:id="rId2" display="1 These estimates allow for the time taken to register deaths - the statistical model is described in this article." xr:uid="{00000000-0004-0000-0C00-000002000000}"/>
    <hyperlink ref="A26:L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M38"/>
  <sheetViews>
    <sheetView showGridLines="0" tabSelected="1" topLeftCell="A16" zoomScaleNormal="100" zoomScaleSheetLayoutView="70" workbookViewId="0">
      <selection activeCell="M16" sqref="M16"/>
    </sheetView>
  </sheetViews>
  <sheetFormatPr defaultRowHeight="12.75" x14ac:dyDescent="0.35"/>
  <cols>
    <col min="1" max="8" width="9.53125" customWidth="1"/>
    <col min="9" max="9" width="17.46484375" customWidth="1"/>
  </cols>
  <sheetData>
    <row r="1" spans="1:13" x14ac:dyDescent="0.35">
      <c r="A1" s="314" t="s">
        <v>5</v>
      </c>
      <c r="B1" s="97"/>
      <c r="C1" s="97"/>
      <c r="D1" s="97"/>
      <c r="E1" s="97"/>
      <c r="F1" s="97"/>
      <c r="G1" s="97"/>
      <c r="H1" s="97"/>
      <c r="I1" s="97"/>
      <c r="J1" s="97"/>
    </row>
    <row r="2" spans="1:13" ht="31.5" customHeight="1" x14ac:dyDescent="0.35">
      <c r="A2" s="392" t="s">
        <v>28</v>
      </c>
      <c r="B2" s="393"/>
      <c r="C2" s="393"/>
      <c r="D2" s="393"/>
      <c r="E2" s="393"/>
      <c r="F2" s="393"/>
      <c r="G2" s="393"/>
      <c r="H2" s="393"/>
      <c r="I2" s="393"/>
      <c r="J2" s="97"/>
    </row>
    <row r="4" spans="1:13" x14ac:dyDescent="0.35">
      <c r="A4" s="389" t="s">
        <v>660</v>
      </c>
      <c r="B4" s="389"/>
      <c r="C4" s="389"/>
      <c r="D4" s="389"/>
      <c r="E4" s="97"/>
      <c r="F4" s="97"/>
      <c r="G4" s="97"/>
      <c r="H4" s="97"/>
      <c r="I4" s="97"/>
      <c r="J4" s="97"/>
    </row>
    <row r="5" spans="1:13" ht="12.75" customHeight="1" x14ac:dyDescent="0.35">
      <c r="A5" s="394" t="s">
        <v>661</v>
      </c>
      <c r="B5" s="395"/>
      <c r="C5" s="395"/>
      <c r="D5" s="395"/>
      <c r="E5" s="395"/>
      <c r="F5" s="395"/>
      <c r="G5" s="395"/>
      <c r="H5" s="395"/>
      <c r="I5" s="395"/>
      <c r="J5" s="97"/>
    </row>
    <row r="6" spans="1:13" ht="12.75" customHeight="1" x14ac:dyDescent="0.35">
      <c r="A6" s="314"/>
      <c r="B6" s="3"/>
      <c r="C6" s="3"/>
      <c r="D6" s="3"/>
      <c r="E6" s="3"/>
      <c r="F6" s="3"/>
      <c r="G6" s="3"/>
      <c r="H6" s="3"/>
      <c r="I6" s="3"/>
      <c r="J6" s="97"/>
    </row>
    <row r="7" spans="1:13" ht="12.75" customHeight="1" x14ac:dyDescent="0.35">
      <c r="A7" s="389" t="s">
        <v>662</v>
      </c>
      <c r="B7" s="389"/>
      <c r="C7" s="389"/>
      <c r="D7" s="389"/>
      <c r="E7" s="97"/>
      <c r="F7" s="97"/>
      <c r="G7" s="97"/>
      <c r="H7" s="97"/>
      <c r="I7" s="97"/>
      <c r="J7" s="97"/>
    </row>
    <row r="8" spans="1:13" ht="68.849999999999994" customHeight="1" x14ac:dyDescent="0.35">
      <c r="A8" s="396" t="s">
        <v>663</v>
      </c>
      <c r="B8" s="396"/>
      <c r="C8" s="396"/>
      <c r="D8" s="396"/>
      <c r="E8" s="396"/>
      <c r="F8" s="396"/>
      <c r="G8" s="396"/>
      <c r="H8" s="396"/>
      <c r="I8" s="396"/>
      <c r="J8" s="396"/>
    </row>
    <row r="9" spans="1:13" ht="12.75" customHeight="1" x14ac:dyDescent="0.35">
      <c r="A9" s="97"/>
      <c r="B9" s="97"/>
      <c r="C9" s="97"/>
      <c r="D9" s="97"/>
      <c r="E9" s="97"/>
      <c r="F9" s="97"/>
      <c r="G9" s="97"/>
      <c r="H9" s="97"/>
      <c r="I9" s="97"/>
      <c r="J9" s="97"/>
    </row>
    <row r="10" spans="1:13" ht="12.75" customHeight="1" x14ac:dyDescent="0.35">
      <c r="A10" s="6" t="s">
        <v>664</v>
      </c>
      <c r="B10" s="6"/>
      <c r="C10" s="6"/>
      <c r="D10" s="6"/>
      <c r="E10" s="6"/>
      <c r="F10" s="6"/>
      <c r="G10" s="6"/>
      <c r="H10" s="6"/>
      <c r="I10" s="6"/>
      <c r="J10" s="97"/>
    </row>
    <row r="11" spans="1:13" s="97" customFormat="1" ht="12.75" customHeight="1" x14ac:dyDescent="0.35">
      <c r="A11" s="312" t="s">
        <v>665</v>
      </c>
      <c r="B11" s="6"/>
      <c r="C11" s="6"/>
      <c r="D11" s="6"/>
      <c r="E11" s="6"/>
      <c r="F11" s="6"/>
      <c r="G11" s="6"/>
      <c r="H11" s="6"/>
      <c r="I11" s="6"/>
    </row>
    <row r="12" spans="1:13" s="97" customFormat="1" ht="12.75" customHeight="1" x14ac:dyDescent="0.35">
      <c r="A12" s="6" t="s">
        <v>666</v>
      </c>
      <c r="B12" s="6"/>
      <c r="C12" s="6"/>
      <c r="D12" s="6"/>
      <c r="E12" s="6"/>
      <c r="F12" s="6"/>
      <c r="G12" s="6"/>
      <c r="H12" s="6"/>
      <c r="I12" s="6"/>
    </row>
    <row r="13" spans="1:13" s="97" customFormat="1" ht="12.75" customHeight="1" x14ac:dyDescent="0.35">
      <c r="A13" s="6"/>
      <c r="B13" s="6"/>
      <c r="C13" s="6"/>
      <c r="D13" s="6"/>
      <c r="E13" s="6"/>
      <c r="F13" s="6"/>
      <c r="G13" s="6"/>
      <c r="H13" s="6"/>
      <c r="I13" s="6"/>
    </row>
    <row r="14" spans="1:13" s="97" customFormat="1" ht="13.5" customHeight="1" x14ac:dyDescent="0.35">
      <c r="A14" s="397" t="s">
        <v>667</v>
      </c>
      <c r="B14" s="398"/>
      <c r="C14" s="398"/>
      <c r="D14" s="398"/>
      <c r="E14" s="398"/>
      <c r="F14" s="398"/>
      <c r="G14" s="398"/>
      <c r="H14" s="398"/>
      <c r="I14" s="398"/>
    </row>
    <row r="15" spans="1:13" s="97" customFormat="1" ht="27.75" customHeight="1" x14ac:dyDescent="0.35">
      <c r="A15" s="387" t="s">
        <v>668</v>
      </c>
      <c r="B15" s="395"/>
      <c r="C15" s="395"/>
      <c r="D15" s="395"/>
      <c r="E15" s="395"/>
      <c r="F15" s="395"/>
      <c r="G15" s="395"/>
      <c r="H15" s="395"/>
      <c r="I15" s="395"/>
    </row>
    <row r="16" spans="1:13" ht="12.75" customHeight="1" x14ac:dyDescent="0.35">
      <c r="A16" s="7"/>
      <c r="B16" s="7"/>
      <c r="C16" s="7"/>
      <c r="D16" s="7"/>
      <c r="E16" s="7"/>
      <c r="F16" s="7"/>
      <c r="G16" s="7"/>
      <c r="H16" s="7"/>
      <c r="I16" s="7"/>
      <c r="J16" s="97"/>
      <c r="M16" t="s">
        <v>683</v>
      </c>
    </row>
    <row r="17" spans="1:10" x14ac:dyDescent="0.35">
      <c r="A17" s="388" t="s">
        <v>669</v>
      </c>
      <c r="B17" s="388"/>
      <c r="C17" s="388"/>
      <c r="D17" s="388"/>
      <c r="E17" s="388"/>
      <c r="F17" s="388"/>
      <c r="G17" s="388"/>
      <c r="H17" s="388"/>
      <c r="I17" s="388"/>
      <c r="J17" s="97"/>
    </row>
    <row r="18" spans="1:10" x14ac:dyDescent="0.35">
      <c r="A18" s="387" t="s">
        <v>670</v>
      </c>
      <c r="B18" s="391"/>
      <c r="C18" s="391"/>
      <c r="D18" s="391"/>
      <c r="E18" s="391"/>
      <c r="F18" s="391"/>
      <c r="G18" s="391"/>
      <c r="H18" s="391"/>
      <c r="I18" s="391"/>
      <c r="J18" s="97"/>
    </row>
    <row r="19" spans="1:10" ht="12.75" customHeight="1" x14ac:dyDescent="0.35">
      <c r="A19" s="2"/>
      <c r="B19" s="7"/>
      <c r="C19" s="7"/>
      <c r="D19" s="7"/>
      <c r="E19" s="7"/>
      <c r="F19" s="7"/>
      <c r="G19" s="7"/>
      <c r="H19" s="7"/>
      <c r="I19" s="7"/>
      <c r="J19" s="97"/>
    </row>
    <row r="20" spans="1:10" x14ac:dyDescent="0.35">
      <c r="A20" s="388" t="s">
        <v>671</v>
      </c>
      <c r="B20" s="388"/>
      <c r="C20" s="388"/>
      <c r="D20" s="388"/>
      <c r="E20" s="388"/>
      <c r="F20" s="388"/>
      <c r="G20" s="388"/>
      <c r="H20" s="388"/>
      <c r="I20" s="388"/>
      <c r="J20" s="97"/>
    </row>
    <row r="21" spans="1:10" ht="52.5" customHeight="1" x14ac:dyDescent="0.35">
      <c r="A21" s="387" t="s">
        <v>672</v>
      </c>
      <c r="B21" s="387"/>
      <c r="C21" s="387"/>
      <c r="D21" s="387"/>
      <c r="E21" s="387"/>
      <c r="F21" s="387"/>
      <c r="G21" s="387"/>
      <c r="H21" s="387"/>
      <c r="I21" s="387"/>
      <c r="J21" s="97"/>
    </row>
    <row r="22" spans="1:10" ht="12.75" customHeight="1" x14ac:dyDescent="0.35">
      <c r="A22" s="7"/>
      <c r="B22" s="7"/>
      <c r="C22" s="7"/>
      <c r="D22" s="7"/>
      <c r="E22" s="7"/>
      <c r="F22" s="7"/>
      <c r="G22" s="7"/>
      <c r="H22" s="7"/>
      <c r="I22" s="7"/>
      <c r="J22" s="97"/>
    </row>
    <row r="23" spans="1:10" ht="12.75" customHeight="1" x14ac:dyDescent="0.35">
      <c r="A23" s="399" t="s">
        <v>673</v>
      </c>
      <c r="B23" s="399"/>
      <c r="C23" s="399"/>
      <c r="D23" s="399"/>
      <c r="E23" s="399"/>
      <c r="F23" s="399"/>
      <c r="G23" s="399"/>
      <c r="H23" s="399"/>
      <c r="I23" s="399"/>
      <c r="J23" s="97"/>
    </row>
    <row r="24" spans="1:10" ht="27.75" customHeight="1" x14ac:dyDescent="0.35">
      <c r="A24" s="387" t="s">
        <v>674</v>
      </c>
      <c r="B24" s="387"/>
      <c r="C24" s="387"/>
      <c r="D24" s="387"/>
      <c r="E24" s="387"/>
      <c r="F24" s="387"/>
      <c r="G24" s="387"/>
      <c r="H24" s="387"/>
      <c r="I24" s="387"/>
      <c r="J24" s="97"/>
    </row>
    <row r="25" spans="1:10" ht="12.75" customHeight="1" x14ac:dyDescent="0.35">
      <c r="A25" s="8"/>
      <c r="B25" s="8"/>
      <c r="C25" s="8"/>
      <c r="D25" s="8"/>
      <c r="E25" s="8"/>
      <c r="F25" s="8"/>
      <c r="G25" s="8"/>
      <c r="H25" s="8"/>
      <c r="I25" s="8"/>
      <c r="J25" s="97"/>
    </row>
    <row r="26" spans="1:10" x14ac:dyDescent="0.35">
      <c r="A26" s="388" t="s">
        <v>675</v>
      </c>
      <c r="B26" s="389"/>
      <c r="C26" s="389"/>
      <c r="D26" s="389"/>
      <c r="E26" s="389"/>
      <c r="F26" s="389"/>
      <c r="G26" s="389"/>
      <c r="H26" s="389"/>
      <c r="I26" s="389"/>
      <c r="J26" s="97"/>
    </row>
    <row r="27" spans="1:10" ht="40.5" customHeight="1" x14ac:dyDescent="0.35">
      <c r="A27" s="387" t="s">
        <v>676</v>
      </c>
      <c r="B27" s="387"/>
      <c r="C27" s="387"/>
      <c r="D27" s="387"/>
      <c r="E27" s="387"/>
      <c r="F27" s="387"/>
      <c r="G27" s="387"/>
      <c r="H27" s="387"/>
      <c r="I27" s="387"/>
      <c r="J27" s="97"/>
    </row>
    <row r="28" spans="1:10" ht="12.75" customHeight="1" x14ac:dyDescent="0.35">
      <c r="A28" s="7"/>
      <c r="B28" s="7"/>
      <c r="C28" s="7"/>
      <c r="D28" s="7"/>
      <c r="E28" s="7"/>
      <c r="F28" s="7"/>
      <c r="G28" s="7"/>
      <c r="H28" s="7"/>
      <c r="I28" s="7"/>
      <c r="J28" s="97"/>
    </row>
    <row r="29" spans="1:10" x14ac:dyDescent="0.35">
      <c r="A29" s="388" t="s">
        <v>677</v>
      </c>
      <c r="B29" s="389"/>
      <c r="C29" s="389"/>
      <c r="D29" s="389"/>
      <c r="E29" s="389"/>
      <c r="F29" s="389"/>
      <c r="G29" s="389"/>
      <c r="H29" s="389"/>
      <c r="I29" s="7"/>
      <c r="J29" s="97"/>
    </row>
    <row r="30" spans="1:10" ht="42.75" customHeight="1" x14ac:dyDescent="0.35">
      <c r="A30" s="390" t="s">
        <v>678</v>
      </c>
      <c r="B30" s="390"/>
      <c r="C30" s="390"/>
      <c r="D30" s="390"/>
      <c r="E30" s="390"/>
      <c r="F30" s="390"/>
      <c r="G30" s="390"/>
      <c r="H30" s="390"/>
      <c r="I30" s="390"/>
      <c r="J30" s="97"/>
    </row>
    <row r="31" spans="1:10" ht="12.75" customHeight="1" x14ac:dyDescent="0.35">
      <c r="A31" s="97"/>
      <c r="B31" s="97"/>
      <c r="C31" s="97"/>
      <c r="D31" s="97"/>
      <c r="E31" s="97"/>
      <c r="F31" s="97"/>
      <c r="G31" s="97"/>
      <c r="H31" s="97"/>
      <c r="I31" s="97"/>
      <c r="J31" s="97"/>
    </row>
    <row r="32" spans="1:10" ht="12.75" customHeight="1" x14ac:dyDescent="0.35">
      <c r="A32" s="401" t="s">
        <v>679</v>
      </c>
      <c r="B32" s="401"/>
      <c r="C32" s="401"/>
      <c r="D32" s="401"/>
      <c r="E32" s="401"/>
      <c r="F32" s="401"/>
      <c r="G32" s="401"/>
      <c r="H32" s="401"/>
      <c r="I32" s="401"/>
      <c r="J32" s="97"/>
    </row>
    <row r="33" spans="1:9" ht="12.75" customHeight="1" x14ac:dyDescent="0.35">
      <c r="A33" s="400" t="s">
        <v>680</v>
      </c>
      <c r="B33" s="400"/>
      <c r="C33" s="400"/>
      <c r="D33" s="400"/>
      <c r="E33" s="400"/>
      <c r="F33" s="400"/>
      <c r="G33" s="400"/>
      <c r="H33" s="400"/>
      <c r="I33" s="400"/>
    </row>
    <row r="34" spans="1:9" ht="12.75" customHeight="1" x14ac:dyDescent="0.35">
      <c r="A34" s="400"/>
      <c r="B34" s="400"/>
      <c r="C34" s="400"/>
      <c r="D34" s="400"/>
      <c r="E34" s="400"/>
      <c r="F34" s="400"/>
      <c r="G34" s="400"/>
      <c r="H34" s="400"/>
      <c r="I34" s="400"/>
    </row>
    <row r="36" spans="1:9" x14ac:dyDescent="0.35">
      <c r="A36" s="314" t="s">
        <v>681</v>
      </c>
      <c r="B36" s="97"/>
      <c r="C36" s="97"/>
      <c r="D36" s="97"/>
      <c r="E36" s="97"/>
      <c r="F36" s="97"/>
      <c r="G36" s="97"/>
      <c r="H36" s="97"/>
      <c r="I36" s="97"/>
    </row>
    <row r="37" spans="1:9" x14ac:dyDescent="0.35">
      <c r="A37" s="345" t="s">
        <v>682</v>
      </c>
      <c r="B37" s="345"/>
      <c r="C37" s="345"/>
      <c r="D37" s="345"/>
      <c r="E37" s="345"/>
      <c r="F37" s="345"/>
      <c r="G37" s="345"/>
      <c r="H37" s="345"/>
      <c r="I37" s="345"/>
    </row>
    <row r="38" spans="1:9" x14ac:dyDescent="0.35">
      <c r="A38" s="345"/>
      <c r="B38" s="345"/>
      <c r="C38" s="345"/>
      <c r="D38" s="345"/>
      <c r="E38" s="345"/>
      <c r="F38" s="345"/>
      <c r="G38" s="345"/>
      <c r="H38" s="345"/>
      <c r="I38" s="345"/>
    </row>
  </sheetData>
  <mergeCells count="20">
    <mergeCell ref="A21:I21"/>
    <mergeCell ref="A23:I23"/>
    <mergeCell ref="A24:I24"/>
    <mergeCell ref="A33:I34"/>
    <mergeCell ref="A32:I32"/>
    <mergeCell ref="A17:I17"/>
    <mergeCell ref="A18:I18"/>
    <mergeCell ref="A20:I20"/>
    <mergeCell ref="A2:I2"/>
    <mergeCell ref="A4:D4"/>
    <mergeCell ref="A5:I5"/>
    <mergeCell ref="A7:D7"/>
    <mergeCell ref="A8:J8"/>
    <mergeCell ref="A14:I14"/>
    <mergeCell ref="A15:I15"/>
    <mergeCell ref="A27:I27"/>
    <mergeCell ref="A29:H29"/>
    <mergeCell ref="A30:I30"/>
    <mergeCell ref="A26:I26"/>
    <mergeCell ref="A37:I38"/>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zoomScaleNormal="100" workbookViewId="0"/>
  </sheetViews>
  <sheetFormatPr defaultColWidth="9.46484375" defaultRowHeight="12.75" x14ac:dyDescent="0.35"/>
  <cols>
    <col min="1" max="1" width="39.46484375" style="41" bestFit="1" customWidth="1"/>
    <col min="2" max="16384" width="9.46484375" style="41"/>
  </cols>
  <sheetData>
    <row r="1" spans="1:16" ht="16.5" customHeight="1" x14ac:dyDescent="0.35">
      <c r="A1" s="30"/>
      <c r="B1" s="30"/>
      <c r="C1" s="30"/>
      <c r="D1" s="30"/>
      <c r="E1" s="30"/>
      <c r="F1" s="30"/>
      <c r="G1" s="30"/>
      <c r="H1" s="30"/>
      <c r="I1" s="30"/>
      <c r="J1" s="30"/>
      <c r="K1" s="30"/>
      <c r="L1" s="30"/>
      <c r="M1" s="30"/>
      <c r="N1" s="30"/>
      <c r="O1" s="30"/>
      <c r="P1" s="30"/>
    </row>
    <row r="2" spans="1:16" ht="17.25" customHeight="1" x14ac:dyDescent="0.35">
      <c r="A2" s="322" t="s">
        <v>5</v>
      </c>
      <c r="B2" s="324" t="s">
        <v>6</v>
      </c>
      <c r="C2" s="325"/>
      <c r="D2" s="325"/>
      <c r="E2" s="325"/>
      <c r="F2" s="325"/>
      <c r="G2" s="325"/>
      <c r="H2" s="325"/>
      <c r="I2" s="325"/>
      <c r="J2" s="244"/>
      <c r="K2" s="244"/>
      <c r="L2" s="244"/>
      <c r="M2" s="244"/>
      <c r="N2" s="244"/>
      <c r="O2" s="244"/>
      <c r="P2" s="244"/>
    </row>
    <row r="3" spans="1:16" ht="17.100000000000001" customHeight="1" x14ac:dyDescent="0.35">
      <c r="A3" s="323"/>
      <c r="B3" s="326"/>
      <c r="C3" s="326"/>
      <c r="D3" s="326"/>
      <c r="E3" s="326"/>
      <c r="F3" s="326"/>
      <c r="G3" s="326"/>
      <c r="H3" s="326"/>
      <c r="I3" s="326"/>
      <c r="J3" s="245"/>
      <c r="K3" s="245"/>
      <c r="L3" s="245"/>
      <c r="M3" s="245"/>
      <c r="N3" s="245"/>
      <c r="O3" s="245"/>
      <c r="P3" s="245"/>
    </row>
    <row r="4" spans="1:16" x14ac:dyDescent="0.35">
      <c r="A4" s="165"/>
      <c r="B4" s="30"/>
      <c r="C4" s="30"/>
      <c r="D4" s="30"/>
      <c r="E4" s="30"/>
      <c r="F4" s="30"/>
      <c r="G4" s="30"/>
      <c r="H4" s="30"/>
      <c r="I4" s="30"/>
      <c r="J4" s="30"/>
      <c r="K4" s="30"/>
      <c r="L4" s="30"/>
      <c r="M4" s="30"/>
      <c r="N4" s="30"/>
      <c r="O4" s="30"/>
      <c r="P4" s="30"/>
    </row>
    <row r="5" spans="1:16" x14ac:dyDescent="0.35">
      <c r="A5" s="35" t="s">
        <v>7</v>
      </c>
      <c r="B5" s="30" t="s">
        <v>8</v>
      </c>
      <c r="C5" s="30"/>
      <c r="D5" s="30"/>
      <c r="E5" s="30"/>
      <c r="F5" s="30"/>
      <c r="G5" s="30"/>
      <c r="H5" s="30"/>
      <c r="I5" s="30"/>
      <c r="J5" s="30"/>
      <c r="K5" s="30"/>
      <c r="L5" s="30"/>
      <c r="M5" s="30"/>
      <c r="N5" s="30"/>
      <c r="O5" s="30"/>
      <c r="P5" s="30"/>
    </row>
    <row r="6" spans="1:16" x14ac:dyDescent="0.35">
      <c r="A6" s="163"/>
      <c r="B6" s="30"/>
      <c r="C6" s="30"/>
      <c r="D6" s="30"/>
      <c r="E6" s="30"/>
      <c r="F6" s="30"/>
      <c r="G6" s="30"/>
      <c r="H6" s="30"/>
      <c r="I6" s="30"/>
      <c r="J6" s="30"/>
      <c r="K6" s="30"/>
      <c r="L6" s="30"/>
      <c r="M6" s="30"/>
      <c r="N6" s="30"/>
      <c r="O6" s="30"/>
      <c r="P6" s="30"/>
    </row>
    <row r="7" spans="1:16" x14ac:dyDescent="0.35">
      <c r="A7" s="35" t="s">
        <v>9</v>
      </c>
      <c r="B7" s="30" t="s">
        <v>9</v>
      </c>
      <c r="C7" s="30"/>
      <c r="D7" s="30"/>
      <c r="E7" s="30"/>
      <c r="F7" s="30"/>
      <c r="G7" s="30"/>
      <c r="H7" s="30"/>
      <c r="I7" s="30"/>
      <c r="J7" s="30"/>
      <c r="K7" s="30"/>
      <c r="L7" s="30"/>
      <c r="M7" s="30"/>
      <c r="N7" s="30"/>
      <c r="O7" s="30"/>
      <c r="P7" s="30"/>
    </row>
    <row r="8" spans="1:16" x14ac:dyDescent="0.35">
      <c r="A8" s="35"/>
      <c r="B8" s="30"/>
      <c r="C8" s="30"/>
      <c r="D8" s="30"/>
      <c r="E8" s="30"/>
      <c r="F8" s="30"/>
      <c r="G8" s="30"/>
      <c r="H8" s="30"/>
      <c r="I8" s="30"/>
      <c r="J8" s="30"/>
      <c r="K8" s="30"/>
      <c r="L8" s="30"/>
      <c r="M8" s="30"/>
      <c r="N8" s="30"/>
      <c r="O8" s="30"/>
      <c r="P8" s="30"/>
    </row>
    <row r="9" spans="1:16" x14ac:dyDescent="0.35">
      <c r="A9" s="224" t="s">
        <v>10</v>
      </c>
      <c r="B9" s="42" t="s">
        <v>11</v>
      </c>
      <c r="C9" s="30"/>
      <c r="D9" s="42"/>
      <c r="E9" s="42"/>
      <c r="F9" s="42"/>
      <c r="G9" s="42"/>
      <c r="H9" s="42"/>
      <c r="I9" s="42"/>
      <c r="J9" s="30"/>
      <c r="K9" s="30"/>
      <c r="L9" s="30"/>
      <c r="M9" s="30"/>
      <c r="N9" s="30"/>
      <c r="O9" s="30"/>
      <c r="P9" s="30"/>
    </row>
    <row r="10" spans="1:16" x14ac:dyDescent="0.35">
      <c r="A10" s="164"/>
      <c r="B10" s="42"/>
      <c r="C10" s="30"/>
      <c r="D10" s="42"/>
      <c r="E10" s="42"/>
      <c r="F10" s="42"/>
      <c r="G10" s="42"/>
      <c r="H10" s="42"/>
      <c r="I10" s="42"/>
      <c r="J10" s="30"/>
      <c r="K10" s="30"/>
      <c r="L10" s="30"/>
      <c r="M10" s="30"/>
      <c r="N10" s="30"/>
      <c r="O10" s="30"/>
      <c r="P10" s="30"/>
    </row>
    <row r="11" spans="1:16" x14ac:dyDescent="0.35">
      <c r="A11" s="224" t="s">
        <v>12</v>
      </c>
      <c r="B11" s="42" t="s">
        <v>13</v>
      </c>
      <c r="C11" s="30"/>
      <c r="D11" s="42"/>
      <c r="E11" s="42"/>
      <c r="F11" s="42"/>
      <c r="G11" s="42"/>
      <c r="H11" s="42"/>
      <c r="I11" s="42"/>
      <c r="J11" s="30"/>
      <c r="K11" s="30"/>
      <c r="L11" s="30"/>
      <c r="M11" s="30"/>
      <c r="N11" s="30"/>
      <c r="O11" s="30"/>
      <c r="P11" s="30"/>
    </row>
    <row r="12" spans="1:16" x14ac:dyDescent="0.35">
      <c r="A12" s="164"/>
      <c r="B12" s="42"/>
      <c r="C12" s="30"/>
      <c r="D12" s="42"/>
      <c r="E12" s="42"/>
      <c r="F12" s="42"/>
      <c r="G12" s="42"/>
      <c r="H12" s="42"/>
      <c r="I12" s="42"/>
      <c r="J12" s="30"/>
      <c r="K12" s="30"/>
      <c r="L12" s="30"/>
      <c r="M12" s="30"/>
      <c r="N12" s="30"/>
      <c r="O12" s="30"/>
      <c r="P12" s="30"/>
    </row>
    <row r="13" spans="1:16" x14ac:dyDescent="0.35">
      <c r="A13" s="35" t="s">
        <v>14</v>
      </c>
      <c r="B13" s="42" t="s">
        <v>15</v>
      </c>
      <c r="C13" s="30"/>
      <c r="D13" s="42"/>
      <c r="E13" s="42"/>
      <c r="F13" s="42"/>
      <c r="G13" s="42"/>
      <c r="H13" s="42"/>
      <c r="I13" s="42"/>
      <c r="J13" s="30"/>
      <c r="K13" s="30"/>
      <c r="L13" s="30"/>
      <c r="M13" s="30"/>
      <c r="N13" s="30"/>
      <c r="O13" s="30"/>
      <c r="P13" s="30"/>
    </row>
    <row r="14" spans="1:16" x14ac:dyDescent="0.35">
      <c r="A14" s="164"/>
      <c r="B14" s="42"/>
      <c r="C14" s="30"/>
      <c r="D14" s="42"/>
      <c r="E14" s="42"/>
      <c r="F14" s="42"/>
      <c r="G14" s="42"/>
      <c r="H14" s="42"/>
      <c r="I14" s="42"/>
      <c r="J14" s="30"/>
      <c r="K14" s="30"/>
      <c r="L14" s="30"/>
      <c r="M14" s="30"/>
      <c r="N14" s="30"/>
      <c r="O14" s="30"/>
      <c r="P14" s="30"/>
    </row>
    <row r="15" spans="1:16" x14ac:dyDescent="0.35">
      <c r="A15" s="164" t="s">
        <v>16</v>
      </c>
      <c r="B15" s="42" t="s">
        <v>17</v>
      </c>
      <c r="C15" s="30"/>
      <c r="D15" s="42"/>
      <c r="E15" s="42"/>
      <c r="F15" s="42"/>
      <c r="G15" s="42"/>
      <c r="H15" s="42"/>
      <c r="I15" s="42"/>
      <c r="J15" s="30"/>
      <c r="K15" s="30"/>
      <c r="L15" s="30"/>
      <c r="M15" s="30"/>
      <c r="N15" s="30"/>
      <c r="O15" s="30"/>
      <c r="P15" s="30"/>
    </row>
    <row r="16" spans="1:16" x14ac:dyDescent="0.35">
      <c r="A16" s="164"/>
      <c r="B16" s="42"/>
      <c r="C16" s="30"/>
      <c r="D16" s="42"/>
      <c r="E16" s="42"/>
      <c r="F16" s="42"/>
      <c r="G16" s="42"/>
      <c r="H16" s="42"/>
      <c r="I16" s="42"/>
      <c r="J16" s="30"/>
      <c r="K16" s="30"/>
      <c r="L16" s="30"/>
      <c r="M16" s="30"/>
      <c r="N16" s="30"/>
      <c r="O16" s="30"/>
      <c r="P16" s="30"/>
    </row>
    <row r="17" spans="1:16" x14ac:dyDescent="0.35">
      <c r="A17" s="164" t="s">
        <v>18</v>
      </c>
      <c r="B17" s="42" t="s">
        <v>19</v>
      </c>
      <c r="C17" s="30"/>
      <c r="D17" s="42"/>
      <c r="E17" s="42"/>
      <c r="F17" s="42"/>
      <c r="G17" s="42"/>
      <c r="H17" s="42"/>
      <c r="I17" s="42"/>
      <c r="J17" s="30"/>
      <c r="K17" s="30"/>
      <c r="L17" s="30"/>
      <c r="M17" s="30"/>
      <c r="N17" s="30"/>
      <c r="O17" s="30"/>
      <c r="P17" s="30"/>
    </row>
    <row r="18" spans="1:16" x14ac:dyDescent="0.35">
      <c r="A18" s="164"/>
      <c r="B18" s="42"/>
      <c r="C18" s="30"/>
      <c r="D18" s="42"/>
      <c r="E18" s="42"/>
      <c r="F18" s="42"/>
      <c r="G18" s="42"/>
      <c r="H18" s="42"/>
      <c r="I18" s="42"/>
      <c r="J18" s="30"/>
      <c r="K18" s="30"/>
      <c r="L18" s="30"/>
      <c r="M18" s="30"/>
      <c r="N18" s="30"/>
      <c r="O18" s="30"/>
      <c r="P18" s="30"/>
    </row>
    <row r="19" spans="1:16" x14ac:dyDescent="0.35">
      <c r="A19" s="35" t="s">
        <v>20</v>
      </c>
      <c r="B19" s="42" t="s">
        <v>21</v>
      </c>
      <c r="C19" s="30"/>
      <c r="D19" s="42"/>
      <c r="E19" s="42"/>
      <c r="F19" s="42"/>
      <c r="G19" s="42"/>
      <c r="H19" s="42"/>
      <c r="I19" s="42"/>
      <c r="J19" s="30"/>
      <c r="K19" s="30"/>
      <c r="L19" s="30"/>
      <c r="M19" s="30"/>
      <c r="N19" s="30"/>
      <c r="O19" s="30"/>
      <c r="P19" s="30"/>
    </row>
    <row r="20" spans="1:16" x14ac:dyDescent="0.35">
      <c r="A20" s="35"/>
      <c r="B20" s="42"/>
      <c r="C20" s="30"/>
      <c r="D20" s="42"/>
      <c r="E20" s="42"/>
      <c r="F20" s="42"/>
      <c r="G20" s="42"/>
      <c r="H20" s="42"/>
      <c r="I20" s="42"/>
      <c r="J20" s="30"/>
      <c r="K20" s="30"/>
      <c r="L20" s="30"/>
      <c r="M20" s="30"/>
      <c r="N20" s="30"/>
      <c r="O20" s="30"/>
      <c r="P20" s="30"/>
    </row>
    <row r="21" spans="1:16" x14ac:dyDescent="0.35">
      <c r="A21" s="164" t="s">
        <v>22</v>
      </c>
      <c r="B21" s="42" t="s">
        <v>23</v>
      </c>
      <c r="C21" s="30"/>
      <c r="D21" s="42"/>
      <c r="E21" s="42"/>
      <c r="F21" s="42"/>
      <c r="G21" s="42"/>
      <c r="H21" s="42"/>
      <c r="I21" s="42"/>
      <c r="J21" s="30"/>
      <c r="K21" s="30"/>
      <c r="L21" s="30"/>
      <c r="M21" s="30"/>
      <c r="N21" s="30"/>
      <c r="O21" s="30"/>
      <c r="P21" s="30"/>
    </row>
    <row r="22" spans="1:16" x14ac:dyDescent="0.35">
      <c r="A22" s="164"/>
      <c r="B22" s="42"/>
      <c r="C22" s="30"/>
      <c r="D22" s="42"/>
      <c r="E22" s="42"/>
      <c r="F22" s="42"/>
      <c r="G22" s="42"/>
      <c r="H22" s="42"/>
      <c r="I22" s="42"/>
      <c r="J22" s="30"/>
      <c r="K22" s="30"/>
      <c r="L22" s="30"/>
      <c r="M22" s="30"/>
      <c r="N22" s="30"/>
      <c r="O22" s="30"/>
      <c r="P22" s="30"/>
    </row>
    <row r="23" spans="1:16" x14ac:dyDescent="0.35">
      <c r="A23" s="164" t="s">
        <v>24</v>
      </c>
      <c r="B23" s="42" t="s">
        <v>25</v>
      </c>
      <c r="C23" s="30"/>
      <c r="D23" s="42"/>
      <c r="E23" s="42"/>
      <c r="F23" s="42"/>
      <c r="G23" s="42"/>
      <c r="H23" s="42"/>
      <c r="I23" s="42"/>
      <c r="J23" s="30"/>
      <c r="K23" s="30"/>
      <c r="L23" s="30"/>
      <c r="M23" s="30"/>
      <c r="N23" s="30"/>
      <c r="O23" s="30"/>
      <c r="P23" s="30"/>
    </row>
    <row r="24" spans="1:16" x14ac:dyDescent="0.35">
      <c r="A24" s="164"/>
      <c r="B24" s="42"/>
      <c r="C24" s="30"/>
      <c r="D24" s="42"/>
      <c r="E24" s="42"/>
      <c r="F24" s="42"/>
      <c r="G24" s="42"/>
      <c r="H24" s="42"/>
      <c r="I24" s="42"/>
      <c r="J24" s="30"/>
      <c r="K24" s="30"/>
      <c r="L24" s="30"/>
      <c r="M24" s="30"/>
      <c r="N24" s="30"/>
      <c r="O24" s="30"/>
      <c r="P24" s="30"/>
    </row>
    <row r="25" spans="1:16" x14ac:dyDescent="0.35">
      <c r="A25" s="224" t="s">
        <v>26</v>
      </c>
      <c r="B25" s="42" t="s">
        <v>27</v>
      </c>
      <c r="C25" s="30"/>
      <c r="D25" s="42"/>
      <c r="E25" s="42"/>
      <c r="F25" s="42"/>
      <c r="G25" s="42"/>
      <c r="H25" s="42"/>
      <c r="I25" s="42"/>
      <c r="J25" s="30"/>
      <c r="K25" s="30"/>
      <c r="L25" s="30"/>
      <c r="M25" s="30"/>
      <c r="N25" s="30"/>
      <c r="O25" s="30"/>
      <c r="P25" s="30"/>
    </row>
    <row r="26" spans="1:16" x14ac:dyDescent="0.35">
      <c r="A26" s="163"/>
      <c r="B26" s="30"/>
      <c r="C26" s="30"/>
      <c r="D26" s="30"/>
      <c r="E26" s="30"/>
      <c r="F26" s="30"/>
      <c r="G26" s="30"/>
      <c r="H26" s="30"/>
      <c r="I26" s="30"/>
      <c r="J26" s="30"/>
      <c r="K26" s="30"/>
      <c r="L26" s="30"/>
      <c r="M26" s="30"/>
      <c r="N26" s="30"/>
      <c r="O26" s="30"/>
      <c r="P26" s="30"/>
    </row>
    <row r="27" spans="1:16" x14ac:dyDescent="0.35">
      <c r="A27" s="35" t="s">
        <v>28</v>
      </c>
      <c r="B27" s="30" t="s">
        <v>29</v>
      </c>
      <c r="C27" s="30"/>
      <c r="D27" s="30"/>
      <c r="E27" s="30"/>
      <c r="F27" s="30"/>
      <c r="G27" s="30"/>
      <c r="H27" s="30"/>
      <c r="I27" s="30"/>
      <c r="J27" s="30"/>
      <c r="K27" s="30"/>
      <c r="L27" s="30"/>
      <c r="M27" s="30"/>
      <c r="N27" s="30"/>
      <c r="O27" s="30"/>
      <c r="P27" s="30"/>
    </row>
    <row r="28" spans="1:16" x14ac:dyDescent="0.35">
      <c r="A28" s="245"/>
      <c r="B28" s="245"/>
      <c r="C28" s="245"/>
      <c r="D28" s="245"/>
      <c r="E28" s="245"/>
      <c r="F28" s="245"/>
      <c r="G28" s="245"/>
      <c r="H28" s="245"/>
      <c r="I28" s="245"/>
      <c r="J28" s="245"/>
      <c r="K28" s="245"/>
      <c r="L28" s="245"/>
      <c r="M28" s="245"/>
      <c r="N28" s="245"/>
      <c r="O28" s="245"/>
      <c r="P28" s="245"/>
    </row>
    <row r="30" spans="1:16" x14ac:dyDescent="0.35">
      <c r="A30" s="119" t="s">
        <v>30</v>
      </c>
      <c r="B30" s="30"/>
      <c r="C30" s="30"/>
      <c r="D30" s="30"/>
      <c r="E30" s="30"/>
      <c r="F30" s="30"/>
      <c r="G30" s="30"/>
      <c r="H30" s="30"/>
      <c r="I30" s="30"/>
      <c r="J30" s="30"/>
      <c r="K30" s="30"/>
      <c r="L30" s="30"/>
      <c r="M30" s="30"/>
      <c r="N30" s="30"/>
      <c r="O30" s="30"/>
      <c r="P30" s="30"/>
    </row>
  </sheetData>
  <mergeCells count="2">
    <mergeCell ref="A2:A3"/>
    <mergeCell ref="B2:I3"/>
  </mergeCells>
  <phoneticPr fontId="15"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3125" defaultRowHeight="12.75" x14ac:dyDescent="0.35"/>
  <cols>
    <col min="1" max="1" width="5" style="30" customWidth="1"/>
    <col min="2" max="12" width="9.46484375" style="30" customWidth="1"/>
    <col min="13" max="16384" width="8.53125" style="30"/>
  </cols>
  <sheetData>
    <row r="1" spans="1:12" ht="12.75" customHeight="1" x14ac:dyDescent="0.35">
      <c r="A1" s="331" t="s">
        <v>5</v>
      </c>
      <c r="B1" s="331"/>
      <c r="C1" s="331"/>
      <c r="D1" s="331"/>
      <c r="E1" s="331"/>
      <c r="F1" s="331"/>
      <c r="G1" s="331"/>
      <c r="H1" s="331"/>
      <c r="I1" s="331"/>
      <c r="J1" s="331"/>
      <c r="K1" s="331"/>
      <c r="L1" s="331"/>
    </row>
    <row r="2" spans="1:12" ht="31.5" customHeight="1" x14ac:dyDescent="0.35">
      <c r="A2" s="31" t="s">
        <v>8</v>
      </c>
      <c r="B2" s="32"/>
      <c r="C2" s="32"/>
      <c r="D2" s="33"/>
      <c r="E2" s="36"/>
      <c r="F2" s="36"/>
      <c r="G2" s="36"/>
      <c r="H2" s="36"/>
      <c r="I2" s="36"/>
      <c r="J2" s="32"/>
      <c r="K2" s="32"/>
      <c r="L2" s="32"/>
    </row>
    <row r="3" spans="1:12" x14ac:dyDescent="0.35">
      <c r="A3" s="300"/>
      <c r="B3" s="300"/>
      <c r="C3" s="300"/>
      <c r="D3" s="300"/>
      <c r="E3" s="300"/>
      <c r="F3" s="300"/>
      <c r="G3" s="300"/>
      <c r="H3" s="300"/>
      <c r="I3" s="300"/>
      <c r="J3" s="300"/>
      <c r="K3" s="300"/>
      <c r="L3" s="300"/>
    </row>
    <row r="4" spans="1:12" ht="13.15" x14ac:dyDescent="0.35">
      <c r="A4" s="142" t="s">
        <v>31</v>
      </c>
      <c r="B4" s="300"/>
      <c r="C4" s="300"/>
      <c r="D4" s="300"/>
      <c r="E4" s="300"/>
      <c r="F4" s="300"/>
      <c r="G4" s="300"/>
      <c r="H4" s="300"/>
      <c r="I4" s="300"/>
      <c r="J4" s="300"/>
      <c r="K4" s="300"/>
      <c r="L4" s="300"/>
    </row>
    <row r="5" spans="1:12" ht="12.75" customHeight="1" x14ac:dyDescent="0.35">
      <c r="A5" s="142"/>
      <c r="B5" s="300"/>
      <c r="C5" s="300"/>
      <c r="D5" s="300"/>
      <c r="E5" s="300"/>
      <c r="F5" s="300"/>
      <c r="G5" s="300"/>
      <c r="H5" s="300"/>
      <c r="I5" s="300"/>
      <c r="J5" s="300"/>
      <c r="K5" s="300"/>
      <c r="L5" s="300"/>
    </row>
    <row r="6" spans="1:12" ht="44.25" customHeight="1" x14ac:dyDescent="0.35">
      <c r="A6" s="338" t="s">
        <v>32</v>
      </c>
      <c r="B6" s="339"/>
      <c r="C6" s="339"/>
      <c r="D6" s="339"/>
      <c r="E6" s="339"/>
      <c r="F6" s="339"/>
      <c r="G6" s="339"/>
      <c r="H6" s="339"/>
      <c r="I6" s="339"/>
      <c r="J6" s="339"/>
      <c r="K6" s="339"/>
      <c r="L6" s="339"/>
    </row>
    <row r="7" spans="1:12" ht="44.25" customHeight="1" x14ac:dyDescent="0.35">
      <c r="A7" s="340" t="s">
        <v>33</v>
      </c>
      <c r="B7" s="340"/>
      <c r="C7" s="340"/>
      <c r="D7" s="340"/>
      <c r="E7" s="340"/>
      <c r="F7" s="340"/>
      <c r="G7" s="340"/>
      <c r="H7" s="340"/>
      <c r="I7" s="340"/>
      <c r="J7" s="340"/>
      <c r="K7" s="340"/>
      <c r="L7" s="340"/>
    </row>
    <row r="8" spans="1:12" ht="12.75" customHeight="1" x14ac:dyDescent="0.35">
      <c r="A8" s="218" t="s">
        <v>34</v>
      </c>
      <c r="B8" s="149"/>
      <c r="C8" s="149"/>
      <c r="D8" s="149"/>
      <c r="E8" s="149"/>
      <c r="F8" s="149"/>
      <c r="G8" s="149"/>
      <c r="H8" s="149"/>
      <c r="I8" s="149"/>
      <c r="J8" s="149"/>
      <c r="K8" s="149"/>
      <c r="L8" s="149"/>
    </row>
    <row r="9" spans="1:12" ht="12.75" customHeight="1" x14ac:dyDescent="0.35">
      <c r="A9" s="218"/>
      <c r="B9" s="149"/>
      <c r="C9" s="149"/>
      <c r="D9" s="149"/>
      <c r="E9" s="149"/>
      <c r="F9" s="149"/>
      <c r="G9" s="149"/>
      <c r="H9" s="149"/>
      <c r="I9" s="149"/>
      <c r="J9" s="149"/>
      <c r="K9" s="149"/>
      <c r="L9" s="149"/>
    </row>
    <row r="10" spans="1:12" ht="12.75" customHeight="1" x14ac:dyDescent="0.35">
      <c r="A10" s="341" t="s">
        <v>35</v>
      </c>
      <c r="B10" s="341"/>
      <c r="C10" s="341"/>
      <c r="D10" s="341"/>
      <c r="E10" s="341"/>
      <c r="F10" s="341"/>
      <c r="G10" s="341"/>
      <c r="H10" s="341"/>
      <c r="I10" s="341"/>
      <c r="J10" s="341"/>
      <c r="K10" s="341"/>
      <c r="L10" s="341"/>
    </row>
    <row r="11" spans="1:12" x14ac:dyDescent="0.35">
      <c r="A11" s="296"/>
      <c r="B11" s="299"/>
      <c r="C11" s="299"/>
      <c r="D11" s="299"/>
      <c r="E11" s="299"/>
      <c r="F11" s="299"/>
      <c r="G11" s="299"/>
      <c r="H11" s="299"/>
      <c r="I11" s="299"/>
      <c r="J11" s="299"/>
      <c r="K11" s="299"/>
      <c r="L11" s="299"/>
    </row>
    <row r="12" spans="1:12" ht="12.75" customHeight="1" x14ac:dyDescent="0.35">
      <c r="A12" s="338" t="s">
        <v>36</v>
      </c>
      <c r="B12" s="339"/>
      <c r="C12" s="339"/>
      <c r="D12" s="339"/>
      <c r="E12" s="339"/>
      <c r="F12" s="339"/>
      <c r="G12" s="339"/>
      <c r="H12" s="339"/>
      <c r="I12" s="339"/>
      <c r="J12" s="339"/>
      <c r="K12" s="339"/>
      <c r="L12" s="339"/>
    </row>
    <row r="13" spans="1:12" x14ac:dyDescent="0.35">
      <c r="A13" s="296"/>
      <c r="B13" s="299"/>
      <c r="C13" s="299"/>
      <c r="D13" s="299"/>
      <c r="E13" s="299"/>
      <c r="F13" s="299"/>
      <c r="G13" s="299"/>
      <c r="H13" s="299"/>
      <c r="I13" s="299"/>
      <c r="J13" s="299"/>
      <c r="K13" s="299"/>
      <c r="L13" s="299"/>
    </row>
    <row r="14" spans="1:12" x14ac:dyDescent="0.35">
      <c r="A14" s="338" t="s">
        <v>37</v>
      </c>
      <c r="B14" s="339"/>
      <c r="C14" s="339"/>
      <c r="D14" s="339"/>
      <c r="E14" s="339"/>
      <c r="F14" s="339"/>
      <c r="G14" s="339"/>
      <c r="H14" s="339"/>
      <c r="I14" s="339"/>
      <c r="J14" s="339"/>
      <c r="K14" s="339"/>
      <c r="L14" s="339"/>
    </row>
    <row r="15" spans="1:12" x14ac:dyDescent="0.35">
      <c r="A15" s="296"/>
      <c r="B15" s="299"/>
      <c r="C15" s="299"/>
      <c r="D15" s="299"/>
      <c r="E15" s="299"/>
      <c r="F15" s="299"/>
      <c r="G15" s="299"/>
      <c r="H15" s="299"/>
      <c r="I15" s="299"/>
      <c r="J15" s="299"/>
      <c r="K15" s="299"/>
      <c r="L15" s="299"/>
    </row>
    <row r="16" spans="1:12" x14ac:dyDescent="0.35">
      <c r="A16" s="338" t="s">
        <v>38</v>
      </c>
      <c r="B16" s="339"/>
      <c r="C16" s="339"/>
      <c r="D16" s="339"/>
      <c r="E16" s="339"/>
      <c r="F16" s="339"/>
      <c r="G16" s="339"/>
      <c r="H16" s="339"/>
      <c r="I16" s="339"/>
      <c r="J16" s="339"/>
      <c r="K16" s="339"/>
      <c r="L16" s="339"/>
    </row>
    <row r="17" spans="1:15" x14ac:dyDescent="0.35">
      <c r="A17" s="296"/>
      <c r="B17" s="299"/>
      <c r="C17" s="299"/>
      <c r="D17" s="299"/>
      <c r="E17" s="299"/>
      <c r="F17" s="299"/>
      <c r="G17" s="299"/>
      <c r="H17" s="299"/>
      <c r="I17" s="299"/>
      <c r="J17" s="299"/>
      <c r="K17" s="299"/>
      <c r="L17" s="299"/>
    </row>
    <row r="18" spans="1:15" x14ac:dyDescent="0.35">
      <c r="A18" s="338" t="s">
        <v>39</v>
      </c>
      <c r="B18" s="339"/>
      <c r="C18" s="339"/>
      <c r="D18" s="339"/>
      <c r="E18" s="339"/>
      <c r="F18" s="339"/>
      <c r="G18" s="339"/>
      <c r="H18" s="339"/>
      <c r="I18" s="339"/>
      <c r="J18" s="339"/>
      <c r="K18" s="339"/>
      <c r="L18" s="339"/>
      <c r="O18" s="117"/>
    </row>
    <row r="19" spans="1:15" x14ac:dyDescent="0.35">
      <c r="A19" s="296"/>
      <c r="B19" s="299"/>
      <c r="C19" s="299"/>
      <c r="D19" s="299"/>
      <c r="E19" s="299"/>
      <c r="F19" s="299"/>
      <c r="G19" s="299"/>
      <c r="H19" s="299"/>
      <c r="I19" s="299"/>
      <c r="J19" s="299"/>
      <c r="K19" s="299"/>
      <c r="L19" s="299"/>
    </row>
    <row r="20" spans="1:15" ht="30" customHeight="1" x14ac:dyDescent="0.35">
      <c r="A20" s="338" t="s">
        <v>40</v>
      </c>
      <c r="B20" s="339"/>
      <c r="C20" s="339"/>
      <c r="D20" s="339"/>
      <c r="E20" s="339"/>
      <c r="F20" s="339"/>
      <c r="G20" s="339"/>
      <c r="H20" s="339"/>
      <c r="I20" s="339"/>
      <c r="J20" s="339"/>
      <c r="K20" s="339"/>
      <c r="L20" s="339"/>
      <c r="O20" s="37"/>
    </row>
    <row r="21" spans="1:15" x14ac:dyDescent="0.35">
      <c r="A21" s="296"/>
      <c r="B21" s="299"/>
      <c r="C21" s="299"/>
      <c r="D21" s="299"/>
      <c r="E21" s="299"/>
      <c r="F21" s="299"/>
      <c r="G21" s="299"/>
      <c r="H21" s="299"/>
      <c r="I21" s="299"/>
      <c r="J21" s="299"/>
      <c r="K21" s="299"/>
      <c r="L21" s="299"/>
    </row>
    <row r="22" spans="1:15" ht="30" customHeight="1" x14ac:dyDescent="0.35">
      <c r="A22" s="336" t="s">
        <v>41</v>
      </c>
      <c r="B22" s="337"/>
      <c r="C22" s="337"/>
      <c r="D22" s="337"/>
      <c r="E22" s="337"/>
      <c r="F22" s="337"/>
      <c r="G22" s="337"/>
      <c r="H22" s="337"/>
      <c r="I22" s="337"/>
      <c r="J22" s="337"/>
      <c r="K22" s="337"/>
      <c r="L22" s="337"/>
      <c r="O22" s="38"/>
    </row>
    <row r="23" spans="1:15" ht="12" customHeight="1" x14ac:dyDescent="0.35">
      <c r="A23" s="39"/>
      <c r="B23" s="139"/>
      <c r="C23" s="139"/>
      <c r="D23" s="139"/>
      <c r="E23" s="139"/>
      <c r="F23" s="139"/>
      <c r="G23" s="139"/>
      <c r="H23" s="139"/>
      <c r="I23" s="139"/>
      <c r="J23" s="139"/>
      <c r="K23" s="139"/>
      <c r="L23" s="139"/>
      <c r="O23" s="38"/>
    </row>
    <row r="24" spans="1:15" ht="30" customHeight="1" x14ac:dyDescent="0.35">
      <c r="A24" s="335" t="s">
        <v>42</v>
      </c>
      <c r="B24" s="335"/>
      <c r="C24" s="335"/>
      <c r="D24" s="335"/>
      <c r="E24" s="335"/>
      <c r="F24" s="335"/>
      <c r="G24" s="335"/>
      <c r="H24" s="335"/>
      <c r="I24" s="335"/>
      <c r="J24" s="335"/>
      <c r="K24" s="335"/>
      <c r="L24" s="335"/>
      <c r="O24" s="38"/>
    </row>
    <row r="25" spans="1:15" ht="13.5" x14ac:dyDescent="0.35">
      <c r="A25" s="303"/>
      <c r="B25" s="303"/>
      <c r="C25" s="303"/>
      <c r="D25" s="303"/>
      <c r="E25" s="303"/>
      <c r="F25" s="303"/>
      <c r="G25" s="303"/>
      <c r="H25" s="303"/>
      <c r="I25" s="303"/>
      <c r="J25" s="303"/>
      <c r="K25" s="303"/>
      <c r="L25" s="303"/>
      <c r="O25" s="38"/>
    </row>
    <row r="26" spans="1:15" ht="13.5" x14ac:dyDescent="0.35">
      <c r="A26" s="335" t="s">
        <v>43</v>
      </c>
      <c r="B26" s="335"/>
      <c r="C26" s="335"/>
      <c r="D26" s="335"/>
      <c r="E26" s="335"/>
      <c r="F26" s="335"/>
      <c r="G26" s="335"/>
      <c r="H26" s="335"/>
      <c r="I26" s="335"/>
      <c r="J26" s="335"/>
      <c r="K26" s="335"/>
      <c r="L26" s="335"/>
      <c r="O26" s="38"/>
    </row>
    <row r="27" spans="1:15" ht="12.75" customHeight="1" x14ac:dyDescent="0.35">
      <c r="A27" s="298"/>
      <c r="B27" s="143"/>
      <c r="C27" s="143"/>
      <c r="D27" s="143"/>
      <c r="E27" s="143"/>
      <c r="F27" s="143"/>
      <c r="G27" s="143"/>
      <c r="H27" s="143"/>
      <c r="I27" s="143"/>
      <c r="J27" s="143"/>
      <c r="K27" s="143"/>
      <c r="L27" s="143"/>
    </row>
    <row r="28" spans="1:15" ht="12.75" customHeight="1" x14ac:dyDescent="0.35">
      <c r="A28" s="334" t="s">
        <v>44</v>
      </c>
      <c r="B28" s="334"/>
      <c r="C28" s="334"/>
      <c r="D28" s="334"/>
      <c r="E28" s="334"/>
      <c r="F28" s="334"/>
      <c r="G28" s="334"/>
      <c r="H28" s="334"/>
      <c r="I28" s="334"/>
      <c r="J28" s="334"/>
      <c r="K28" s="334"/>
      <c r="L28" s="334"/>
    </row>
    <row r="29" spans="1:15" x14ac:dyDescent="0.35">
      <c r="A29" s="300"/>
      <c r="B29" s="300"/>
      <c r="C29" s="144"/>
      <c r="D29" s="144"/>
      <c r="E29" s="144"/>
      <c r="F29" s="144"/>
      <c r="G29" s="144"/>
      <c r="H29" s="144"/>
      <c r="I29" s="144"/>
      <c r="J29" s="144"/>
      <c r="K29" s="144"/>
      <c r="L29" s="144"/>
    </row>
    <row r="30" spans="1:15" ht="13.15" x14ac:dyDescent="0.35">
      <c r="A30" s="332" t="s">
        <v>45</v>
      </c>
      <c r="B30" s="330"/>
      <c r="C30" s="330"/>
      <c r="D30" s="330"/>
      <c r="E30" s="330"/>
      <c r="F30" s="299"/>
      <c r="G30" s="299"/>
      <c r="H30" s="299"/>
      <c r="I30" s="299"/>
      <c r="J30" s="299"/>
      <c r="K30" s="299"/>
      <c r="L30" s="299"/>
    </row>
    <row r="31" spans="1:15" ht="13.15" x14ac:dyDescent="0.35">
      <c r="A31" s="301"/>
      <c r="B31" s="299"/>
      <c r="C31" s="299"/>
      <c r="D31" s="299"/>
      <c r="E31" s="299"/>
      <c r="F31" s="299"/>
      <c r="G31" s="299"/>
      <c r="H31" s="299"/>
      <c r="I31" s="299"/>
      <c r="J31" s="299"/>
      <c r="K31" s="299"/>
      <c r="L31" s="299"/>
    </row>
    <row r="32" spans="1:15" s="40" customFormat="1" x14ac:dyDescent="0.35">
      <c r="A32" s="34" t="s">
        <v>46</v>
      </c>
      <c r="B32" s="140"/>
      <c r="C32" s="140"/>
      <c r="D32" s="140"/>
      <c r="E32" s="140"/>
      <c r="F32" s="140"/>
      <c r="G32" s="140"/>
      <c r="H32" s="140"/>
      <c r="I32" s="140"/>
      <c r="J32" s="140"/>
      <c r="K32" s="140"/>
      <c r="L32" s="140"/>
    </row>
    <row r="33" spans="1:15" s="40" customFormat="1" x14ac:dyDescent="0.35">
      <c r="A33" s="333" t="s">
        <v>47</v>
      </c>
      <c r="B33" s="333"/>
      <c r="C33" s="333"/>
      <c r="D33" s="333"/>
      <c r="E33" s="333"/>
      <c r="F33" s="333"/>
      <c r="G33" s="333"/>
      <c r="H33" s="333"/>
      <c r="I33" s="333"/>
      <c r="J33" s="333"/>
      <c r="K33" s="333"/>
      <c r="L33" s="333"/>
    </row>
    <row r="34" spans="1:15" s="40" customFormat="1" x14ac:dyDescent="0.35">
      <c r="A34" s="330" t="s">
        <v>48</v>
      </c>
      <c r="B34" s="330"/>
      <c r="C34" s="330"/>
      <c r="D34" s="330"/>
      <c r="E34" s="330"/>
      <c r="F34" s="330"/>
      <c r="G34" s="330"/>
      <c r="H34" s="330"/>
      <c r="I34" s="330"/>
      <c r="J34" s="140"/>
      <c r="K34" s="140"/>
      <c r="L34" s="140"/>
    </row>
    <row r="35" spans="1:15" s="40" customFormat="1" x14ac:dyDescent="0.35">
      <c r="A35" s="333" t="s">
        <v>49</v>
      </c>
      <c r="B35" s="333"/>
      <c r="C35" s="333"/>
      <c r="D35" s="333"/>
      <c r="E35" s="333"/>
      <c r="F35" s="333"/>
      <c r="G35" s="140"/>
      <c r="H35" s="140"/>
      <c r="I35" s="140"/>
      <c r="J35" s="140"/>
      <c r="K35" s="140"/>
      <c r="L35" s="140"/>
    </row>
    <row r="36" spans="1:15" s="40" customFormat="1" x14ac:dyDescent="0.35">
      <c r="A36" s="302"/>
      <c r="B36" s="140"/>
      <c r="C36" s="140"/>
      <c r="D36" s="140"/>
      <c r="E36" s="140"/>
      <c r="F36" s="140"/>
      <c r="G36" s="140"/>
      <c r="H36" s="140"/>
      <c r="I36" s="140"/>
      <c r="J36" s="140"/>
      <c r="K36" s="140"/>
      <c r="L36" s="140"/>
    </row>
    <row r="37" spans="1:15" s="40" customFormat="1" ht="28.5" customHeight="1" x14ac:dyDescent="0.35">
      <c r="A37" s="328" t="s">
        <v>50</v>
      </c>
      <c r="B37" s="328"/>
      <c r="C37" s="328"/>
      <c r="D37" s="328"/>
      <c r="E37" s="328"/>
      <c r="F37" s="328"/>
      <c r="G37" s="328"/>
      <c r="H37" s="328"/>
      <c r="I37" s="328"/>
      <c r="J37" s="328"/>
      <c r="K37" s="328"/>
      <c r="L37" s="328"/>
    </row>
    <row r="38" spans="1:15" x14ac:dyDescent="0.35">
      <c r="A38" s="329"/>
      <c r="B38" s="330"/>
      <c r="C38" s="330"/>
      <c r="D38" s="330"/>
      <c r="E38" s="330"/>
      <c r="F38" s="299"/>
      <c r="G38" s="299"/>
      <c r="H38" s="299"/>
      <c r="I38" s="299"/>
      <c r="J38" s="299"/>
      <c r="K38" s="299"/>
      <c r="L38" s="299"/>
    </row>
    <row r="39" spans="1:15" ht="13.15" x14ac:dyDescent="0.35">
      <c r="A39" s="327" t="s">
        <v>51</v>
      </c>
      <c r="B39" s="327"/>
      <c r="C39" s="327"/>
      <c r="D39" s="327"/>
      <c r="E39" s="327"/>
      <c r="F39" s="327"/>
      <c r="G39" s="327"/>
      <c r="H39" s="327"/>
      <c r="I39" s="327"/>
      <c r="J39" s="327"/>
      <c r="K39" s="327"/>
      <c r="L39" s="327"/>
      <c r="O39" s="117"/>
    </row>
    <row r="40" spans="1:15" ht="13.15" x14ac:dyDescent="0.35">
      <c r="A40" s="297"/>
      <c r="B40" s="297"/>
      <c r="C40" s="297"/>
      <c r="D40" s="297"/>
      <c r="E40" s="297"/>
      <c r="F40" s="297"/>
      <c r="G40" s="297"/>
      <c r="H40" s="297"/>
      <c r="I40" s="297"/>
      <c r="J40" s="297"/>
      <c r="K40" s="297"/>
      <c r="L40" s="297"/>
      <c r="O40" s="117"/>
    </row>
    <row r="41" spans="1:15" s="40" customFormat="1" x14ac:dyDescent="0.35">
      <c r="A41" s="141" t="s">
        <v>52</v>
      </c>
      <c r="B41" s="140"/>
      <c r="C41" s="140"/>
      <c r="D41" s="140"/>
      <c r="E41" s="140"/>
      <c r="F41" s="140"/>
      <c r="G41" s="140"/>
      <c r="H41" s="140"/>
      <c r="I41" s="140"/>
      <c r="J41" s="140"/>
      <c r="K41" s="140"/>
      <c r="L41" s="140"/>
    </row>
    <row r="42" spans="1:15" s="40" customFormat="1" x14ac:dyDescent="0.35">
      <c r="A42" s="302" t="s">
        <v>53</v>
      </c>
      <c r="B42" s="302"/>
      <c r="C42" s="302"/>
      <c r="D42" s="140"/>
      <c r="E42" s="140"/>
      <c r="F42" s="140"/>
      <c r="G42" s="140"/>
      <c r="H42" s="140"/>
      <c r="I42" s="140"/>
      <c r="J42" s="140"/>
      <c r="K42" s="140"/>
      <c r="L42" s="140"/>
    </row>
    <row r="43" spans="1:15" s="40" customFormat="1" x14ac:dyDescent="0.35">
      <c r="A43" s="140" t="s">
        <v>54</v>
      </c>
      <c r="B43" s="140"/>
      <c r="C43" s="140"/>
      <c r="D43" s="140"/>
      <c r="E43" s="140"/>
      <c r="F43" s="140"/>
      <c r="G43" s="140"/>
      <c r="H43" s="140"/>
      <c r="I43" s="140"/>
      <c r="J43" s="140"/>
      <c r="K43" s="140"/>
      <c r="L43" s="140"/>
    </row>
  </sheetData>
  <mergeCells count="20">
    <mergeCell ref="A18:L18"/>
    <mergeCell ref="A10:L10"/>
    <mergeCell ref="A14:L14"/>
    <mergeCell ref="A16:L16"/>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 ref="A20:L20"/>
  </mergeCells>
  <phoneticPr fontId="15"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6484375" defaultRowHeight="12.4" x14ac:dyDescent="0.3"/>
  <cols>
    <col min="1" max="1" width="100.53125" style="1" customWidth="1"/>
    <col min="2" max="16384" width="10.46484375" style="1"/>
  </cols>
  <sheetData>
    <row r="1" spans="1:1" ht="12.75" customHeight="1" x14ac:dyDescent="0.35">
      <c r="A1" s="13" t="s">
        <v>5</v>
      </c>
    </row>
    <row r="2" spans="1:1" ht="31.5" customHeight="1" x14ac:dyDescent="0.3">
      <c r="A2" s="313" t="s">
        <v>9</v>
      </c>
    </row>
    <row r="3" spans="1:1" ht="15" x14ac:dyDescent="0.3">
      <c r="A3" s="145"/>
    </row>
    <row r="4" spans="1:1" ht="13.15" x14ac:dyDescent="0.3">
      <c r="A4" s="146" t="s">
        <v>55</v>
      </c>
    </row>
    <row r="5" spans="1:1" ht="13.15" x14ac:dyDescent="0.3">
      <c r="A5" s="146"/>
    </row>
    <row r="6" spans="1:1" ht="26.25" customHeight="1" x14ac:dyDescent="0.3">
      <c r="A6" s="147" t="s">
        <v>56</v>
      </c>
    </row>
    <row r="7" spans="1:1" ht="12.75" x14ac:dyDescent="0.3">
      <c r="A7" s="148"/>
    </row>
    <row r="8" spans="1:1" ht="26.25" customHeight="1" x14ac:dyDescent="0.3">
      <c r="A8" s="147" t="s">
        <v>57</v>
      </c>
    </row>
    <row r="9" spans="1:1" ht="12.75" customHeight="1" x14ac:dyDescent="0.3">
      <c r="A9" s="147" t="s">
        <v>58</v>
      </c>
    </row>
    <row r="10" spans="1:1" ht="12.75" customHeight="1" x14ac:dyDescent="0.3">
      <c r="A10" s="147" t="s">
        <v>59</v>
      </c>
    </row>
    <row r="11" spans="1:1" ht="12.75" customHeight="1" x14ac:dyDescent="0.3">
      <c r="A11" s="147" t="s">
        <v>60</v>
      </c>
    </row>
    <row r="12" spans="1:1" ht="12.75" customHeight="1" x14ac:dyDescent="0.3">
      <c r="A12" s="147" t="s">
        <v>61</v>
      </c>
    </row>
    <row r="13" spans="1:1" ht="12.75" customHeight="1" x14ac:dyDescent="0.3">
      <c r="A13" s="149" t="s">
        <v>62</v>
      </c>
    </row>
    <row r="14" spans="1:1" ht="12.75" customHeight="1" x14ac:dyDescent="0.3">
      <c r="A14" s="150"/>
    </row>
    <row r="15" spans="1:1" ht="25.5" x14ac:dyDescent="0.3">
      <c r="A15" s="151" t="s">
        <v>63</v>
      </c>
    </row>
    <row r="16" spans="1:1" ht="12.75" x14ac:dyDescent="0.3">
      <c r="A16" s="147"/>
    </row>
    <row r="17" spans="1:1" ht="13.15" x14ac:dyDescent="0.3">
      <c r="A17" s="152" t="s">
        <v>64</v>
      </c>
    </row>
    <row r="18" spans="1:1" ht="6.75" customHeight="1" x14ac:dyDescent="0.3">
      <c r="A18" s="152"/>
    </row>
    <row r="19" spans="1:1" ht="51" x14ac:dyDescent="0.3">
      <c r="A19" s="153" t="s">
        <v>65</v>
      </c>
    </row>
    <row r="20" spans="1:1" ht="15" customHeight="1" x14ac:dyDescent="0.3">
      <c r="A20" s="148"/>
    </row>
    <row r="21" spans="1:1" s="10" customFormat="1" ht="13.15" x14ac:dyDescent="0.3">
      <c r="A21" s="154" t="s">
        <v>66</v>
      </c>
    </row>
    <row r="22" spans="1:1" s="10" customFormat="1" ht="13.15" x14ac:dyDescent="0.3">
      <c r="A22" s="154"/>
    </row>
    <row r="23" spans="1:1" s="10" customFormat="1" ht="12.75" x14ac:dyDescent="0.3">
      <c r="A23" s="246" t="s">
        <v>67</v>
      </c>
    </row>
    <row r="24" spans="1:1" s="10" customFormat="1" ht="25.5" x14ac:dyDescent="0.3">
      <c r="A24" s="246" t="s">
        <v>68</v>
      </c>
    </row>
    <row r="25" spans="1:1" s="10" customFormat="1" ht="25.5" x14ac:dyDescent="0.3">
      <c r="A25" s="246" t="s">
        <v>69</v>
      </c>
    </row>
    <row r="26" spans="1:1" s="10" customFormat="1" ht="12.75" x14ac:dyDescent="0.3">
      <c r="A26" s="246"/>
    </row>
    <row r="27" spans="1:1" s="10" customFormat="1" ht="12.75" x14ac:dyDescent="0.3">
      <c r="A27" s="247" t="s">
        <v>70</v>
      </c>
    </row>
    <row r="28" spans="1:1" s="10" customFormat="1" ht="12.75" x14ac:dyDescent="0.3">
      <c r="A28" s="246" t="s">
        <v>71</v>
      </c>
    </row>
    <row r="29" spans="1:1" s="10" customFormat="1" ht="12.75" x14ac:dyDescent="0.3">
      <c r="A29" s="308" t="s">
        <v>72</v>
      </c>
    </row>
    <row r="30" spans="1:1" s="11" customFormat="1" ht="12.75" x14ac:dyDescent="0.35">
      <c r="A30" s="246"/>
    </row>
    <row r="31" spans="1:1" s="11" customFormat="1" ht="25.5" x14ac:dyDescent="0.35">
      <c r="A31" s="246" t="s">
        <v>73</v>
      </c>
    </row>
    <row r="32" spans="1:1" s="11" customFormat="1" ht="12.75" x14ac:dyDescent="0.35">
      <c r="A32" s="248"/>
    </row>
    <row r="33" spans="1:1" s="12" customFormat="1" ht="12.75" x14ac:dyDescent="0.35">
      <c r="A33" s="249" t="s">
        <v>74</v>
      </c>
    </row>
  </sheetData>
  <phoneticPr fontId="15"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I176" activePane="bottomRight" state="frozen"/>
      <selection pane="topRight" activeCell="C1" sqref="C1"/>
      <selection pane="bottomLeft" activeCell="A8" sqref="A8"/>
      <selection pane="bottomRight" activeCell="Q9" sqref="Q9"/>
    </sheetView>
  </sheetViews>
  <sheetFormatPr defaultColWidth="9.53125" defaultRowHeight="12.75" x14ac:dyDescent="0.35"/>
  <cols>
    <col min="1" max="1" width="10.53125" style="159" customWidth="1"/>
    <col min="2" max="2" width="54.46484375" style="78" customWidth="1"/>
    <col min="3" max="6" width="9.46484375" style="76" customWidth="1"/>
    <col min="7" max="7" width="9.46484375" style="160" customWidth="1"/>
    <col min="8" max="9" width="9.46484375" style="159" customWidth="1"/>
    <col min="10" max="10" width="9.46484375" style="76" customWidth="1"/>
    <col min="11" max="46" width="9.46484375" style="159" customWidth="1"/>
    <col min="47" max="47" width="9.46484375" style="76" customWidth="1"/>
    <col min="48" max="54" width="9.46484375" style="159" customWidth="1"/>
    <col min="55" max="55" width="10.53125" style="159" customWidth="1"/>
    <col min="56" max="16384" width="9.53125" style="159"/>
  </cols>
  <sheetData>
    <row r="1" spans="1:55" ht="12.75" customHeight="1" x14ac:dyDescent="0.35">
      <c r="A1" s="119" t="s">
        <v>5</v>
      </c>
      <c r="B1" s="76"/>
      <c r="F1" s="160"/>
      <c r="G1" s="159"/>
      <c r="I1" s="76"/>
      <c r="J1" s="159"/>
    </row>
    <row r="2" spans="1:55" ht="15" x14ac:dyDescent="0.4">
      <c r="A2" s="347" t="s">
        <v>75</v>
      </c>
      <c r="B2" s="347"/>
      <c r="C2" s="347"/>
      <c r="D2" s="347"/>
      <c r="E2" s="347"/>
      <c r="F2" s="160"/>
      <c r="G2" s="159"/>
      <c r="I2" s="76"/>
      <c r="J2" s="159"/>
    </row>
    <row r="3" spans="1:55" ht="13.15" x14ac:dyDescent="0.4">
      <c r="A3" s="306"/>
      <c r="B3" s="97"/>
      <c r="C3" s="97"/>
      <c r="D3" s="97"/>
      <c r="F3" s="160"/>
      <c r="G3" s="159"/>
      <c r="I3" s="76"/>
      <c r="J3" s="159"/>
    </row>
    <row r="4" spans="1:55" ht="20.100000000000001" customHeight="1" x14ac:dyDescent="0.35">
      <c r="A4" s="191" t="s">
        <v>76</v>
      </c>
      <c r="B4" s="192"/>
      <c r="C4" s="193"/>
      <c r="D4" s="193"/>
      <c r="E4" s="193"/>
      <c r="F4" s="193"/>
      <c r="G4" s="193"/>
      <c r="H4" s="193"/>
      <c r="I4" s="193"/>
      <c r="J4" s="193"/>
      <c r="K4" s="193"/>
    </row>
    <row r="5" spans="1:55" ht="14.25" customHeight="1" x14ac:dyDescent="0.4">
      <c r="A5" s="49" t="s">
        <v>77</v>
      </c>
      <c r="B5" s="159"/>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c r="BC5" s="239" t="s">
        <v>78</v>
      </c>
    </row>
    <row r="6" spans="1:55" ht="14.25" customHeight="1" x14ac:dyDescent="0.4">
      <c r="A6" s="49" t="s">
        <v>79</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c r="BC6" s="76">
        <v>2020</v>
      </c>
    </row>
    <row r="7" spans="1:55" ht="13.15" thickBot="1" x14ac:dyDescent="0.4">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c r="BC7" s="57"/>
    </row>
    <row r="8" spans="1:55" x14ac:dyDescent="0.35">
      <c r="B8" s="305"/>
      <c r="C8" s="68"/>
      <c r="D8" s="68"/>
      <c r="E8" s="68"/>
      <c r="F8" s="68"/>
      <c r="G8" s="68"/>
      <c r="H8" s="68"/>
      <c r="I8" s="68"/>
      <c r="J8" s="68"/>
      <c r="K8" s="69"/>
      <c r="L8" s="69"/>
      <c r="M8" s="59"/>
      <c r="N8" s="59"/>
      <c r="O8" s="59"/>
      <c r="P8" s="59"/>
      <c r="Q8" s="59"/>
      <c r="R8" s="59"/>
      <c r="S8" s="59"/>
      <c r="T8" s="59"/>
      <c r="U8" s="59"/>
      <c r="V8" s="59"/>
      <c r="W8" s="59"/>
      <c r="X8" s="59"/>
      <c r="Y8" s="59"/>
      <c r="Z8" s="59"/>
      <c r="AA8" s="59"/>
      <c r="AB8" s="59"/>
    </row>
    <row r="9" spans="1:55" s="210" customFormat="1" ht="16.350000000000001" customHeight="1" x14ac:dyDescent="0.4">
      <c r="A9" s="70" t="s">
        <v>80</v>
      </c>
      <c r="C9" s="211">
        <v>17751</v>
      </c>
      <c r="D9" s="211">
        <v>18042</v>
      </c>
      <c r="E9" s="211">
        <v>18676</v>
      </c>
      <c r="F9" s="211">
        <v>18448</v>
      </c>
      <c r="G9" s="211">
        <v>17192</v>
      </c>
      <c r="H9" s="211">
        <v>15354</v>
      </c>
      <c r="I9" s="211">
        <v>13809</v>
      </c>
      <c r="J9" s="211">
        <v>12614</v>
      </c>
      <c r="K9" s="211">
        <v>11592</v>
      </c>
      <c r="L9" s="211">
        <v>10987</v>
      </c>
      <c r="M9" s="211">
        <v>10311</v>
      </c>
      <c r="N9" s="211">
        <v>10045</v>
      </c>
      <c r="O9" s="211">
        <v>8201</v>
      </c>
      <c r="P9" s="211"/>
      <c r="Q9" s="211"/>
      <c r="R9" s="211"/>
      <c r="S9" s="211"/>
      <c r="T9" s="211"/>
      <c r="U9" s="211"/>
      <c r="V9" s="211"/>
      <c r="W9" s="211"/>
      <c r="X9" s="211"/>
      <c r="Y9" s="211"/>
      <c r="Z9" s="211"/>
      <c r="AA9" s="211"/>
      <c r="AB9" s="211"/>
      <c r="AC9" s="211"/>
      <c r="AD9" s="211"/>
      <c r="AE9" s="211"/>
      <c r="AF9" s="211"/>
      <c r="AG9" s="211"/>
      <c r="AH9" s="211"/>
      <c r="AI9" s="211"/>
      <c r="AJ9" s="211"/>
      <c r="AK9" s="211"/>
      <c r="AL9" s="211"/>
      <c r="AM9" s="211"/>
      <c r="AN9" s="211"/>
      <c r="AO9" s="211"/>
      <c r="AP9" s="211"/>
      <c r="AQ9" s="211"/>
      <c r="AR9" s="211"/>
      <c r="AS9" s="211"/>
      <c r="AT9" s="211"/>
      <c r="AU9" s="211"/>
      <c r="AV9" s="211"/>
      <c r="AW9" s="211"/>
      <c r="AX9" s="211"/>
      <c r="AY9" s="211"/>
      <c r="AZ9" s="211"/>
      <c r="BA9" s="211"/>
      <c r="BB9" s="211"/>
      <c r="BC9" s="238" t="s">
        <v>81</v>
      </c>
    </row>
    <row r="10" spans="1:55" s="62" customFormat="1" ht="16.350000000000001" customHeight="1" x14ac:dyDescent="0.35">
      <c r="A10" s="7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row>
    <row r="11" spans="1:55" s="62" customFormat="1" ht="16.350000000000001" customHeight="1" x14ac:dyDescent="0.35">
      <c r="A11" s="194" t="s">
        <v>82</v>
      </c>
      <c r="C11" s="60">
        <v>12254</v>
      </c>
      <c r="D11" s="60">
        <v>14058</v>
      </c>
      <c r="E11" s="60">
        <v>12990</v>
      </c>
      <c r="F11" s="60">
        <v>11856</v>
      </c>
      <c r="G11" s="60">
        <v>11612</v>
      </c>
      <c r="H11" s="60">
        <v>10986</v>
      </c>
      <c r="I11" s="60">
        <v>10944</v>
      </c>
      <c r="J11" s="60">
        <v>10841</v>
      </c>
      <c r="K11" s="60">
        <v>10816</v>
      </c>
      <c r="L11" s="60">
        <v>10895</v>
      </c>
      <c r="M11" s="60">
        <v>11019</v>
      </c>
      <c r="N11" s="60">
        <v>10645</v>
      </c>
      <c r="O11" s="60">
        <v>11141</v>
      </c>
      <c r="P11" s="60">
        <v>16387</v>
      </c>
      <c r="Q11" s="60">
        <v>18516</v>
      </c>
      <c r="R11" s="60">
        <v>22351</v>
      </c>
      <c r="S11" s="60">
        <v>21997</v>
      </c>
      <c r="T11" s="60">
        <v>17953</v>
      </c>
      <c r="U11" s="60">
        <v>12657</v>
      </c>
      <c r="V11" s="60">
        <v>14573</v>
      </c>
      <c r="W11" s="60">
        <v>12288</v>
      </c>
      <c r="X11" s="60">
        <v>9824</v>
      </c>
      <c r="Y11" s="60">
        <v>10709</v>
      </c>
      <c r="Z11" s="60">
        <v>9976</v>
      </c>
      <c r="AA11" s="60">
        <v>9339</v>
      </c>
      <c r="AB11" s="60">
        <v>8979</v>
      </c>
      <c r="AC11" s="60">
        <v>9140</v>
      </c>
      <c r="AD11" s="60">
        <v>8690</v>
      </c>
      <c r="AE11" s="60">
        <v>8823</v>
      </c>
      <c r="AF11" s="60">
        <v>8891</v>
      </c>
      <c r="AG11" s="60">
        <v>8946</v>
      </c>
      <c r="AH11" s="60">
        <v>8945</v>
      </c>
      <c r="AI11" s="60">
        <v>9392</v>
      </c>
      <c r="AJ11" s="60">
        <v>9631</v>
      </c>
      <c r="AK11" s="60">
        <v>9032</v>
      </c>
      <c r="AL11" s="60">
        <v>7739</v>
      </c>
      <c r="AM11" s="60">
        <v>9811</v>
      </c>
      <c r="AN11" s="60">
        <v>9523</v>
      </c>
      <c r="AO11" s="60">
        <v>9634</v>
      </c>
      <c r="AP11" s="60">
        <v>9945</v>
      </c>
      <c r="AQ11" s="60">
        <v>9954</v>
      </c>
      <c r="AR11" s="60">
        <v>10534</v>
      </c>
      <c r="AS11" s="60">
        <v>10739</v>
      </c>
      <c r="AT11" s="60">
        <v>10887</v>
      </c>
      <c r="AU11" s="60">
        <v>11812</v>
      </c>
      <c r="AV11" s="60">
        <v>12254</v>
      </c>
      <c r="AW11" s="60">
        <v>12535</v>
      </c>
      <c r="AX11" s="60">
        <v>12456</v>
      </c>
      <c r="AY11" s="60">
        <v>12303</v>
      </c>
      <c r="AZ11" s="60">
        <v>12292</v>
      </c>
      <c r="BA11" s="60">
        <v>13011</v>
      </c>
      <c r="BB11" s="60">
        <v>11520</v>
      </c>
      <c r="BC11" s="60">
        <v>10069</v>
      </c>
    </row>
    <row r="12" spans="1:55" ht="31.5" customHeight="1" x14ac:dyDescent="0.35">
      <c r="A12" s="348" t="s">
        <v>83</v>
      </c>
      <c r="B12" s="348"/>
      <c r="C12" s="17">
        <v>12175</v>
      </c>
      <c r="D12" s="160">
        <v>13822</v>
      </c>
      <c r="E12" s="160">
        <v>13216</v>
      </c>
      <c r="F12" s="160">
        <v>12760</v>
      </c>
      <c r="G12" s="160">
        <v>12206</v>
      </c>
      <c r="H12" s="160">
        <v>11925</v>
      </c>
      <c r="I12" s="160">
        <v>11627</v>
      </c>
      <c r="J12" s="160">
        <v>11548</v>
      </c>
      <c r="K12" s="160">
        <v>11183</v>
      </c>
      <c r="L12" s="160">
        <v>11498</v>
      </c>
      <c r="M12" s="160">
        <v>11205</v>
      </c>
      <c r="N12" s="160">
        <v>10573</v>
      </c>
      <c r="O12" s="160">
        <v>10130</v>
      </c>
      <c r="P12" s="160">
        <v>10305</v>
      </c>
      <c r="Q12" s="160">
        <v>10520</v>
      </c>
      <c r="R12" s="160">
        <v>10497</v>
      </c>
      <c r="S12" s="160">
        <v>10458</v>
      </c>
      <c r="T12" s="160">
        <v>9941</v>
      </c>
      <c r="U12" s="160">
        <v>9576</v>
      </c>
      <c r="V12" s="160">
        <v>10188</v>
      </c>
      <c r="W12" s="160">
        <v>9940</v>
      </c>
      <c r="X12" s="160">
        <v>8171</v>
      </c>
      <c r="Y12" s="160">
        <v>9977</v>
      </c>
      <c r="Z12" s="160">
        <v>9417</v>
      </c>
      <c r="AA12" s="160">
        <v>9404</v>
      </c>
      <c r="AB12" s="160">
        <v>9293</v>
      </c>
      <c r="AC12" s="160">
        <v>9183</v>
      </c>
      <c r="AD12" s="160">
        <v>9250</v>
      </c>
      <c r="AE12" s="160">
        <v>9093</v>
      </c>
      <c r="AF12" s="160">
        <v>9052</v>
      </c>
      <c r="AG12" s="160">
        <v>9036</v>
      </c>
      <c r="AH12" s="160">
        <v>9102</v>
      </c>
      <c r="AI12" s="160">
        <v>9085</v>
      </c>
      <c r="AJ12" s="160">
        <v>9157</v>
      </c>
      <c r="AK12" s="160">
        <v>8241</v>
      </c>
      <c r="AL12" s="160">
        <v>9182</v>
      </c>
      <c r="AM12" s="160">
        <v>9306</v>
      </c>
      <c r="AN12" s="160">
        <v>9264</v>
      </c>
      <c r="AO12" s="60">
        <v>9377</v>
      </c>
      <c r="AP12" s="60">
        <v>9555</v>
      </c>
      <c r="AQ12" s="60">
        <v>9811</v>
      </c>
      <c r="AR12" s="60">
        <v>9865</v>
      </c>
      <c r="AS12" s="60">
        <v>9759</v>
      </c>
      <c r="AT12" s="60">
        <v>9891</v>
      </c>
      <c r="AU12" s="60">
        <v>10331</v>
      </c>
      <c r="AV12" s="60">
        <v>10350</v>
      </c>
      <c r="AW12" s="60">
        <v>10380</v>
      </c>
      <c r="AX12" s="60">
        <v>10357</v>
      </c>
      <c r="AY12" s="60">
        <v>10695</v>
      </c>
      <c r="AZ12" s="60">
        <v>10750</v>
      </c>
      <c r="BA12" s="60">
        <v>11548</v>
      </c>
      <c r="BB12" s="60">
        <v>7954</v>
      </c>
      <c r="BC12" s="76" t="s">
        <v>81</v>
      </c>
    </row>
    <row r="13" spans="1:55" ht="16.350000000000001" customHeight="1" x14ac:dyDescent="0.35">
      <c r="A13" s="348" t="s">
        <v>84</v>
      </c>
      <c r="B13" s="348"/>
      <c r="C13" s="17">
        <v>11412</v>
      </c>
      <c r="D13" s="160">
        <v>12933</v>
      </c>
      <c r="E13" s="160">
        <v>12370</v>
      </c>
      <c r="F13" s="160">
        <v>11933</v>
      </c>
      <c r="G13" s="160">
        <v>11419</v>
      </c>
      <c r="H13" s="160">
        <v>11154</v>
      </c>
      <c r="I13" s="160">
        <v>10876</v>
      </c>
      <c r="J13" s="160">
        <v>10790</v>
      </c>
      <c r="K13" s="160">
        <v>10448</v>
      </c>
      <c r="L13" s="160">
        <v>10745</v>
      </c>
      <c r="M13" s="160">
        <v>10447</v>
      </c>
      <c r="N13" s="160">
        <v>9841</v>
      </c>
      <c r="O13" s="160">
        <v>9414</v>
      </c>
      <c r="P13" s="160">
        <v>9601</v>
      </c>
      <c r="Q13" s="160">
        <v>9807</v>
      </c>
      <c r="R13" s="160">
        <v>9787</v>
      </c>
      <c r="S13" s="160">
        <v>9768</v>
      </c>
      <c r="T13" s="160">
        <v>9289</v>
      </c>
      <c r="U13" s="160">
        <v>8937</v>
      </c>
      <c r="V13" s="160">
        <v>9526</v>
      </c>
      <c r="W13" s="160">
        <v>9299</v>
      </c>
      <c r="X13" s="160">
        <v>7607</v>
      </c>
      <c r="Y13" s="160">
        <v>9346</v>
      </c>
      <c r="Z13" s="160">
        <v>8803</v>
      </c>
      <c r="AA13" s="160">
        <v>8810</v>
      </c>
      <c r="AB13" s="160">
        <v>8695</v>
      </c>
      <c r="AC13" s="160">
        <v>8606</v>
      </c>
      <c r="AD13" s="160">
        <v>8648</v>
      </c>
      <c r="AE13" s="160">
        <v>8502</v>
      </c>
      <c r="AF13" s="160">
        <v>8452</v>
      </c>
      <c r="AG13" s="160">
        <v>8436</v>
      </c>
      <c r="AH13" s="160">
        <v>8502</v>
      </c>
      <c r="AI13" s="160">
        <v>8494</v>
      </c>
      <c r="AJ13" s="160">
        <v>8560</v>
      </c>
      <c r="AK13" s="160">
        <v>7674</v>
      </c>
      <c r="AL13" s="160">
        <v>8604</v>
      </c>
      <c r="AM13" s="160">
        <v>8708</v>
      </c>
      <c r="AN13" s="160">
        <v>8663</v>
      </c>
      <c r="AO13" s="60">
        <v>8744</v>
      </c>
      <c r="AP13" s="60">
        <v>8942</v>
      </c>
      <c r="AQ13" s="60">
        <v>9168</v>
      </c>
      <c r="AR13" s="60">
        <v>9215</v>
      </c>
      <c r="AS13" s="60">
        <v>9104</v>
      </c>
      <c r="AT13" s="60">
        <v>9248</v>
      </c>
      <c r="AU13" s="60">
        <v>9675</v>
      </c>
      <c r="AV13" s="60">
        <v>9662</v>
      </c>
      <c r="AW13" s="60">
        <v>9701</v>
      </c>
      <c r="AX13" s="60">
        <v>9690</v>
      </c>
      <c r="AY13" s="60">
        <v>9995</v>
      </c>
      <c r="AZ13" s="60">
        <v>10034</v>
      </c>
      <c r="BA13" s="60">
        <v>10804</v>
      </c>
      <c r="BB13" s="60">
        <v>7421</v>
      </c>
      <c r="BC13" s="76" t="s">
        <v>81</v>
      </c>
    </row>
    <row r="14" spans="1:55" ht="16.350000000000001" customHeight="1" x14ac:dyDescent="0.35">
      <c r="A14" s="348" t="s">
        <v>85</v>
      </c>
      <c r="B14" s="348"/>
      <c r="C14" s="17">
        <v>756</v>
      </c>
      <c r="D14" s="160">
        <v>856</v>
      </c>
      <c r="E14" s="160">
        <v>812</v>
      </c>
      <c r="F14" s="160">
        <v>802</v>
      </c>
      <c r="G14" s="160">
        <v>760</v>
      </c>
      <c r="H14" s="160">
        <v>729</v>
      </c>
      <c r="I14" s="160">
        <v>722</v>
      </c>
      <c r="J14" s="160">
        <v>724</v>
      </c>
      <c r="K14" s="160">
        <v>698</v>
      </c>
      <c r="L14" s="160">
        <v>720</v>
      </c>
      <c r="M14" s="160">
        <v>727</v>
      </c>
      <c r="N14" s="160">
        <v>677</v>
      </c>
      <c r="O14" s="160">
        <v>665</v>
      </c>
      <c r="P14" s="160">
        <v>667</v>
      </c>
      <c r="Q14" s="160">
        <v>671</v>
      </c>
      <c r="R14" s="160">
        <v>661</v>
      </c>
      <c r="S14" s="160">
        <v>662</v>
      </c>
      <c r="T14" s="160">
        <v>624</v>
      </c>
      <c r="U14" s="160">
        <v>612</v>
      </c>
      <c r="V14" s="160">
        <v>635</v>
      </c>
      <c r="W14" s="160">
        <v>614</v>
      </c>
      <c r="X14" s="160">
        <v>546</v>
      </c>
      <c r="Y14" s="160">
        <v>610</v>
      </c>
      <c r="Z14" s="160">
        <v>588</v>
      </c>
      <c r="AA14" s="160">
        <v>573</v>
      </c>
      <c r="AB14" s="160">
        <v>571</v>
      </c>
      <c r="AC14" s="160">
        <v>555</v>
      </c>
      <c r="AD14" s="160">
        <v>578</v>
      </c>
      <c r="AE14" s="160">
        <v>557</v>
      </c>
      <c r="AF14" s="160">
        <v>566</v>
      </c>
      <c r="AG14" s="160">
        <v>572</v>
      </c>
      <c r="AH14" s="160">
        <v>571</v>
      </c>
      <c r="AI14" s="160">
        <v>564</v>
      </c>
      <c r="AJ14" s="160">
        <v>573</v>
      </c>
      <c r="AK14" s="160">
        <v>539</v>
      </c>
      <c r="AL14" s="160">
        <v>552</v>
      </c>
      <c r="AM14" s="160">
        <v>577</v>
      </c>
      <c r="AN14" s="160">
        <v>575</v>
      </c>
      <c r="AO14" s="60">
        <v>604</v>
      </c>
      <c r="AP14" s="60">
        <v>587</v>
      </c>
      <c r="AQ14" s="60">
        <v>615</v>
      </c>
      <c r="AR14" s="60">
        <v>630</v>
      </c>
      <c r="AS14" s="60">
        <v>628</v>
      </c>
      <c r="AT14" s="60">
        <v>616</v>
      </c>
      <c r="AU14" s="60">
        <v>625</v>
      </c>
      <c r="AV14" s="60">
        <v>658</v>
      </c>
      <c r="AW14" s="60">
        <v>653</v>
      </c>
      <c r="AX14" s="60">
        <v>646</v>
      </c>
      <c r="AY14" s="60">
        <v>679</v>
      </c>
      <c r="AZ14" s="60">
        <v>693</v>
      </c>
      <c r="BA14" s="60">
        <v>718</v>
      </c>
      <c r="BB14" s="60">
        <v>518</v>
      </c>
      <c r="BC14" s="76" t="s">
        <v>81</v>
      </c>
    </row>
    <row r="15" spans="1:55" ht="16.350000000000001" customHeight="1" x14ac:dyDescent="0.4">
      <c r="B15" s="306"/>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0"/>
      <c r="AS15" s="61"/>
      <c r="AT15" s="61"/>
      <c r="AU15" s="61"/>
      <c r="AV15" s="63"/>
      <c r="AW15" s="61"/>
      <c r="AX15" s="61"/>
      <c r="AY15" s="61"/>
      <c r="AZ15" s="61"/>
      <c r="BA15" s="61"/>
      <c r="BB15" s="61"/>
    </row>
    <row r="16" spans="1:55" ht="17.850000000000001" customHeight="1" x14ac:dyDescent="0.4">
      <c r="B16" s="306" t="s">
        <v>86</v>
      </c>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row>
    <row r="17" spans="2:54" ht="13.5" customHeight="1" x14ac:dyDescent="0.4">
      <c r="B17" s="81" t="s">
        <v>87</v>
      </c>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row>
    <row r="18" spans="2:54" ht="13.5" customHeight="1" x14ac:dyDescent="0.35">
      <c r="B18" s="78" t="s">
        <v>88</v>
      </c>
      <c r="C18" s="60">
        <v>52</v>
      </c>
      <c r="D18" s="60">
        <v>52</v>
      </c>
      <c r="E18" s="60">
        <v>48</v>
      </c>
      <c r="F18" s="60">
        <v>59</v>
      </c>
      <c r="G18" s="60">
        <v>40</v>
      </c>
      <c r="H18" s="60">
        <v>57</v>
      </c>
      <c r="I18" s="60">
        <v>36</v>
      </c>
      <c r="J18" s="60">
        <v>64</v>
      </c>
      <c r="K18" s="60">
        <v>52</v>
      </c>
      <c r="L18" s="60">
        <v>64</v>
      </c>
      <c r="M18" s="60">
        <v>47</v>
      </c>
      <c r="N18" s="60">
        <v>56</v>
      </c>
      <c r="O18" s="60">
        <v>38</v>
      </c>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89"/>
      <c r="AU18" s="60"/>
      <c r="AV18" s="60"/>
      <c r="AW18" s="60"/>
      <c r="AX18" s="60"/>
      <c r="AY18" s="60"/>
      <c r="AZ18" s="60"/>
      <c r="BA18" s="60"/>
      <c r="BB18" s="60"/>
    </row>
    <row r="19" spans="2:54" ht="13.5" customHeight="1" x14ac:dyDescent="0.35">
      <c r="B19" s="83" t="s">
        <v>89</v>
      </c>
      <c r="C19" s="60">
        <v>6</v>
      </c>
      <c r="D19" s="60">
        <v>3</v>
      </c>
      <c r="E19" s="60">
        <v>7</v>
      </c>
      <c r="F19" s="60">
        <v>9</v>
      </c>
      <c r="G19" s="60">
        <v>3</v>
      </c>
      <c r="H19" s="60">
        <v>8</v>
      </c>
      <c r="I19" s="60">
        <v>9</v>
      </c>
      <c r="J19" s="60">
        <v>4</v>
      </c>
      <c r="K19" s="60">
        <v>7</v>
      </c>
      <c r="L19" s="60">
        <v>5</v>
      </c>
      <c r="M19" s="60">
        <v>10</v>
      </c>
      <c r="N19" s="60">
        <v>4</v>
      </c>
      <c r="O19" s="60">
        <v>4</v>
      </c>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1"/>
      <c r="AS19" s="60"/>
      <c r="AT19" s="89"/>
      <c r="AU19" s="60"/>
      <c r="AV19" s="60"/>
      <c r="AW19" s="60"/>
      <c r="AX19" s="60"/>
      <c r="AY19" s="60"/>
      <c r="AZ19" s="60"/>
      <c r="BA19" s="60"/>
      <c r="BB19" s="60"/>
    </row>
    <row r="20" spans="2:54" ht="13.5" customHeight="1" x14ac:dyDescent="0.35">
      <c r="B20" s="83" t="s">
        <v>90</v>
      </c>
      <c r="C20" s="60">
        <v>4</v>
      </c>
      <c r="D20" s="60">
        <v>1</v>
      </c>
      <c r="E20" s="60">
        <v>5</v>
      </c>
      <c r="F20" s="60">
        <v>8</v>
      </c>
      <c r="G20" s="60">
        <v>7</v>
      </c>
      <c r="H20" s="60">
        <v>4</v>
      </c>
      <c r="I20" s="60">
        <v>4</v>
      </c>
      <c r="J20" s="60">
        <v>5</v>
      </c>
      <c r="K20" s="60">
        <v>0</v>
      </c>
      <c r="L20" s="60">
        <v>6</v>
      </c>
      <c r="M20" s="60">
        <v>2</v>
      </c>
      <c r="N20" s="60">
        <v>3</v>
      </c>
      <c r="O20" s="60">
        <v>4</v>
      </c>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4"/>
      <c r="AS20" s="60"/>
      <c r="AT20" s="89"/>
      <c r="AU20" s="60"/>
      <c r="AV20" s="60"/>
      <c r="AW20" s="60"/>
      <c r="AX20" s="60"/>
      <c r="AY20" s="60"/>
      <c r="AZ20" s="60"/>
      <c r="BA20" s="60"/>
      <c r="BB20" s="60"/>
    </row>
    <row r="21" spans="2:54" ht="13.5" customHeight="1" x14ac:dyDescent="0.35">
      <c r="B21" s="78" t="s">
        <v>91</v>
      </c>
      <c r="C21" s="60">
        <v>2</v>
      </c>
      <c r="D21" s="60">
        <v>5</v>
      </c>
      <c r="E21" s="60">
        <v>5</v>
      </c>
      <c r="F21" s="60">
        <v>2</v>
      </c>
      <c r="G21" s="60">
        <v>7</v>
      </c>
      <c r="H21" s="60">
        <v>3</v>
      </c>
      <c r="I21" s="60">
        <v>7</v>
      </c>
      <c r="J21" s="60">
        <v>6</v>
      </c>
      <c r="K21" s="60">
        <v>4</v>
      </c>
      <c r="L21" s="60">
        <v>6</v>
      </c>
      <c r="M21" s="60">
        <v>7</v>
      </c>
      <c r="N21" s="60">
        <v>10</v>
      </c>
      <c r="O21" s="60">
        <v>4</v>
      </c>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88"/>
      <c r="AS21" s="60"/>
      <c r="AT21" s="89"/>
      <c r="AU21" s="60"/>
      <c r="AV21" s="60"/>
      <c r="AW21" s="60"/>
      <c r="AX21" s="60"/>
      <c r="AY21" s="60"/>
      <c r="AZ21" s="60"/>
      <c r="BA21" s="60"/>
      <c r="BB21" s="60"/>
    </row>
    <row r="22" spans="2:54" ht="13.5" customHeight="1" x14ac:dyDescent="0.35">
      <c r="B22" s="78" t="s">
        <v>92</v>
      </c>
      <c r="C22" s="60">
        <v>15</v>
      </c>
      <c r="D22" s="60">
        <v>14</v>
      </c>
      <c r="E22" s="60">
        <v>22</v>
      </c>
      <c r="F22" s="60">
        <v>18</v>
      </c>
      <c r="G22" s="60">
        <v>15</v>
      </c>
      <c r="H22" s="60">
        <v>12</v>
      </c>
      <c r="I22" s="60">
        <v>15</v>
      </c>
      <c r="J22" s="60">
        <v>20</v>
      </c>
      <c r="K22" s="60">
        <v>15</v>
      </c>
      <c r="L22" s="60">
        <v>12</v>
      </c>
      <c r="M22" s="60">
        <v>15</v>
      </c>
      <c r="N22" s="60">
        <v>18</v>
      </c>
      <c r="O22" s="60">
        <v>14</v>
      </c>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3"/>
      <c r="AS22" s="60"/>
      <c r="AT22" s="89"/>
      <c r="AU22" s="60"/>
      <c r="AV22" s="60"/>
      <c r="AW22" s="60"/>
      <c r="AX22" s="60"/>
      <c r="AY22" s="60"/>
      <c r="AZ22" s="60"/>
      <c r="BA22" s="60"/>
      <c r="BB22" s="60"/>
    </row>
    <row r="23" spans="2:54" ht="13.5" customHeight="1" x14ac:dyDescent="0.35">
      <c r="B23" s="78" t="s">
        <v>93</v>
      </c>
      <c r="C23" s="60">
        <v>23</v>
      </c>
      <c r="D23" s="60">
        <v>26</v>
      </c>
      <c r="E23" s="60">
        <v>19</v>
      </c>
      <c r="F23" s="60">
        <v>25</v>
      </c>
      <c r="G23" s="60">
        <v>28</v>
      </c>
      <c r="H23" s="60">
        <v>33</v>
      </c>
      <c r="I23" s="60">
        <v>35</v>
      </c>
      <c r="J23" s="60">
        <v>18</v>
      </c>
      <c r="K23" s="60">
        <v>28</v>
      </c>
      <c r="L23" s="60">
        <v>23</v>
      </c>
      <c r="M23" s="60">
        <v>23</v>
      </c>
      <c r="N23" s="60">
        <v>30</v>
      </c>
      <c r="O23" s="60">
        <v>22</v>
      </c>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89"/>
      <c r="AU23" s="60"/>
      <c r="AV23" s="60"/>
      <c r="AW23" s="60"/>
      <c r="AX23" s="60"/>
      <c r="AY23" s="60"/>
      <c r="AZ23" s="60"/>
      <c r="BA23" s="60"/>
      <c r="BB23" s="60"/>
    </row>
    <row r="24" spans="2:54" ht="13.5" customHeight="1" x14ac:dyDescent="0.35">
      <c r="B24" s="48" t="s">
        <v>94</v>
      </c>
      <c r="C24" s="60">
        <v>29</v>
      </c>
      <c r="D24" s="60">
        <v>37</v>
      </c>
      <c r="E24" s="60">
        <v>35</v>
      </c>
      <c r="F24" s="60">
        <v>51</v>
      </c>
      <c r="G24" s="60">
        <v>44</v>
      </c>
      <c r="H24" s="60">
        <v>43</v>
      </c>
      <c r="I24" s="60">
        <v>30</v>
      </c>
      <c r="J24" s="60">
        <v>28</v>
      </c>
      <c r="K24" s="60">
        <v>40</v>
      </c>
      <c r="L24" s="60">
        <v>39</v>
      </c>
      <c r="M24" s="60">
        <v>32</v>
      </c>
      <c r="N24" s="60">
        <v>31</v>
      </c>
      <c r="O24" s="60">
        <v>31</v>
      </c>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89"/>
      <c r="AU24" s="60"/>
      <c r="AV24" s="60"/>
      <c r="AW24" s="60"/>
      <c r="AX24" s="60"/>
      <c r="AY24" s="60"/>
      <c r="AZ24" s="60"/>
      <c r="BA24" s="60"/>
      <c r="BB24" s="60"/>
    </row>
    <row r="25" spans="2:54" ht="13.5" customHeight="1" x14ac:dyDescent="0.35">
      <c r="B25" s="48" t="s">
        <v>95</v>
      </c>
      <c r="C25" s="60">
        <v>57</v>
      </c>
      <c r="D25" s="60">
        <v>56</v>
      </c>
      <c r="E25" s="60">
        <v>68</v>
      </c>
      <c r="F25" s="60">
        <v>58</v>
      </c>
      <c r="G25" s="60">
        <v>64</v>
      </c>
      <c r="H25" s="60">
        <v>62</v>
      </c>
      <c r="I25" s="60">
        <v>58</v>
      </c>
      <c r="J25" s="60">
        <v>55</v>
      </c>
      <c r="K25" s="60">
        <v>76</v>
      </c>
      <c r="L25" s="60">
        <v>51</v>
      </c>
      <c r="M25" s="60">
        <v>48</v>
      </c>
      <c r="N25" s="60">
        <v>57</v>
      </c>
      <c r="O25" s="60">
        <v>52</v>
      </c>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89"/>
      <c r="AU25" s="60"/>
      <c r="AV25" s="60"/>
      <c r="AW25" s="60"/>
      <c r="AX25" s="60"/>
      <c r="AY25" s="60"/>
      <c r="AZ25" s="60"/>
      <c r="BA25" s="60"/>
      <c r="BB25" s="60"/>
    </row>
    <row r="26" spans="2:54" ht="13.5" customHeight="1" x14ac:dyDescent="0.35">
      <c r="B26" s="48" t="s">
        <v>96</v>
      </c>
      <c r="C26" s="60">
        <v>72</v>
      </c>
      <c r="D26" s="60">
        <v>102</v>
      </c>
      <c r="E26" s="60">
        <v>96</v>
      </c>
      <c r="F26" s="60">
        <v>106</v>
      </c>
      <c r="G26" s="60">
        <v>88</v>
      </c>
      <c r="H26" s="60">
        <v>119</v>
      </c>
      <c r="I26" s="60">
        <v>85</v>
      </c>
      <c r="J26" s="60">
        <v>74</v>
      </c>
      <c r="K26" s="60">
        <v>85</v>
      </c>
      <c r="L26" s="60">
        <v>86</v>
      </c>
      <c r="M26" s="60">
        <v>82</v>
      </c>
      <c r="N26" s="60">
        <v>74</v>
      </c>
      <c r="O26" s="60">
        <v>70</v>
      </c>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89"/>
      <c r="AU26" s="60"/>
      <c r="AV26" s="60"/>
      <c r="AW26" s="60"/>
      <c r="AX26" s="60"/>
      <c r="AY26" s="60"/>
      <c r="AZ26" s="60"/>
      <c r="BA26" s="60"/>
      <c r="BB26" s="60"/>
    </row>
    <row r="27" spans="2:54" ht="13.5" customHeight="1" x14ac:dyDescent="0.35">
      <c r="B27" s="48" t="s">
        <v>97</v>
      </c>
      <c r="C27" s="60">
        <v>107</v>
      </c>
      <c r="D27" s="60">
        <v>152</v>
      </c>
      <c r="E27" s="60">
        <v>176</v>
      </c>
      <c r="F27" s="60">
        <v>142</v>
      </c>
      <c r="G27" s="60">
        <v>137</v>
      </c>
      <c r="H27" s="60">
        <v>143</v>
      </c>
      <c r="I27" s="60">
        <v>124</v>
      </c>
      <c r="J27" s="60">
        <v>116</v>
      </c>
      <c r="K27" s="60">
        <v>112</v>
      </c>
      <c r="L27" s="60">
        <v>123</v>
      </c>
      <c r="M27" s="60">
        <v>105</v>
      </c>
      <c r="N27" s="60">
        <v>110</v>
      </c>
      <c r="O27" s="60">
        <v>99</v>
      </c>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89"/>
      <c r="AU27" s="60"/>
      <c r="AV27" s="60"/>
      <c r="AW27" s="60"/>
      <c r="AX27" s="60"/>
      <c r="AY27" s="60"/>
      <c r="AZ27" s="60"/>
      <c r="BA27" s="60"/>
      <c r="BB27" s="60"/>
    </row>
    <row r="28" spans="2:54" ht="13.5" customHeight="1" x14ac:dyDescent="0.35">
      <c r="B28" s="48" t="s">
        <v>98</v>
      </c>
      <c r="C28" s="60">
        <v>231</v>
      </c>
      <c r="D28" s="60">
        <v>241</v>
      </c>
      <c r="E28" s="60">
        <v>255</v>
      </c>
      <c r="F28" s="60">
        <v>241</v>
      </c>
      <c r="G28" s="60">
        <v>243</v>
      </c>
      <c r="H28" s="60">
        <v>240</v>
      </c>
      <c r="I28" s="60">
        <v>213</v>
      </c>
      <c r="J28" s="60">
        <v>206</v>
      </c>
      <c r="K28" s="60">
        <v>184</v>
      </c>
      <c r="L28" s="60">
        <v>183</v>
      </c>
      <c r="M28" s="60">
        <v>177</v>
      </c>
      <c r="N28" s="60">
        <v>190</v>
      </c>
      <c r="O28" s="60">
        <v>127</v>
      </c>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89"/>
      <c r="AU28" s="60"/>
      <c r="AV28" s="60"/>
      <c r="AW28" s="60"/>
      <c r="AX28" s="60"/>
      <c r="AY28" s="60"/>
      <c r="AZ28" s="60"/>
      <c r="BA28" s="60"/>
      <c r="BB28" s="60"/>
    </row>
    <row r="29" spans="2:54" ht="13.5" customHeight="1" x14ac:dyDescent="0.35">
      <c r="B29" s="48" t="s">
        <v>99</v>
      </c>
      <c r="C29" s="60">
        <v>392</v>
      </c>
      <c r="D29" s="60">
        <v>419</v>
      </c>
      <c r="E29" s="60">
        <v>426</v>
      </c>
      <c r="F29" s="60">
        <v>445</v>
      </c>
      <c r="G29" s="60">
        <v>377</v>
      </c>
      <c r="H29" s="60">
        <v>376</v>
      </c>
      <c r="I29" s="60">
        <v>354</v>
      </c>
      <c r="J29" s="60">
        <v>312</v>
      </c>
      <c r="K29" s="60">
        <v>306</v>
      </c>
      <c r="L29" s="60">
        <v>334</v>
      </c>
      <c r="M29" s="60">
        <v>287</v>
      </c>
      <c r="N29" s="60">
        <v>281</v>
      </c>
      <c r="O29" s="60">
        <v>205</v>
      </c>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89"/>
      <c r="AU29" s="60"/>
      <c r="AV29" s="60"/>
      <c r="AW29" s="60"/>
      <c r="AX29" s="60"/>
      <c r="AY29" s="60"/>
      <c r="AZ29" s="60"/>
      <c r="BA29" s="60"/>
      <c r="BB29" s="60"/>
    </row>
    <row r="30" spans="2:54" ht="13.5" customHeight="1" x14ac:dyDescent="0.35">
      <c r="B30" s="48" t="s">
        <v>100</v>
      </c>
      <c r="C30" s="60">
        <v>547</v>
      </c>
      <c r="D30" s="60">
        <v>572</v>
      </c>
      <c r="E30" s="60">
        <v>612</v>
      </c>
      <c r="F30" s="60">
        <v>594</v>
      </c>
      <c r="G30" s="60">
        <v>545</v>
      </c>
      <c r="H30" s="60">
        <v>588</v>
      </c>
      <c r="I30" s="60">
        <v>538</v>
      </c>
      <c r="J30" s="60">
        <v>471</v>
      </c>
      <c r="K30" s="60">
        <v>425</v>
      </c>
      <c r="L30" s="60">
        <v>444</v>
      </c>
      <c r="M30" s="60">
        <v>429</v>
      </c>
      <c r="N30" s="60">
        <v>377</v>
      </c>
      <c r="O30" s="60">
        <v>354</v>
      </c>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89"/>
      <c r="AU30" s="60"/>
      <c r="AV30" s="60"/>
      <c r="AW30" s="60"/>
      <c r="AX30" s="60"/>
      <c r="AY30" s="60"/>
      <c r="AZ30" s="60"/>
      <c r="BA30" s="60"/>
      <c r="BB30" s="60"/>
    </row>
    <row r="31" spans="2:54" ht="13.5" customHeight="1" x14ac:dyDescent="0.35">
      <c r="B31" s="48" t="s">
        <v>101</v>
      </c>
      <c r="C31" s="60">
        <v>808</v>
      </c>
      <c r="D31" s="60">
        <v>869</v>
      </c>
      <c r="E31" s="60">
        <v>909</v>
      </c>
      <c r="F31" s="60">
        <v>863</v>
      </c>
      <c r="G31" s="60">
        <v>850</v>
      </c>
      <c r="H31" s="60">
        <v>722</v>
      </c>
      <c r="I31" s="60">
        <v>728</v>
      </c>
      <c r="J31" s="60">
        <v>644</v>
      </c>
      <c r="K31" s="60">
        <v>626</v>
      </c>
      <c r="L31" s="60">
        <v>565</v>
      </c>
      <c r="M31" s="60">
        <v>561</v>
      </c>
      <c r="N31" s="60">
        <v>497</v>
      </c>
      <c r="O31" s="60">
        <v>420</v>
      </c>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89"/>
      <c r="AU31" s="60"/>
      <c r="AV31" s="60"/>
      <c r="AW31" s="60"/>
      <c r="AX31" s="60"/>
      <c r="AY31" s="60"/>
      <c r="AZ31" s="60"/>
      <c r="BA31" s="60"/>
      <c r="BB31" s="60"/>
    </row>
    <row r="32" spans="2:54" ht="13.5" customHeight="1" x14ac:dyDescent="0.35">
      <c r="B32" s="48" t="s">
        <v>102</v>
      </c>
      <c r="C32" s="60">
        <v>1097</v>
      </c>
      <c r="D32" s="60">
        <v>1145</v>
      </c>
      <c r="E32" s="60">
        <v>1190</v>
      </c>
      <c r="F32" s="60">
        <v>1091</v>
      </c>
      <c r="G32" s="60">
        <v>1054</v>
      </c>
      <c r="H32" s="60">
        <v>929</v>
      </c>
      <c r="I32" s="60">
        <v>933</v>
      </c>
      <c r="J32" s="60">
        <v>872</v>
      </c>
      <c r="K32" s="60">
        <v>810</v>
      </c>
      <c r="L32" s="60">
        <v>701</v>
      </c>
      <c r="M32" s="60">
        <v>685</v>
      </c>
      <c r="N32" s="60">
        <v>683</v>
      </c>
      <c r="O32" s="60">
        <v>533</v>
      </c>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89"/>
      <c r="AU32" s="60"/>
      <c r="AV32" s="60"/>
      <c r="AW32" s="60"/>
      <c r="AX32" s="60"/>
      <c r="AY32" s="60"/>
      <c r="AZ32" s="60"/>
      <c r="BA32" s="60"/>
      <c r="BB32" s="60"/>
    </row>
    <row r="33" spans="2:54" ht="13.5" customHeight="1" x14ac:dyDescent="0.35">
      <c r="B33" s="48" t="s">
        <v>103</v>
      </c>
      <c r="C33" s="60">
        <v>1748</v>
      </c>
      <c r="D33" s="60">
        <v>1799</v>
      </c>
      <c r="E33" s="60">
        <v>1777</v>
      </c>
      <c r="F33" s="60">
        <v>1843</v>
      </c>
      <c r="G33" s="60">
        <v>1636</v>
      </c>
      <c r="H33" s="60">
        <v>1545</v>
      </c>
      <c r="I33" s="60">
        <v>1379</v>
      </c>
      <c r="J33" s="60">
        <v>1281</v>
      </c>
      <c r="K33" s="60">
        <v>1183</v>
      </c>
      <c r="L33" s="60">
        <v>1128</v>
      </c>
      <c r="M33" s="60">
        <v>1103</v>
      </c>
      <c r="N33" s="60">
        <v>1003</v>
      </c>
      <c r="O33" s="60">
        <v>832</v>
      </c>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89"/>
      <c r="AU33" s="60"/>
      <c r="AV33" s="60"/>
      <c r="AW33" s="60"/>
      <c r="AX33" s="60"/>
      <c r="AY33" s="60"/>
      <c r="AZ33" s="60"/>
      <c r="BA33" s="60"/>
      <c r="BB33" s="60"/>
    </row>
    <row r="34" spans="2:54" ht="13.5" customHeight="1" x14ac:dyDescent="0.35">
      <c r="B34" s="48" t="s">
        <v>104</v>
      </c>
      <c r="C34" s="60">
        <v>2284</v>
      </c>
      <c r="D34" s="60">
        <v>2280</v>
      </c>
      <c r="E34" s="60">
        <v>2295</v>
      </c>
      <c r="F34" s="60">
        <v>2213</v>
      </c>
      <c r="G34" s="60">
        <v>2199</v>
      </c>
      <c r="H34" s="60">
        <v>1982</v>
      </c>
      <c r="I34" s="60">
        <v>1718</v>
      </c>
      <c r="J34" s="60">
        <v>1539</v>
      </c>
      <c r="K34" s="60">
        <v>1438</v>
      </c>
      <c r="L34" s="60">
        <v>1419</v>
      </c>
      <c r="M34" s="60">
        <v>1250</v>
      </c>
      <c r="N34" s="60">
        <v>1270</v>
      </c>
      <c r="O34" s="60">
        <v>1023</v>
      </c>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89"/>
      <c r="AU34" s="60"/>
      <c r="AV34" s="60"/>
      <c r="AW34" s="60"/>
      <c r="AX34" s="60"/>
      <c r="AY34" s="60"/>
      <c r="AZ34" s="60"/>
      <c r="BA34" s="60"/>
      <c r="BB34" s="60"/>
    </row>
    <row r="35" spans="2:54" ht="13.5" customHeight="1" x14ac:dyDescent="0.35">
      <c r="B35" s="48" t="s">
        <v>105</v>
      </c>
      <c r="C35" s="60">
        <v>2985</v>
      </c>
      <c r="D35" s="60">
        <v>3004</v>
      </c>
      <c r="E35" s="60">
        <v>3029</v>
      </c>
      <c r="F35" s="60">
        <v>3057</v>
      </c>
      <c r="G35" s="60">
        <v>2708</v>
      </c>
      <c r="H35" s="60">
        <v>2404</v>
      </c>
      <c r="I35" s="60">
        <v>2233</v>
      </c>
      <c r="J35" s="60">
        <v>1971</v>
      </c>
      <c r="K35" s="60">
        <v>1804</v>
      </c>
      <c r="L35" s="60">
        <v>1680</v>
      </c>
      <c r="M35" s="60">
        <v>1637</v>
      </c>
      <c r="N35" s="60">
        <v>1502</v>
      </c>
      <c r="O35" s="60">
        <v>1283</v>
      </c>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89"/>
      <c r="AU35" s="60"/>
      <c r="AV35" s="60"/>
      <c r="AW35" s="60"/>
      <c r="AX35" s="60"/>
      <c r="AY35" s="60"/>
      <c r="AZ35" s="60"/>
      <c r="BA35" s="60"/>
      <c r="BB35" s="60"/>
    </row>
    <row r="36" spans="2:54" ht="13.5" customHeight="1" x14ac:dyDescent="0.35">
      <c r="B36" s="48" t="s">
        <v>106</v>
      </c>
      <c r="C36" s="60">
        <v>3296</v>
      </c>
      <c r="D36" s="60">
        <v>3278</v>
      </c>
      <c r="E36" s="60">
        <v>3518</v>
      </c>
      <c r="F36" s="60">
        <v>3357</v>
      </c>
      <c r="G36" s="60">
        <v>3205</v>
      </c>
      <c r="H36" s="60">
        <v>2731</v>
      </c>
      <c r="I36" s="60">
        <v>2390</v>
      </c>
      <c r="J36" s="60">
        <v>2286</v>
      </c>
      <c r="K36" s="60">
        <v>1998</v>
      </c>
      <c r="L36" s="60">
        <v>1894</v>
      </c>
      <c r="M36" s="60">
        <v>1745</v>
      </c>
      <c r="N36" s="60">
        <v>1774</v>
      </c>
      <c r="O36" s="60">
        <v>1374</v>
      </c>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89"/>
      <c r="AU36" s="60"/>
      <c r="AV36" s="60"/>
      <c r="AW36" s="60"/>
      <c r="AX36" s="60"/>
      <c r="AY36" s="60"/>
      <c r="AZ36" s="60"/>
      <c r="BA36" s="60"/>
      <c r="BB36" s="60"/>
    </row>
    <row r="37" spans="2:54" ht="13.5" customHeight="1" x14ac:dyDescent="0.35">
      <c r="B37" s="48" t="s">
        <v>107</v>
      </c>
      <c r="C37" s="60">
        <v>3996</v>
      </c>
      <c r="D37" s="60">
        <v>3987</v>
      </c>
      <c r="E37" s="60">
        <v>4184</v>
      </c>
      <c r="F37" s="60">
        <v>4266</v>
      </c>
      <c r="G37" s="60">
        <v>3942</v>
      </c>
      <c r="H37" s="60">
        <v>3353</v>
      </c>
      <c r="I37" s="60">
        <v>2920</v>
      </c>
      <c r="J37" s="60">
        <v>2642</v>
      </c>
      <c r="K37" s="60">
        <v>2399</v>
      </c>
      <c r="L37" s="60">
        <v>2224</v>
      </c>
      <c r="M37" s="60">
        <v>2066</v>
      </c>
      <c r="N37" s="60">
        <v>2075</v>
      </c>
      <c r="O37" s="60">
        <v>1712</v>
      </c>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89"/>
      <c r="AU37" s="60"/>
      <c r="AV37" s="60"/>
      <c r="AW37" s="60"/>
      <c r="AX37" s="60"/>
      <c r="AY37" s="60"/>
      <c r="AZ37" s="60"/>
      <c r="BA37" s="60"/>
      <c r="BB37" s="60"/>
    </row>
    <row r="38" spans="2:54" ht="24" customHeight="1" x14ac:dyDescent="0.4">
      <c r="B38" s="81" t="s">
        <v>108</v>
      </c>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row>
    <row r="39" spans="2:54" ht="13.5" customHeight="1" x14ac:dyDescent="0.4">
      <c r="B39" s="81" t="s">
        <v>87</v>
      </c>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row>
    <row r="40" spans="2:54" ht="13.5" customHeight="1" x14ac:dyDescent="0.35">
      <c r="B40" s="78" t="s">
        <v>88</v>
      </c>
      <c r="C40" s="60">
        <v>27</v>
      </c>
      <c r="D40" s="60">
        <v>31</v>
      </c>
      <c r="E40" s="60">
        <v>24</v>
      </c>
      <c r="F40" s="60">
        <v>37</v>
      </c>
      <c r="G40" s="60">
        <v>29</v>
      </c>
      <c r="H40" s="60">
        <v>29</v>
      </c>
      <c r="I40" s="60">
        <v>21</v>
      </c>
      <c r="J40" s="60">
        <v>39</v>
      </c>
      <c r="K40" s="60">
        <v>29</v>
      </c>
      <c r="L40" s="60">
        <v>40</v>
      </c>
      <c r="M40" s="60">
        <v>21</v>
      </c>
      <c r="N40" s="60">
        <v>32</v>
      </c>
      <c r="O40" s="60">
        <v>22</v>
      </c>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89"/>
      <c r="AU40" s="60"/>
      <c r="AV40" s="60"/>
      <c r="AW40" s="60"/>
      <c r="AX40" s="60"/>
      <c r="AY40" s="60"/>
      <c r="AZ40" s="60"/>
      <c r="BA40" s="60"/>
      <c r="BB40" s="60"/>
    </row>
    <row r="41" spans="2:54" ht="13.5" customHeight="1" x14ac:dyDescent="0.35">
      <c r="B41" s="83" t="s">
        <v>89</v>
      </c>
      <c r="C41" s="60">
        <v>5</v>
      </c>
      <c r="D41" s="60">
        <v>3</v>
      </c>
      <c r="E41" s="60">
        <v>4</v>
      </c>
      <c r="F41" s="60">
        <v>5</v>
      </c>
      <c r="G41" s="60">
        <v>2</v>
      </c>
      <c r="H41" s="60">
        <v>4</v>
      </c>
      <c r="I41" s="60">
        <v>7</v>
      </c>
      <c r="J41" s="60">
        <v>1</v>
      </c>
      <c r="K41" s="60">
        <v>4</v>
      </c>
      <c r="L41" s="60">
        <v>2</v>
      </c>
      <c r="M41" s="60">
        <v>3</v>
      </c>
      <c r="N41" s="60">
        <v>2</v>
      </c>
      <c r="O41" s="60">
        <v>1</v>
      </c>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89"/>
      <c r="AU41" s="60"/>
      <c r="AV41" s="60"/>
      <c r="AW41" s="60"/>
      <c r="AX41" s="60"/>
      <c r="AY41" s="60"/>
      <c r="AZ41" s="60"/>
      <c r="BA41" s="60"/>
      <c r="BB41" s="60"/>
    </row>
    <row r="42" spans="2:54" ht="13.5" customHeight="1" x14ac:dyDescent="0.35">
      <c r="B42" s="83" t="s">
        <v>90</v>
      </c>
      <c r="C42" s="60">
        <v>1</v>
      </c>
      <c r="D42" s="60">
        <v>1</v>
      </c>
      <c r="E42" s="60">
        <v>1</v>
      </c>
      <c r="F42" s="60">
        <v>5</v>
      </c>
      <c r="G42" s="60">
        <v>2</v>
      </c>
      <c r="H42" s="60">
        <v>2</v>
      </c>
      <c r="I42" s="60">
        <v>0</v>
      </c>
      <c r="J42" s="60">
        <v>2</v>
      </c>
      <c r="K42" s="60">
        <v>0</v>
      </c>
      <c r="L42" s="60">
        <v>3</v>
      </c>
      <c r="M42" s="60">
        <v>1</v>
      </c>
      <c r="N42" s="60">
        <v>1</v>
      </c>
      <c r="O42" s="60">
        <v>3</v>
      </c>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89"/>
      <c r="AU42" s="60"/>
      <c r="AV42" s="60"/>
      <c r="AW42" s="60"/>
      <c r="AX42" s="60"/>
      <c r="AY42" s="60"/>
      <c r="AZ42" s="60"/>
      <c r="BA42" s="60"/>
      <c r="BB42" s="60"/>
    </row>
    <row r="43" spans="2:54" ht="13.5" customHeight="1" x14ac:dyDescent="0.35">
      <c r="B43" s="78" t="s">
        <v>91</v>
      </c>
      <c r="C43" s="60">
        <v>0</v>
      </c>
      <c r="D43" s="60">
        <v>4</v>
      </c>
      <c r="E43" s="60">
        <v>2</v>
      </c>
      <c r="F43" s="60">
        <v>0</v>
      </c>
      <c r="G43" s="60">
        <v>3</v>
      </c>
      <c r="H43" s="60">
        <v>1</v>
      </c>
      <c r="I43" s="60">
        <v>3</v>
      </c>
      <c r="J43" s="60">
        <v>2</v>
      </c>
      <c r="K43" s="60">
        <v>1</v>
      </c>
      <c r="L43" s="60">
        <v>3</v>
      </c>
      <c r="M43" s="60">
        <v>2</v>
      </c>
      <c r="N43" s="60">
        <v>3</v>
      </c>
      <c r="O43" s="60">
        <v>4</v>
      </c>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89"/>
      <c r="AU43" s="60"/>
      <c r="AV43" s="60"/>
      <c r="AW43" s="60"/>
      <c r="AX43" s="60"/>
      <c r="AY43" s="60"/>
      <c r="AZ43" s="60"/>
      <c r="BA43" s="60"/>
      <c r="BB43" s="60"/>
    </row>
    <row r="44" spans="2:54" ht="13.5" customHeight="1" x14ac:dyDescent="0.35">
      <c r="B44" s="78" t="s">
        <v>92</v>
      </c>
      <c r="C44" s="60">
        <v>11</v>
      </c>
      <c r="D44" s="60">
        <v>8</v>
      </c>
      <c r="E44" s="60">
        <v>10</v>
      </c>
      <c r="F44" s="60">
        <v>10</v>
      </c>
      <c r="G44" s="60">
        <v>11</v>
      </c>
      <c r="H44" s="60">
        <v>6</v>
      </c>
      <c r="I44" s="60">
        <v>13</v>
      </c>
      <c r="J44" s="60">
        <v>15</v>
      </c>
      <c r="K44" s="60">
        <v>10</v>
      </c>
      <c r="L44" s="60">
        <v>8</v>
      </c>
      <c r="M44" s="60">
        <v>11</v>
      </c>
      <c r="N44" s="60">
        <v>11</v>
      </c>
      <c r="O44" s="60">
        <v>10</v>
      </c>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89"/>
      <c r="AU44" s="60"/>
      <c r="AV44" s="60"/>
      <c r="AW44" s="60"/>
      <c r="AX44" s="60"/>
      <c r="AY44" s="60"/>
      <c r="AZ44" s="60"/>
      <c r="BA44" s="60"/>
      <c r="BB44" s="60"/>
    </row>
    <row r="45" spans="2:54" ht="13.5" customHeight="1" x14ac:dyDescent="0.35">
      <c r="B45" s="78" t="s">
        <v>93</v>
      </c>
      <c r="C45" s="160">
        <v>17</v>
      </c>
      <c r="D45" s="160">
        <v>20</v>
      </c>
      <c r="E45" s="160">
        <v>14</v>
      </c>
      <c r="F45" s="160">
        <v>17</v>
      </c>
      <c r="G45" s="160">
        <v>17</v>
      </c>
      <c r="H45" s="160">
        <v>26</v>
      </c>
      <c r="I45" s="160">
        <v>23</v>
      </c>
      <c r="J45" s="160">
        <v>15</v>
      </c>
      <c r="K45" s="160">
        <v>22</v>
      </c>
      <c r="L45" s="160">
        <v>9</v>
      </c>
      <c r="M45" s="160">
        <v>14</v>
      </c>
      <c r="N45" s="160">
        <v>22</v>
      </c>
      <c r="O45" s="160">
        <v>12</v>
      </c>
      <c r="P45" s="160"/>
      <c r="Q45" s="160"/>
      <c r="R45" s="160"/>
      <c r="S45" s="160"/>
      <c r="T45" s="160"/>
      <c r="U45" s="160"/>
      <c r="V45" s="160"/>
      <c r="W45" s="160"/>
      <c r="X45" s="160"/>
      <c r="Y45" s="160"/>
      <c r="Z45" s="160"/>
      <c r="AA45" s="160"/>
      <c r="AB45" s="160"/>
      <c r="AC45" s="160"/>
      <c r="AD45" s="160"/>
      <c r="AE45" s="160"/>
      <c r="AF45" s="160"/>
      <c r="AG45" s="160"/>
      <c r="AH45" s="160"/>
      <c r="AI45" s="160"/>
      <c r="AJ45" s="160"/>
      <c r="AK45" s="160"/>
      <c r="AL45" s="160"/>
      <c r="AM45" s="160"/>
      <c r="AN45" s="64"/>
      <c r="AO45" s="160"/>
      <c r="AP45" s="160"/>
      <c r="AQ45" s="160"/>
      <c r="AR45" s="60"/>
      <c r="AS45" s="160"/>
      <c r="AT45" s="89"/>
      <c r="AU45" s="64"/>
      <c r="AV45" s="60"/>
      <c r="AW45" s="160"/>
      <c r="AX45" s="160"/>
      <c r="AY45" s="160"/>
      <c r="AZ45" s="160"/>
      <c r="BA45" s="160"/>
      <c r="BB45" s="160"/>
    </row>
    <row r="46" spans="2:54" ht="13.5" customHeight="1" x14ac:dyDescent="0.35">
      <c r="B46" s="48" t="s">
        <v>94</v>
      </c>
      <c r="C46" s="160">
        <v>18</v>
      </c>
      <c r="D46" s="160">
        <v>22</v>
      </c>
      <c r="E46" s="160">
        <v>19</v>
      </c>
      <c r="F46" s="160">
        <v>30</v>
      </c>
      <c r="G46" s="160">
        <v>32</v>
      </c>
      <c r="H46" s="160">
        <v>29</v>
      </c>
      <c r="I46" s="160">
        <v>20</v>
      </c>
      <c r="J46" s="160">
        <v>17</v>
      </c>
      <c r="K46" s="160">
        <v>29</v>
      </c>
      <c r="L46" s="160">
        <v>24</v>
      </c>
      <c r="M46" s="160">
        <v>21</v>
      </c>
      <c r="N46" s="160">
        <v>19</v>
      </c>
      <c r="O46" s="160">
        <v>24</v>
      </c>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c r="AM46" s="160"/>
      <c r="AN46" s="64"/>
      <c r="AO46" s="160"/>
      <c r="AP46" s="160"/>
      <c r="AQ46" s="160"/>
      <c r="AR46" s="60"/>
      <c r="AS46" s="160"/>
      <c r="AT46" s="89"/>
      <c r="AU46" s="64"/>
      <c r="AV46" s="60"/>
      <c r="AW46" s="160"/>
      <c r="AX46" s="160"/>
      <c r="AY46" s="160"/>
      <c r="AZ46" s="160"/>
      <c r="BA46" s="160"/>
      <c r="BB46" s="160"/>
    </row>
    <row r="47" spans="2:54" ht="13.5" customHeight="1" x14ac:dyDescent="0.35">
      <c r="B47" s="48" t="s">
        <v>95</v>
      </c>
      <c r="C47" s="160">
        <v>32</v>
      </c>
      <c r="D47" s="160">
        <v>36</v>
      </c>
      <c r="E47" s="160">
        <v>38</v>
      </c>
      <c r="F47" s="160">
        <v>36</v>
      </c>
      <c r="G47" s="160">
        <v>43</v>
      </c>
      <c r="H47" s="160">
        <v>39</v>
      </c>
      <c r="I47" s="160">
        <v>35</v>
      </c>
      <c r="J47" s="160">
        <v>43</v>
      </c>
      <c r="K47" s="160">
        <v>52</v>
      </c>
      <c r="L47" s="160">
        <v>39</v>
      </c>
      <c r="M47" s="160">
        <v>25</v>
      </c>
      <c r="N47" s="160">
        <v>36</v>
      </c>
      <c r="O47" s="160">
        <v>36</v>
      </c>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c r="AN47" s="64"/>
      <c r="AO47" s="160"/>
      <c r="AP47" s="160"/>
      <c r="AQ47" s="160"/>
      <c r="AR47" s="60"/>
      <c r="AS47" s="160"/>
      <c r="AT47" s="89"/>
      <c r="AU47" s="64"/>
      <c r="AV47" s="60"/>
      <c r="AW47" s="160"/>
      <c r="AX47" s="160"/>
      <c r="AY47" s="160"/>
      <c r="AZ47" s="160"/>
      <c r="BA47" s="160"/>
      <c r="BB47" s="160"/>
    </row>
    <row r="48" spans="2:54" ht="13.5" customHeight="1" x14ac:dyDescent="0.35">
      <c r="B48" s="48" t="s">
        <v>96</v>
      </c>
      <c r="C48" s="160">
        <v>49</v>
      </c>
      <c r="D48" s="160">
        <v>60</v>
      </c>
      <c r="E48" s="160">
        <v>70</v>
      </c>
      <c r="F48" s="160">
        <v>67</v>
      </c>
      <c r="G48" s="160">
        <v>42</v>
      </c>
      <c r="H48" s="160">
        <v>77</v>
      </c>
      <c r="I48" s="160">
        <v>55</v>
      </c>
      <c r="J48" s="160">
        <v>36</v>
      </c>
      <c r="K48" s="160">
        <v>56</v>
      </c>
      <c r="L48" s="160">
        <v>64</v>
      </c>
      <c r="M48" s="160">
        <v>61</v>
      </c>
      <c r="N48" s="160">
        <v>42</v>
      </c>
      <c r="O48" s="160">
        <v>44</v>
      </c>
      <c r="P48" s="160"/>
      <c r="Q48" s="160"/>
      <c r="R48" s="160"/>
      <c r="S48" s="160"/>
      <c r="T48" s="160"/>
      <c r="U48" s="160"/>
      <c r="V48" s="160"/>
      <c r="W48" s="160"/>
      <c r="X48" s="160"/>
      <c r="Y48" s="160"/>
      <c r="Z48" s="160"/>
      <c r="AA48" s="160"/>
      <c r="AB48" s="160"/>
      <c r="AC48" s="160"/>
      <c r="AD48" s="160"/>
      <c r="AE48" s="160"/>
      <c r="AF48" s="160"/>
      <c r="AG48" s="160"/>
      <c r="AH48" s="160"/>
      <c r="AI48" s="160"/>
      <c r="AJ48" s="160"/>
      <c r="AK48" s="160"/>
      <c r="AL48" s="160"/>
      <c r="AM48" s="160"/>
      <c r="AN48" s="64"/>
      <c r="AO48" s="160"/>
      <c r="AP48" s="160"/>
      <c r="AQ48" s="160"/>
      <c r="AR48" s="60"/>
      <c r="AS48" s="160"/>
      <c r="AT48" s="89"/>
      <c r="AU48" s="64"/>
      <c r="AV48" s="60"/>
      <c r="AW48" s="160"/>
      <c r="AX48" s="160"/>
      <c r="AY48" s="160"/>
      <c r="AZ48" s="160"/>
      <c r="BA48" s="160"/>
      <c r="BB48" s="160"/>
    </row>
    <row r="49" spans="2:54" ht="13.5" customHeight="1" x14ac:dyDescent="0.35">
      <c r="B49" s="48" t="s">
        <v>97</v>
      </c>
      <c r="C49" s="160">
        <v>60</v>
      </c>
      <c r="D49" s="160">
        <v>83</v>
      </c>
      <c r="E49" s="160">
        <v>108</v>
      </c>
      <c r="F49" s="160">
        <v>90</v>
      </c>
      <c r="G49" s="160">
        <v>86</v>
      </c>
      <c r="H49" s="160">
        <v>88</v>
      </c>
      <c r="I49" s="160">
        <v>77</v>
      </c>
      <c r="J49" s="160">
        <v>72</v>
      </c>
      <c r="K49" s="160">
        <v>76</v>
      </c>
      <c r="L49" s="160">
        <v>75</v>
      </c>
      <c r="M49" s="160">
        <v>63</v>
      </c>
      <c r="N49" s="160">
        <v>71</v>
      </c>
      <c r="O49" s="160">
        <v>66</v>
      </c>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c r="AM49" s="160"/>
      <c r="AN49" s="64"/>
      <c r="AO49" s="160"/>
      <c r="AP49" s="160"/>
      <c r="AQ49" s="160"/>
      <c r="AR49" s="60"/>
      <c r="AS49" s="160"/>
      <c r="AT49" s="89"/>
      <c r="AU49" s="64"/>
      <c r="AV49" s="60"/>
      <c r="AW49" s="160"/>
      <c r="AX49" s="160"/>
      <c r="AY49" s="160"/>
      <c r="AZ49" s="160"/>
      <c r="BA49" s="160"/>
      <c r="BB49" s="160"/>
    </row>
    <row r="50" spans="2:54" ht="13.5" customHeight="1" x14ac:dyDescent="0.35">
      <c r="B50" s="48" t="s">
        <v>98</v>
      </c>
      <c r="C50" s="160">
        <v>142</v>
      </c>
      <c r="D50" s="160">
        <v>137</v>
      </c>
      <c r="E50" s="160">
        <v>151</v>
      </c>
      <c r="F50" s="160">
        <v>155</v>
      </c>
      <c r="G50" s="160">
        <v>156</v>
      </c>
      <c r="H50" s="160">
        <v>135</v>
      </c>
      <c r="I50" s="160">
        <v>118</v>
      </c>
      <c r="J50" s="160">
        <v>115</v>
      </c>
      <c r="K50" s="160">
        <v>116</v>
      </c>
      <c r="L50" s="160">
        <v>108</v>
      </c>
      <c r="M50" s="160">
        <v>119</v>
      </c>
      <c r="N50" s="160">
        <v>122</v>
      </c>
      <c r="O50" s="160">
        <v>70</v>
      </c>
      <c r="P50" s="160"/>
      <c r="Q50" s="160"/>
      <c r="R50" s="160"/>
      <c r="S50" s="160"/>
      <c r="T50" s="160"/>
      <c r="U50" s="160"/>
      <c r="V50" s="160"/>
      <c r="W50" s="160"/>
      <c r="X50" s="160"/>
      <c r="Y50" s="160"/>
      <c r="Z50" s="160"/>
      <c r="AA50" s="160"/>
      <c r="AB50" s="160"/>
      <c r="AC50" s="160"/>
      <c r="AD50" s="160"/>
      <c r="AE50" s="160"/>
      <c r="AF50" s="160"/>
      <c r="AG50" s="160"/>
      <c r="AH50" s="160"/>
      <c r="AI50" s="160"/>
      <c r="AJ50" s="160"/>
      <c r="AK50" s="160"/>
      <c r="AL50" s="160"/>
      <c r="AM50" s="160"/>
      <c r="AN50" s="64"/>
      <c r="AO50" s="160"/>
      <c r="AP50" s="160"/>
      <c r="AQ50" s="160"/>
      <c r="AR50" s="60"/>
      <c r="AS50" s="160"/>
      <c r="AT50" s="89"/>
      <c r="AU50" s="64"/>
      <c r="AV50" s="60"/>
      <c r="AW50" s="160"/>
      <c r="AX50" s="160"/>
      <c r="AY50" s="160"/>
      <c r="AZ50" s="160"/>
      <c r="BA50" s="160"/>
      <c r="BB50" s="160"/>
    </row>
    <row r="51" spans="2:54" ht="13.5" customHeight="1" x14ac:dyDescent="0.35">
      <c r="B51" s="48" t="s">
        <v>99</v>
      </c>
      <c r="C51" s="160">
        <v>237</v>
      </c>
      <c r="D51" s="160">
        <v>264</v>
      </c>
      <c r="E51" s="160">
        <v>263</v>
      </c>
      <c r="F51" s="160">
        <v>278</v>
      </c>
      <c r="G51" s="160">
        <v>224</v>
      </c>
      <c r="H51" s="160">
        <v>250</v>
      </c>
      <c r="I51" s="160">
        <v>218</v>
      </c>
      <c r="J51" s="160">
        <v>197</v>
      </c>
      <c r="K51" s="160">
        <v>197</v>
      </c>
      <c r="L51" s="160">
        <v>205</v>
      </c>
      <c r="M51" s="160">
        <v>194</v>
      </c>
      <c r="N51" s="160">
        <v>169</v>
      </c>
      <c r="O51" s="160">
        <v>126</v>
      </c>
      <c r="P51" s="160"/>
      <c r="Q51" s="160"/>
      <c r="R51" s="160"/>
      <c r="S51" s="160"/>
      <c r="T51" s="160"/>
      <c r="U51" s="160"/>
      <c r="V51" s="160"/>
      <c r="W51" s="160"/>
      <c r="X51" s="160"/>
      <c r="Y51" s="160"/>
      <c r="Z51" s="160"/>
      <c r="AA51" s="160"/>
      <c r="AB51" s="160"/>
      <c r="AC51" s="160"/>
      <c r="AD51" s="160"/>
      <c r="AE51" s="160"/>
      <c r="AF51" s="160"/>
      <c r="AG51" s="160"/>
      <c r="AH51" s="160"/>
      <c r="AI51" s="160"/>
      <c r="AJ51" s="160"/>
      <c r="AK51" s="160"/>
      <c r="AL51" s="160"/>
      <c r="AM51" s="160"/>
      <c r="AN51" s="64"/>
      <c r="AO51" s="160"/>
      <c r="AP51" s="160"/>
      <c r="AQ51" s="160"/>
      <c r="AR51" s="60"/>
      <c r="AS51" s="160"/>
      <c r="AT51" s="89"/>
      <c r="AU51" s="64"/>
      <c r="AV51" s="60"/>
      <c r="AW51" s="160"/>
      <c r="AX51" s="160"/>
      <c r="AY51" s="160"/>
      <c r="AZ51" s="160"/>
      <c r="BA51" s="160"/>
      <c r="BB51" s="160"/>
    </row>
    <row r="52" spans="2:54" ht="13.5" customHeight="1" x14ac:dyDescent="0.35">
      <c r="B52" s="48" t="s">
        <v>100</v>
      </c>
      <c r="C52" s="160">
        <v>339</v>
      </c>
      <c r="D52" s="160">
        <v>348</v>
      </c>
      <c r="E52" s="160">
        <v>367</v>
      </c>
      <c r="F52" s="160">
        <v>363</v>
      </c>
      <c r="G52" s="160">
        <v>347</v>
      </c>
      <c r="H52" s="160">
        <v>367</v>
      </c>
      <c r="I52" s="160">
        <v>311</v>
      </c>
      <c r="J52" s="160">
        <v>275</v>
      </c>
      <c r="K52" s="160">
        <v>248</v>
      </c>
      <c r="L52" s="160">
        <v>278</v>
      </c>
      <c r="M52" s="160">
        <v>246</v>
      </c>
      <c r="N52" s="160">
        <v>231</v>
      </c>
      <c r="O52" s="160">
        <v>216</v>
      </c>
      <c r="P52" s="160"/>
      <c r="Q52" s="160"/>
      <c r="R52" s="160"/>
      <c r="S52" s="160"/>
      <c r="T52" s="160"/>
      <c r="U52" s="160"/>
      <c r="V52" s="160"/>
      <c r="W52" s="160"/>
      <c r="X52" s="160"/>
      <c r="Y52" s="160"/>
      <c r="Z52" s="160"/>
      <c r="AA52" s="160"/>
      <c r="AB52" s="160"/>
      <c r="AC52" s="160"/>
      <c r="AD52" s="160"/>
      <c r="AE52" s="160"/>
      <c r="AF52" s="160"/>
      <c r="AG52" s="160"/>
      <c r="AH52" s="160"/>
      <c r="AI52" s="160"/>
      <c r="AJ52" s="160"/>
      <c r="AK52" s="160"/>
      <c r="AL52" s="160"/>
      <c r="AM52" s="160"/>
      <c r="AN52" s="64"/>
      <c r="AO52" s="160"/>
      <c r="AP52" s="160"/>
      <c r="AQ52" s="160"/>
      <c r="AR52" s="160"/>
      <c r="AS52" s="160"/>
      <c r="AT52" s="89"/>
      <c r="AU52" s="64"/>
      <c r="AV52" s="60"/>
      <c r="AW52" s="160"/>
      <c r="AX52" s="160"/>
      <c r="AY52" s="160"/>
      <c r="AZ52" s="160"/>
      <c r="BA52" s="160"/>
      <c r="BB52" s="160"/>
    </row>
    <row r="53" spans="2:54" ht="13.5" customHeight="1" x14ac:dyDescent="0.35">
      <c r="B53" s="48" t="s">
        <v>101</v>
      </c>
      <c r="C53" s="160">
        <v>483</v>
      </c>
      <c r="D53" s="160">
        <v>540</v>
      </c>
      <c r="E53" s="160">
        <v>569</v>
      </c>
      <c r="F53" s="160">
        <v>535</v>
      </c>
      <c r="G53" s="160">
        <v>511</v>
      </c>
      <c r="H53" s="160">
        <v>447</v>
      </c>
      <c r="I53" s="160">
        <v>461</v>
      </c>
      <c r="J53" s="160">
        <v>412</v>
      </c>
      <c r="K53" s="160">
        <v>382</v>
      </c>
      <c r="L53" s="160">
        <v>350</v>
      </c>
      <c r="M53" s="160">
        <v>341</v>
      </c>
      <c r="N53" s="160">
        <v>301</v>
      </c>
      <c r="O53" s="160">
        <v>248</v>
      </c>
      <c r="P53" s="160"/>
      <c r="Q53" s="160"/>
      <c r="R53" s="160"/>
      <c r="S53" s="160"/>
      <c r="T53" s="160"/>
      <c r="U53" s="160"/>
      <c r="V53" s="160"/>
      <c r="W53" s="160"/>
      <c r="X53" s="160"/>
      <c r="Y53" s="160"/>
      <c r="Z53" s="160"/>
      <c r="AA53" s="160"/>
      <c r="AB53" s="160"/>
      <c r="AC53" s="160"/>
      <c r="AD53" s="160"/>
      <c r="AE53" s="160"/>
      <c r="AF53" s="160"/>
      <c r="AG53" s="160"/>
      <c r="AH53" s="160"/>
      <c r="AI53" s="160"/>
      <c r="AJ53" s="160"/>
      <c r="AK53" s="160"/>
      <c r="AL53" s="160"/>
      <c r="AM53" s="160"/>
      <c r="AN53" s="64"/>
      <c r="AO53" s="160"/>
      <c r="AP53" s="160"/>
      <c r="AQ53" s="160"/>
      <c r="AR53" s="160"/>
      <c r="AS53" s="160"/>
      <c r="AT53" s="89"/>
      <c r="AU53" s="64"/>
      <c r="AV53" s="60"/>
      <c r="AW53" s="160"/>
      <c r="AX53" s="160"/>
      <c r="AY53" s="160"/>
      <c r="AZ53" s="160"/>
      <c r="BA53" s="160"/>
      <c r="BB53" s="160"/>
    </row>
    <row r="54" spans="2:54" ht="13.5" customHeight="1" x14ac:dyDescent="0.35">
      <c r="B54" s="48" t="s">
        <v>102</v>
      </c>
      <c r="C54" s="160">
        <v>662</v>
      </c>
      <c r="D54" s="160">
        <v>694</v>
      </c>
      <c r="E54" s="160">
        <v>713</v>
      </c>
      <c r="F54" s="160">
        <v>677</v>
      </c>
      <c r="G54" s="160">
        <v>657</v>
      </c>
      <c r="H54" s="160">
        <v>549</v>
      </c>
      <c r="I54" s="160">
        <v>564</v>
      </c>
      <c r="J54" s="160">
        <v>501</v>
      </c>
      <c r="K54" s="160">
        <v>477</v>
      </c>
      <c r="L54" s="160">
        <v>423</v>
      </c>
      <c r="M54" s="160">
        <v>401</v>
      </c>
      <c r="N54" s="160">
        <v>402</v>
      </c>
      <c r="O54" s="160">
        <v>298</v>
      </c>
      <c r="P54" s="160"/>
      <c r="Q54" s="160"/>
      <c r="R54" s="160"/>
      <c r="S54" s="160"/>
      <c r="T54" s="160"/>
      <c r="U54" s="160"/>
      <c r="V54" s="160"/>
      <c r="W54" s="160"/>
      <c r="X54" s="160"/>
      <c r="Y54" s="160"/>
      <c r="Z54" s="160"/>
      <c r="AA54" s="160"/>
      <c r="AB54" s="160"/>
      <c r="AC54" s="160"/>
      <c r="AD54" s="160"/>
      <c r="AE54" s="160"/>
      <c r="AF54" s="160"/>
      <c r="AG54" s="160"/>
      <c r="AH54" s="160"/>
      <c r="AI54" s="160"/>
      <c r="AJ54" s="160"/>
      <c r="AK54" s="160"/>
      <c r="AL54" s="160"/>
      <c r="AM54" s="160"/>
      <c r="AN54" s="64"/>
      <c r="AO54" s="160"/>
      <c r="AP54" s="160"/>
      <c r="AQ54" s="160"/>
      <c r="AR54" s="160"/>
      <c r="AS54" s="160"/>
      <c r="AT54" s="89"/>
      <c r="AU54" s="64"/>
      <c r="AV54" s="60"/>
      <c r="AW54" s="160"/>
      <c r="AX54" s="160"/>
      <c r="AY54" s="160"/>
      <c r="AZ54" s="160"/>
      <c r="BA54" s="160"/>
      <c r="BB54" s="160"/>
    </row>
    <row r="55" spans="2:54" ht="13.5" customHeight="1" x14ac:dyDescent="0.35">
      <c r="B55" s="48" t="s">
        <v>103</v>
      </c>
      <c r="C55" s="160">
        <v>951</v>
      </c>
      <c r="D55" s="160">
        <v>1081</v>
      </c>
      <c r="E55" s="160">
        <v>1028</v>
      </c>
      <c r="F55" s="160">
        <v>1111</v>
      </c>
      <c r="G55" s="160">
        <v>946</v>
      </c>
      <c r="H55" s="160">
        <v>951</v>
      </c>
      <c r="I55" s="160">
        <v>782</v>
      </c>
      <c r="J55" s="160">
        <v>739</v>
      </c>
      <c r="K55" s="160">
        <v>697</v>
      </c>
      <c r="L55" s="160">
        <v>655</v>
      </c>
      <c r="M55" s="160">
        <v>651</v>
      </c>
      <c r="N55" s="160">
        <v>604</v>
      </c>
      <c r="O55" s="160">
        <v>477</v>
      </c>
      <c r="P55" s="160"/>
      <c r="Q55" s="160"/>
      <c r="R55" s="160"/>
      <c r="S55" s="160"/>
      <c r="T55" s="160"/>
      <c r="U55" s="160"/>
      <c r="V55" s="160"/>
      <c r="W55" s="160"/>
      <c r="X55" s="160"/>
      <c r="Y55" s="160"/>
      <c r="Z55" s="160"/>
      <c r="AA55" s="160"/>
      <c r="AB55" s="160"/>
      <c r="AC55" s="160"/>
      <c r="AD55" s="160"/>
      <c r="AE55" s="160"/>
      <c r="AF55" s="160"/>
      <c r="AG55" s="160"/>
      <c r="AH55" s="160"/>
      <c r="AI55" s="160"/>
      <c r="AJ55" s="160"/>
      <c r="AK55" s="160"/>
      <c r="AL55" s="160"/>
      <c r="AM55" s="160"/>
      <c r="AN55" s="64"/>
      <c r="AO55" s="160"/>
      <c r="AP55" s="160"/>
      <c r="AQ55" s="160"/>
      <c r="AR55" s="160"/>
      <c r="AS55" s="160"/>
      <c r="AT55" s="89"/>
      <c r="AU55" s="64"/>
      <c r="AV55" s="60"/>
      <c r="AW55" s="160"/>
      <c r="AX55" s="160"/>
      <c r="AY55" s="160"/>
      <c r="AZ55" s="160"/>
      <c r="BA55" s="160"/>
      <c r="BB55" s="160"/>
    </row>
    <row r="56" spans="2:54" ht="13.5" customHeight="1" x14ac:dyDescent="0.35">
      <c r="B56" s="48" t="s">
        <v>104</v>
      </c>
      <c r="C56" s="160">
        <v>1274</v>
      </c>
      <c r="D56" s="160">
        <v>1285</v>
      </c>
      <c r="E56" s="160">
        <v>1350</v>
      </c>
      <c r="F56" s="160">
        <v>1231</v>
      </c>
      <c r="G56" s="160">
        <v>1245</v>
      </c>
      <c r="H56" s="160">
        <v>1129</v>
      </c>
      <c r="I56" s="160">
        <v>967</v>
      </c>
      <c r="J56" s="160">
        <v>876</v>
      </c>
      <c r="K56" s="160">
        <v>826</v>
      </c>
      <c r="L56" s="160">
        <v>803</v>
      </c>
      <c r="M56" s="160">
        <v>683</v>
      </c>
      <c r="N56" s="160">
        <v>705</v>
      </c>
      <c r="O56" s="160">
        <v>567</v>
      </c>
      <c r="P56" s="160"/>
      <c r="Q56" s="160"/>
      <c r="R56" s="160"/>
      <c r="S56" s="160"/>
      <c r="T56" s="160"/>
      <c r="U56" s="160"/>
      <c r="V56" s="160"/>
      <c r="W56" s="160"/>
      <c r="X56" s="160"/>
      <c r="Y56" s="160"/>
      <c r="Z56" s="160"/>
      <c r="AA56" s="160"/>
      <c r="AB56" s="160"/>
      <c r="AC56" s="160"/>
      <c r="AD56" s="160"/>
      <c r="AE56" s="160"/>
      <c r="AF56" s="160"/>
      <c r="AG56" s="160"/>
      <c r="AH56" s="160"/>
      <c r="AI56" s="160"/>
      <c r="AJ56" s="160"/>
      <c r="AK56" s="160"/>
      <c r="AL56" s="160"/>
      <c r="AM56" s="160"/>
      <c r="AN56" s="64"/>
      <c r="AO56" s="160"/>
      <c r="AP56" s="160"/>
      <c r="AQ56" s="160"/>
      <c r="AR56" s="160"/>
      <c r="AS56" s="160"/>
      <c r="AT56" s="89"/>
      <c r="AU56" s="64"/>
      <c r="AV56" s="60"/>
      <c r="AW56" s="160"/>
      <c r="AX56" s="160"/>
      <c r="AY56" s="160"/>
      <c r="AZ56" s="160"/>
      <c r="BA56" s="160"/>
      <c r="BB56" s="160"/>
    </row>
    <row r="57" spans="2:54" ht="13.5" customHeight="1" x14ac:dyDescent="0.35">
      <c r="B57" s="48" t="s">
        <v>105</v>
      </c>
      <c r="C57" s="160">
        <v>1603</v>
      </c>
      <c r="D57" s="160">
        <v>1552</v>
      </c>
      <c r="E57" s="160">
        <v>1615</v>
      </c>
      <c r="F57" s="160">
        <v>1555</v>
      </c>
      <c r="G57" s="160">
        <v>1429</v>
      </c>
      <c r="H57" s="160">
        <v>1277</v>
      </c>
      <c r="I57" s="160">
        <v>1170</v>
      </c>
      <c r="J57" s="160">
        <v>1061</v>
      </c>
      <c r="K57" s="160">
        <v>930</v>
      </c>
      <c r="L57" s="160">
        <v>848</v>
      </c>
      <c r="M57" s="160">
        <v>845</v>
      </c>
      <c r="N57" s="160">
        <v>793</v>
      </c>
      <c r="O57" s="160">
        <v>660</v>
      </c>
      <c r="P57" s="160"/>
      <c r="Q57" s="160"/>
      <c r="R57" s="160"/>
      <c r="S57" s="160"/>
      <c r="T57" s="160"/>
      <c r="U57" s="160"/>
      <c r="V57" s="160"/>
      <c r="W57" s="160"/>
      <c r="X57" s="160"/>
      <c r="Y57" s="160"/>
      <c r="Z57" s="160"/>
      <c r="AA57" s="160"/>
      <c r="AB57" s="160"/>
      <c r="AC57" s="160"/>
      <c r="AD57" s="160"/>
      <c r="AE57" s="160"/>
      <c r="AF57" s="160"/>
      <c r="AG57" s="160"/>
      <c r="AH57" s="160"/>
      <c r="AI57" s="160"/>
      <c r="AJ57" s="160"/>
      <c r="AK57" s="160"/>
      <c r="AL57" s="160"/>
      <c r="AM57" s="160"/>
      <c r="AN57" s="105"/>
      <c r="AO57" s="105"/>
      <c r="AP57" s="105"/>
      <c r="AQ57" s="160"/>
      <c r="AR57" s="160"/>
      <c r="AT57" s="89"/>
      <c r="AU57" s="64"/>
      <c r="AV57" s="160"/>
      <c r="AW57" s="160"/>
      <c r="AX57" s="160"/>
      <c r="AY57" s="160"/>
      <c r="AZ57" s="160"/>
      <c r="BA57" s="160"/>
      <c r="BB57" s="160"/>
    </row>
    <row r="58" spans="2:54" ht="13.5" customHeight="1" x14ac:dyDescent="0.35">
      <c r="B58" s="48" t="s">
        <v>106</v>
      </c>
      <c r="C58" s="160">
        <v>1571</v>
      </c>
      <c r="D58" s="160">
        <v>1580</v>
      </c>
      <c r="E58" s="160">
        <v>1656</v>
      </c>
      <c r="F58" s="160">
        <v>1562</v>
      </c>
      <c r="G58" s="160">
        <v>1507</v>
      </c>
      <c r="H58" s="160">
        <v>1254</v>
      </c>
      <c r="I58" s="160">
        <v>1156</v>
      </c>
      <c r="J58" s="160">
        <v>1054</v>
      </c>
      <c r="K58" s="160">
        <v>946</v>
      </c>
      <c r="L58" s="160">
        <v>851</v>
      </c>
      <c r="M58" s="160">
        <v>834</v>
      </c>
      <c r="N58" s="160">
        <v>823</v>
      </c>
      <c r="O58" s="160">
        <v>628</v>
      </c>
      <c r="P58" s="160"/>
      <c r="Q58" s="160"/>
      <c r="R58" s="160"/>
      <c r="S58" s="160"/>
      <c r="T58" s="160"/>
      <c r="U58" s="160"/>
      <c r="V58" s="160"/>
      <c r="W58" s="160"/>
      <c r="X58" s="160"/>
      <c r="Y58" s="160"/>
      <c r="Z58" s="160"/>
      <c r="AA58" s="160"/>
      <c r="AB58" s="160"/>
      <c r="AC58" s="160"/>
      <c r="AD58" s="160"/>
      <c r="AE58" s="160"/>
      <c r="AF58" s="160"/>
      <c r="AG58" s="160"/>
      <c r="AH58" s="160"/>
      <c r="AI58" s="160"/>
      <c r="AJ58" s="160"/>
      <c r="AK58" s="160"/>
      <c r="AL58" s="160"/>
      <c r="AM58" s="160"/>
      <c r="AN58" s="105"/>
      <c r="AO58" s="105"/>
      <c r="AP58" s="105"/>
      <c r="AQ58" s="160"/>
      <c r="AR58" s="160"/>
      <c r="AT58" s="89"/>
      <c r="AU58" s="64"/>
      <c r="AV58" s="160"/>
      <c r="AW58" s="160"/>
      <c r="AX58" s="160"/>
      <c r="AY58" s="160"/>
      <c r="AZ58" s="160"/>
      <c r="BA58" s="160"/>
      <c r="BB58" s="160"/>
    </row>
    <row r="59" spans="2:54" ht="13.5" customHeight="1" x14ac:dyDescent="0.35">
      <c r="B59" s="48" t="s">
        <v>107</v>
      </c>
      <c r="C59" s="160">
        <v>1440</v>
      </c>
      <c r="D59" s="160">
        <v>1458</v>
      </c>
      <c r="E59" s="160">
        <v>1538</v>
      </c>
      <c r="F59" s="160">
        <v>1563</v>
      </c>
      <c r="G59" s="160">
        <v>1358</v>
      </c>
      <c r="H59" s="160">
        <v>1186</v>
      </c>
      <c r="I59" s="160">
        <v>1026</v>
      </c>
      <c r="J59" s="160">
        <v>948</v>
      </c>
      <c r="K59" s="160">
        <v>841</v>
      </c>
      <c r="L59" s="160">
        <v>788</v>
      </c>
      <c r="M59" s="160">
        <v>723</v>
      </c>
      <c r="N59" s="160">
        <v>722</v>
      </c>
      <c r="O59" s="160">
        <v>618</v>
      </c>
      <c r="P59" s="160"/>
      <c r="Q59" s="160"/>
      <c r="R59" s="160"/>
      <c r="S59" s="160"/>
      <c r="T59" s="160"/>
      <c r="U59" s="160"/>
      <c r="V59" s="160"/>
      <c r="W59" s="160"/>
      <c r="X59" s="160"/>
      <c r="Y59" s="160"/>
      <c r="Z59" s="160"/>
      <c r="AA59" s="160"/>
      <c r="AB59" s="160"/>
      <c r="AC59" s="160"/>
      <c r="AD59" s="160"/>
      <c r="AE59" s="160"/>
      <c r="AF59" s="160"/>
      <c r="AG59" s="160"/>
      <c r="AH59" s="160"/>
      <c r="AI59" s="160"/>
      <c r="AJ59" s="160"/>
      <c r="AK59" s="160"/>
      <c r="AL59" s="160"/>
      <c r="AM59" s="160"/>
      <c r="AN59" s="105"/>
      <c r="AO59" s="105"/>
      <c r="AP59" s="105"/>
      <c r="AQ59" s="160"/>
      <c r="AR59" s="160"/>
      <c r="AT59" s="89"/>
      <c r="AU59" s="64"/>
      <c r="AV59" s="160"/>
      <c r="AW59" s="160"/>
      <c r="AX59" s="160"/>
      <c r="AY59" s="160"/>
      <c r="AZ59" s="160"/>
      <c r="BA59" s="160"/>
      <c r="BB59" s="160"/>
    </row>
    <row r="60" spans="2:54" ht="24" customHeight="1" x14ac:dyDescent="0.4">
      <c r="B60" s="81" t="s">
        <v>109</v>
      </c>
      <c r="C60" s="159"/>
      <c r="D60" s="159"/>
      <c r="E60" s="159"/>
      <c r="F60" s="159"/>
      <c r="G60" s="159"/>
      <c r="J60" s="159"/>
      <c r="AN60" s="76"/>
      <c r="AR60" s="160"/>
      <c r="AT60" s="160"/>
      <c r="AU60" s="64"/>
      <c r="AV60" s="160"/>
      <c r="AW60" s="160"/>
      <c r="AX60" s="160"/>
      <c r="AY60" s="160"/>
      <c r="AZ60" s="160"/>
      <c r="BA60" s="160"/>
      <c r="BB60" s="160"/>
    </row>
    <row r="61" spans="2:54" ht="13.5" customHeight="1" x14ac:dyDescent="0.4">
      <c r="B61" s="81" t="s">
        <v>87</v>
      </c>
      <c r="C61" s="159"/>
      <c r="D61" s="159"/>
      <c r="E61" s="159"/>
      <c r="F61" s="159"/>
      <c r="G61" s="159"/>
      <c r="J61" s="159"/>
      <c r="AN61" s="76"/>
      <c r="AR61" s="160"/>
      <c r="AT61" s="160"/>
      <c r="AU61" s="64"/>
      <c r="AV61" s="160"/>
      <c r="AW61" s="160"/>
      <c r="AX61" s="160"/>
      <c r="AY61" s="160"/>
      <c r="AZ61" s="160"/>
      <c r="BA61" s="160"/>
      <c r="BB61" s="160"/>
    </row>
    <row r="62" spans="2:54" ht="13.5" customHeight="1" x14ac:dyDescent="0.35">
      <c r="B62" s="78" t="s">
        <v>88</v>
      </c>
      <c r="C62" s="160">
        <v>25</v>
      </c>
      <c r="D62" s="160">
        <v>21</v>
      </c>
      <c r="E62" s="160">
        <v>24</v>
      </c>
      <c r="F62" s="160">
        <v>22</v>
      </c>
      <c r="G62" s="160">
        <v>11</v>
      </c>
      <c r="H62" s="160">
        <v>28</v>
      </c>
      <c r="I62" s="160">
        <v>15</v>
      </c>
      <c r="J62" s="160">
        <v>25</v>
      </c>
      <c r="K62" s="160">
        <v>23</v>
      </c>
      <c r="L62" s="160">
        <v>24</v>
      </c>
      <c r="M62" s="160">
        <v>26</v>
      </c>
      <c r="N62" s="160">
        <v>24</v>
      </c>
      <c r="O62" s="160">
        <v>16</v>
      </c>
      <c r="P62" s="160"/>
      <c r="Q62" s="160"/>
      <c r="R62" s="160"/>
      <c r="S62" s="160"/>
      <c r="T62" s="160"/>
      <c r="U62" s="160"/>
      <c r="V62" s="160"/>
      <c r="W62" s="160"/>
      <c r="X62" s="160"/>
      <c r="Y62" s="160"/>
      <c r="Z62" s="160"/>
      <c r="AA62" s="160"/>
      <c r="AB62" s="160"/>
      <c r="AC62" s="160"/>
      <c r="AD62" s="160"/>
      <c r="AE62" s="160"/>
      <c r="AF62" s="160"/>
      <c r="AG62" s="160"/>
      <c r="AH62" s="160"/>
      <c r="AI62" s="160"/>
      <c r="AJ62" s="160"/>
      <c r="AK62" s="160"/>
      <c r="AL62" s="160"/>
      <c r="AM62" s="160"/>
      <c r="AN62" s="76"/>
      <c r="AR62" s="160"/>
      <c r="AT62" s="89"/>
      <c r="AU62" s="64"/>
      <c r="AV62" s="160"/>
      <c r="AW62" s="160"/>
      <c r="AX62" s="160"/>
      <c r="AY62" s="160"/>
      <c r="AZ62" s="160"/>
      <c r="BA62" s="160"/>
      <c r="BB62" s="160"/>
    </row>
    <row r="63" spans="2:54" ht="13.5" customHeight="1" x14ac:dyDescent="0.35">
      <c r="B63" s="83" t="s">
        <v>89</v>
      </c>
      <c r="C63" s="160">
        <v>1</v>
      </c>
      <c r="D63" s="160">
        <v>0</v>
      </c>
      <c r="E63" s="160">
        <v>3</v>
      </c>
      <c r="F63" s="160">
        <v>4</v>
      </c>
      <c r="G63" s="160">
        <v>1</v>
      </c>
      <c r="H63" s="160">
        <v>4</v>
      </c>
      <c r="I63" s="160">
        <v>2</v>
      </c>
      <c r="J63" s="160">
        <v>3</v>
      </c>
      <c r="K63" s="160">
        <v>3</v>
      </c>
      <c r="L63" s="160">
        <v>3</v>
      </c>
      <c r="M63" s="160">
        <v>7</v>
      </c>
      <c r="N63" s="160">
        <v>2</v>
      </c>
      <c r="O63" s="160">
        <v>3</v>
      </c>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76"/>
      <c r="AR63" s="160"/>
      <c r="AT63" s="89"/>
      <c r="AU63" s="64"/>
      <c r="AV63" s="160"/>
      <c r="AW63" s="160"/>
      <c r="AX63" s="160"/>
      <c r="AY63" s="160"/>
      <c r="AZ63" s="160"/>
      <c r="BA63" s="160"/>
      <c r="BB63" s="160"/>
    </row>
    <row r="64" spans="2:54" ht="13.5" customHeight="1" x14ac:dyDescent="0.35">
      <c r="B64" s="83" t="s">
        <v>90</v>
      </c>
      <c r="C64" s="160">
        <v>3</v>
      </c>
      <c r="D64" s="160">
        <v>0</v>
      </c>
      <c r="E64" s="160">
        <v>4</v>
      </c>
      <c r="F64" s="160">
        <v>3</v>
      </c>
      <c r="G64" s="160">
        <v>5</v>
      </c>
      <c r="H64" s="160">
        <v>2</v>
      </c>
      <c r="I64" s="160">
        <v>4</v>
      </c>
      <c r="J64" s="160">
        <v>3</v>
      </c>
      <c r="K64" s="160">
        <v>0</v>
      </c>
      <c r="L64" s="160">
        <v>3</v>
      </c>
      <c r="M64" s="160">
        <v>1</v>
      </c>
      <c r="N64" s="160">
        <v>2</v>
      </c>
      <c r="O64" s="160">
        <v>1</v>
      </c>
      <c r="P64" s="160"/>
      <c r="Q64" s="160"/>
      <c r="R64" s="160"/>
      <c r="S64" s="160"/>
      <c r="T64" s="160"/>
      <c r="U64" s="160"/>
      <c r="V64" s="160"/>
      <c r="W64" s="160"/>
      <c r="X64" s="160"/>
      <c r="Y64" s="160"/>
      <c r="Z64" s="160"/>
      <c r="AA64" s="160"/>
      <c r="AB64" s="160"/>
      <c r="AC64" s="160"/>
      <c r="AD64" s="160"/>
      <c r="AE64" s="160"/>
      <c r="AF64" s="160"/>
      <c r="AG64" s="160"/>
      <c r="AH64" s="160"/>
      <c r="AI64" s="160"/>
      <c r="AJ64" s="160"/>
      <c r="AK64" s="160"/>
      <c r="AL64" s="160"/>
      <c r="AM64" s="160"/>
      <c r="AN64" s="76"/>
      <c r="AT64" s="89"/>
      <c r="AU64" s="64"/>
      <c r="AV64" s="160"/>
      <c r="AW64" s="160"/>
      <c r="AX64" s="160"/>
      <c r="AY64" s="160"/>
      <c r="AZ64" s="160"/>
      <c r="BA64" s="160"/>
      <c r="BB64" s="160"/>
    </row>
    <row r="65" spans="2:54" ht="13.5" customHeight="1" x14ac:dyDescent="0.35">
      <c r="B65" s="78" t="s">
        <v>91</v>
      </c>
      <c r="C65" s="160">
        <v>2</v>
      </c>
      <c r="D65" s="160">
        <v>1</v>
      </c>
      <c r="E65" s="160">
        <v>3</v>
      </c>
      <c r="F65" s="160">
        <v>2</v>
      </c>
      <c r="G65" s="160">
        <v>4</v>
      </c>
      <c r="H65" s="160">
        <v>2</v>
      </c>
      <c r="I65" s="160">
        <v>4</v>
      </c>
      <c r="J65" s="160">
        <v>4</v>
      </c>
      <c r="K65" s="160">
        <v>3</v>
      </c>
      <c r="L65" s="160">
        <v>3</v>
      </c>
      <c r="M65" s="160">
        <v>5</v>
      </c>
      <c r="N65" s="160">
        <v>7</v>
      </c>
      <c r="O65" s="160">
        <v>0</v>
      </c>
      <c r="P65" s="160"/>
      <c r="Q65" s="160"/>
      <c r="R65" s="160"/>
      <c r="S65" s="160"/>
      <c r="T65" s="160"/>
      <c r="U65" s="160"/>
      <c r="V65" s="160"/>
      <c r="W65" s="160"/>
      <c r="X65" s="160"/>
      <c r="Y65" s="160"/>
      <c r="Z65" s="160"/>
      <c r="AA65" s="160"/>
      <c r="AB65" s="160"/>
      <c r="AC65" s="160"/>
      <c r="AD65" s="160"/>
      <c r="AE65" s="160"/>
      <c r="AF65" s="160"/>
      <c r="AG65" s="160"/>
      <c r="AH65" s="160"/>
      <c r="AI65" s="160"/>
      <c r="AJ65" s="160"/>
      <c r="AK65" s="160"/>
      <c r="AL65" s="160"/>
      <c r="AM65" s="160"/>
      <c r="AN65" s="76"/>
      <c r="AT65" s="89"/>
      <c r="AU65" s="64"/>
      <c r="AV65" s="160"/>
      <c r="AW65" s="160"/>
      <c r="AX65" s="160"/>
      <c r="AY65" s="160"/>
      <c r="AZ65" s="160"/>
      <c r="BA65" s="160"/>
      <c r="BB65" s="160"/>
    </row>
    <row r="66" spans="2:54" ht="13.5" customHeight="1" x14ac:dyDescent="0.35">
      <c r="B66" s="78" t="s">
        <v>92</v>
      </c>
      <c r="C66" s="160">
        <v>4</v>
      </c>
      <c r="D66" s="160">
        <v>6</v>
      </c>
      <c r="E66" s="160">
        <v>12</v>
      </c>
      <c r="F66" s="160">
        <v>8</v>
      </c>
      <c r="G66" s="160">
        <v>4</v>
      </c>
      <c r="H66" s="160">
        <v>6</v>
      </c>
      <c r="I66" s="160">
        <v>2</v>
      </c>
      <c r="J66" s="160">
        <v>5</v>
      </c>
      <c r="K66" s="160">
        <v>5</v>
      </c>
      <c r="L66" s="160">
        <v>4</v>
      </c>
      <c r="M66" s="160">
        <v>4</v>
      </c>
      <c r="N66" s="160">
        <v>7</v>
      </c>
      <c r="O66" s="160">
        <v>4</v>
      </c>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76"/>
      <c r="AT66" s="89"/>
      <c r="AU66" s="64"/>
      <c r="AV66" s="160"/>
      <c r="AW66" s="160"/>
      <c r="AX66" s="160"/>
      <c r="AY66" s="160"/>
      <c r="AZ66" s="160"/>
      <c r="BA66" s="160"/>
      <c r="BB66" s="160"/>
    </row>
    <row r="67" spans="2:54" ht="13.5" customHeight="1" x14ac:dyDescent="0.35">
      <c r="B67" s="78" t="s">
        <v>93</v>
      </c>
      <c r="C67" s="160">
        <v>6</v>
      </c>
      <c r="D67" s="160">
        <v>6</v>
      </c>
      <c r="E67" s="160">
        <v>5</v>
      </c>
      <c r="F67" s="160">
        <v>8</v>
      </c>
      <c r="G67" s="160">
        <v>11</v>
      </c>
      <c r="H67" s="160">
        <v>7</v>
      </c>
      <c r="I67" s="160">
        <v>12</v>
      </c>
      <c r="J67" s="160">
        <v>3</v>
      </c>
      <c r="K67" s="160">
        <v>6</v>
      </c>
      <c r="L67" s="160">
        <v>14</v>
      </c>
      <c r="M67" s="160">
        <v>9</v>
      </c>
      <c r="N67" s="160">
        <v>8</v>
      </c>
      <c r="O67" s="160">
        <v>10</v>
      </c>
      <c r="P67" s="160"/>
      <c r="Q67" s="160"/>
      <c r="R67" s="160"/>
      <c r="S67" s="160"/>
      <c r="T67" s="160"/>
      <c r="U67" s="160"/>
      <c r="V67" s="160"/>
      <c r="W67" s="160"/>
      <c r="X67" s="160"/>
      <c r="Y67" s="160"/>
      <c r="Z67" s="160"/>
      <c r="AA67" s="160"/>
      <c r="AB67" s="160"/>
      <c r="AC67" s="160"/>
      <c r="AD67" s="160"/>
      <c r="AE67" s="160"/>
      <c r="AF67" s="160"/>
      <c r="AG67" s="160"/>
      <c r="AH67" s="160"/>
      <c r="AI67" s="160"/>
      <c r="AJ67" s="160"/>
      <c r="AK67" s="160"/>
      <c r="AL67" s="160"/>
      <c r="AM67" s="160"/>
      <c r="AN67" s="64"/>
      <c r="AO67" s="160"/>
      <c r="AP67" s="160"/>
      <c r="AT67" s="89"/>
      <c r="AU67" s="64"/>
      <c r="AV67" s="160"/>
      <c r="AW67" s="160"/>
      <c r="AX67" s="160"/>
      <c r="AY67" s="160"/>
      <c r="AZ67" s="160"/>
      <c r="BA67" s="160"/>
      <c r="BB67" s="160"/>
    </row>
    <row r="68" spans="2:54" ht="13.5" customHeight="1" x14ac:dyDescent="0.35">
      <c r="B68" s="48" t="s">
        <v>94</v>
      </c>
      <c r="C68" s="160">
        <v>11</v>
      </c>
      <c r="D68" s="160">
        <v>15</v>
      </c>
      <c r="E68" s="160">
        <v>16</v>
      </c>
      <c r="F68" s="160">
        <v>21</v>
      </c>
      <c r="G68" s="160">
        <v>12</v>
      </c>
      <c r="H68" s="160">
        <v>14</v>
      </c>
      <c r="I68" s="160">
        <v>10</v>
      </c>
      <c r="J68" s="160">
        <v>11</v>
      </c>
      <c r="K68" s="160">
        <v>11</v>
      </c>
      <c r="L68" s="160">
        <v>15</v>
      </c>
      <c r="M68" s="160">
        <v>11</v>
      </c>
      <c r="N68" s="160">
        <v>12</v>
      </c>
      <c r="O68" s="160">
        <v>7</v>
      </c>
      <c r="P68" s="160"/>
      <c r="Q68" s="160"/>
      <c r="R68" s="160"/>
      <c r="S68" s="160"/>
      <c r="T68" s="160"/>
      <c r="U68" s="160"/>
      <c r="V68" s="160"/>
      <c r="W68" s="160"/>
      <c r="X68" s="160"/>
      <c r="Y68" s="160"/>
      <c r="Z68" s="160"/>
      <c r="AA68" s="160"/>
      <c r="AB68" s="160"/>
      <c r="AC68" s="160"/>
      <c r="AD68" s="160"/>
      <c r="AE68" s="160"/>
      <c r="AF68" s="160"/>
      <c r="AG68" s="160"/>
      <c r="AH68" s="160"/>
      <c r="AI68" s="160"/>
      <c r="AJ68" s="160"/>
      <c r="AK68" s="160"/>
      <c r="AL68" s="160"/>
      <c r="AM68" s="160"/>
      <c r="AN68" s="64"/>
      <c r="AO68" s="160"/>
      <c r="AP68" s="160"/>
      <c r="AT68" s="89"/>
      <c r="AU68" s="64"/>
      <c r="AV68" s="160"/>
      <c r="AW68" s="160"/>
      <c r="AX68" s="160"/>
      <c r="AY68" s="160"/>
      <c r="AZ68" s="160"/>
      <c r="BA68" s="160"/>
      <c r="BB68" s="160"/>
    </row>
    <row r="69" spans="2:54" ht="13.5" customHeight="1" x14ac:dyDescent="0.35">
      <c r="B69" s="48" t="s">
        <v>95</v>
      </c>
      <c r="C69" s="160">
        <v>25</v>
      </c>
      <c r="D69" s="160">
        <v>20</v>
      </c>
      <c r="E69" s="160">
        <v>30</v>
      </c>
      <c r="F69" s="160">
        <v>22</v>
      </c>
      <c r="G69" s="160">
        <v>21</v>
      </c>
      <c r="H69" s="160">
        <v>23</v>
      </c>
      <c r="I69" s="160">
        <v>23</v>
      </c>
      <c r="J69" s="160">
        <v>12</v>
      </c>
      <c r="K69" s="160">
        <v>24</v>
      </c>
      <c r="L69" s="160">
        <v>12</v>
      </c>
      <c r="M69" s="160">
        <v>23</v>
      </c>
      <c r="N69" s="160">
        <v>21</v>
      </c>
      <c r="O69" s="160">
        <v>16</v>
      </c>
      <c r="P69" s="160"/>
      <c r="Q69" s="160"/>
      <c r="R69" s="160"/>
      <c r="S69" s="160"/>
      <c r="T69" s="160"/>
      <c r="U69" s="160"/>
      <c r="V69" s="160"/>
      <c r="W69" s="160"/>
      <c r="X69" s="160"/>
      <c r="Y69" s="160"/>
      <c r="Z69" s="160"/>
      <c r="AA69" s="160"/>
      <c r="AB69" s="160"/>
      <c r="AC69" s="160"/>
      <c r="AD69" s="160"/>
      <c r="AE69" s="160"/>
      <c r="AF69" s="160"/>
      <c r="AG69" s="160"/>
      <c r="AH69" s="160"/>
      <c r="AI69" s="160"/>
      <c r="AJ69" s="160"/>
      <c r="AK69" s="160"/>
      <c r="AL69" s="160"/>
      <c r="AM69" s="160"/>
      <c r="AN69" s="64"/>
      <c r="AO69" s="160"/>
      <c r="AP69" s="160"/>
      <c r="AT69" s="89"/>
      <c r="AU69" s="64"/>
      <c r="AV69" s="160"/>
      <c r="AW69" s="160"/>
      <c r="AX69" s="160"/>
      <c r="AY69" s="160"/>
      <c r="AZ69" s="160"/>
      <c r="BA69" s="160"/>
      <c r="BB69" s="160"/>
    </row>
    <row r="70" spans="2:54" ht="13.5" customHeight="1" x14ac:dyDescent="0.35">
      <c r="B70" s="48" t="s">
        <v>96</v>
      </c>
      <c r="C70" s="160">
        <v>23</v>
      </c>
      <c r="D70" s="160">
        <v>42</v>
      </c>
      <c r="E70" s="160">
        <v>26</v>
      </c>
      <c r="F70" s="160">
        <v>39</v>
      </c>
      <c r="G70" s="160">
        <v>46</v>
      </c>
      <c r="H70" s="160">
        <v>42</v>
      </c>
      <c r="I70" s="160">
        <v>30</v>
      </c>
      <c r="J70" s="160">
        <v>38</v>
      </c>
      <c r="K70" s="160">
        <v>29</v>
      </c>
      <c r="L70" s="160">
        <v>22</v>
      </c>
      <c r="M70" s="160">
        <v>21</v>
      </c>
      <c r="N70" s="160">
        <v>32</v>
      </c>
      <c r="O70" s="160">
        <v>26</v>
      </c>
      <c r="P70" s="160"/>
      <c r="Q70" s="160"/>
      <c r="R70" s="160"/>
      <c r="S70" s="160"/>
      <c r="T70" s="160"/>
      <c r="U70" s="160"/>
      <c r="V70" s="160"/>
      <c r="W70" s="160"/>
      <c r="X70" s="160"/>
      <c r="Y70" s="160"/>
      <c r="Z70" s="160"/>
      <c r="AA70" s="160"/>
      <c r="AB70" s="160"/>
      <c r="AC70" s="160"/>
      <c r="AD70" s="160"/>
      <c r="AE70" s="160"/>
      <c r="AF70" s="160"/>
      <c r="AG70" s="160"/>
      <c r="AH70" s="160"/>
      <c r="AI70" s="160"/>
      <c r="AJ70" s="160"/>
      <c r="AK70" s="160"/>
      <c r="AL70" s="160"/>
      <c r="AM70" s="160"/>
      <c r="AN70" s="64"/>
      <c r="AO70" s="160"/>
      <c r="AP70" s="160"/>
      <c r="AT70" s="89"/>
      <c r="AU70" s="64"/>
      <c r="AV70" s="160"/>
      <c r="AW70" s="160"/>
      <c r="AX70" s="160"/>
      <c r="AY70" s="160"/>
      <c r="AZ70" s="160"/>
      <c r="BA70" s="160"/>
      <c r="BB70" s="160"/>
    </row>
    <row r="71" spans="2:54" ht="13.5" customHeight="1" x14ac:dyDescent="0.35">
      <c r="B71" s="48" t="s">
        <v>97</v>
      </c>
      <c r="C71" s="160">
        <v>47</v>
      </c>
      <c r="D71" s="160">
        <v>69</v>
      </c>
      <c r="E71" s="160">
        <v>68</v>
      </c>
      <c r="F71" s="160">
        <v>52</v>
      </c>
      <c r="G71" s="160">
        <v>51</v>
      </c>
      <c r="H71" s="160">
        <v>55</v>
      </c>
      <c r="I71" s="160">
        <v>47</v>
      </c>
      <c r="J71" s="160">
        <v>44</v>
      </c>
      <c r="K71" s="160">
        <v>36</v>
      </c>
      <c r="L71" s="160">
        <v>48</v>
      </c>
      <c r="M71" s="160">
        <v>42</v>
      </c>
      <c r="N71" s="160">
        <v>39</v>
      </c>
      <c r="O71" s="160">
        <v>33</v>
      </c>
      <c r="P71" s="160"/>
      <c r="Q71" s="160"/>
      <c r="R71" s="160"/>
      <c r="S71" s="160"/>
      <c r="T71" s="160"/>
      <c r="U71" s="160"/>
      <c r="V71" s="160"/>
      <c r="W71" s="160"/>
      <c r="X71" s="160"/>
      <c r="Y71" s="160"/>
      <c r="Z71" s="160"/>
      <c r="AA71" s="160"/>
      <c r="AB71" s="160"/>
      <c r="AC71" s="160"/>
      <c r="AD71" s="160"/>
      <c r="AE71" s="160"/>
      <c r="AF71" s="160"/>
      <c r="AG71" s="160"/>
      <c r="AH71" s="160"/>
      <c r="AI71" s="160"/>
      <c r="AJ71" s="160"/>
      <c r="AK71" s="160"/>
      <c r="AL71" s="160"/>
      <c r="AM71" s="160"/>
      <c r="AN71" s="64"/>
      <c r="AO71" s="160"/>
      <c r="AP71" s="160"/>
      <c r="AT71" s="89"/>
      <c r="AU71" s="64"/>
      <c r="AV71" s="160"/>
      <c r="AW71" s="160"/>
      <c r="AX71" s="160"/>
      <c r="AY71" s="160"/>
      <c r="AZ71" s="160"/>
      <c r="BA71" s="160"/>
      <c r="BB71" s="160"/>
    </row>
    <row r="72" spans="2:54" ht="13.5" customHeight="1" x14ac:dyDescent="0.35">
      <c r="B72" s="48" t="s">
        <v>98</v>
      </c>
      <c r="C72" s="160">
        <v>89</v>
      </c>
      <c r="D72" s="160">
        <v>104</v>
      </c>
      <c r="E72" s="160">
        <v>104</v>
      </c>
      <c r="F72" s="160">
        <v>86</v>
      </c>
      <c r="G72" s="160">
        <v>87</v>
      </c>
      <c r="H72" s="160">
        <v>105</v>
      </c>
      <c r="I72" s="160">
        <v>95</v>
      </c>
      <c r="J72" s="160">
        <v>91</v>
      </c>
      <c r="K72" s="160">
        <v>68</v>
      </c>
      <c r="L72" s="160">
        <v>75</v>
      </c>
      <c r="M72" s="160">
        <v>58</v>
      </c>
      <c r="N72" s="160">
        <v>68</v>
      </c>
      <c r="O72" s="160">
        <v>57</v>
      </c>
      <c r="P72" s="160"/>
      <c r="Q72" s="160"/>
      <c r="R72" s="160"/>
      <c r="S72" s="160"/>
      <c r="T72" s="160"/>
      <c r="U72" s="160"/>
      <c r="V72" s="160"/>
      <c r="W72" s="160"/>
      <c r="X72" s="160"/>
      <c r="Y72" s="160"/>
      <c r="Z72" s="160"/>
      <c r="AA72" s="160"/>
      <c r="AB72" s="160"/>
      <c r="AC72" s="160"/>
      <c r="AD72" s="160"/>
      <c r="AE72" s="160"/>
      <c r="AF72" s="160"/>
      <c r="AG72" s="160"/>
      <c r="AH72" s="160"/>
      <c r="AI72" s="160"/>
      <c r="AJ72" s="160"/>
      <c r="AK72" s="160"/>
      <c r="AL72" s="160"/>
      <c r="AM72" s="160"/>
      <c r="AN72" s="64"/>
      <c r="AO72" s="160"/>
      <c r="AP72" s="160"/>
      <c r="AT72" s="89"/>
      <c r="AU72" s="64"/>
      <c r="AV72" s="160"/>
      <c r="AW72" s="160"/>
      <c r="AX72" s="160"/>
      <c r="AY72" s="160"/>
      <c r="AZ72" s="160"/>
      <c r="BA72" s="160"/>
      <c r="BB72" s="160"/>
    </row>
    <row r="73" spans="2:54" ht="13.5" customHeight="1" x14ac:dyDescent="0.35">
      <c r="B73" s="48" t="s">
        <v>99</v>
      </c>
      <c r="C73" s="160">
        <v>155</v>
      </c>
      <c r="D73" s="160">
        <v>155</v>
      </c>
      <c r="E73" s="160">
        <v>163</v>
      </c>
      <c r="F73" s="160">
        <v>167</v>
      </c>
      <c r="G73" s="160">
        <v>153</v>
      </c>
      <c r="H73" s="160">
        <v>126</v>
      </c>
      <c r="I73" s="160">
        <v>136</v>
      </c>
      <c r="J73" s="160">
        <v>115</v>
      </c>
      <c r="K73" s="160">
        <v>109</v>
      </c>
      <c r="L73" s="160">
        <v>129</v>
      </c>
      <c r="M73" s="160">
        <v>93</v>
      </c>
      <c r="N73" s="160">
        <v>112</v>
      </c>
      <c r="O73" s="160">
        <v>79</v>
      </c>
      <c r="P73" s="160"/>
      <c r="Q73" s="160"/>
      <c r="R73" s="160"/>
      <c r="S73" s="160"/>
      <c r="T73" s="160"/>
      <c r="U73" s="160"/>
      <c r="V73" s="160"/>
      <c r="W73" s="160"/>
      <c r="X73" s="160"/>
      <c r="Y73" s="160"/>
      <c r="Z73" s="160"/>
      <c r="AA73" s="160"/>
      <c r="AB73" s="160"/>
      <c r="AC73" s="160"/>
      <c r="AD73" s="160"/>
      <c r="AE73" s="160"/>
      <c r="AF73" s="160"/>
      <c r="AG73" s="160"/>
      <c r="AH73" s="160"/>
      <c r="AI73" s="160"/>
      <c r="AJ73" s="160"/>
      <c r="AK73" s="160"/>
      <c r="AL73" s="160"/>
      <c r="AM73" s="160"/>
      <c r="AN73" s="64"/>
      <c r="AO73" s="160"/>
      <c r="AP73" s="160"/>
      <c r="AT73" s="89"/>
      <c r="AU73" s="64"/>
      <c r="AV73" s="160"/>
      <c r="AW73" s="160"/>
      <c r="AX73" s="160"/>
      <c r="AY73" s="160"/>
      <c r="AZ73" s="160"/>
      <c r="BA73" s="160"/>
      <c r="BB73" s="160"/>
    </row>
    <row r="74" spans="2:54" ht="13.5" customHeight="1" x14ac:dyDescent="0.35">
      <c r="B74" s="48" t="s">
        <v>100</v>
      </c>
      <c r="C74" s="160">
        <v>208</v>
      </c>
      <c r="D74" s="160">
        <v>224</v>
      </c>
      <c r="E74" s="160">
        <v>245</v>
      </c>
      <c r="F74" s="160">
        <v>231</v>
      </c>
      <c r="G74" s="160">
        <v>198</v>
      </c>
      <c r="H74" s="160">
        <v>221</v>
      </c>
      <c r="I74" s="160">
        <v>227</v>
      </c>
      <c r="J74" s="160">
        <v>196</v>
      </c>
      <c r="K74" s="160">
        <v>177</v>
      </c>
      <c r="L74" s="160">
        <v>166</v>
      </c>
      <c r="M74" s="160">
        <v>183</v>
      </c>
      <c r="N74" s="160">
        <v>146</v>
      </c>
      <c r="O74" s="160">
        <v>138</v>
      </c>
      <c r="P74" s="160"/>
      <c r="Q74" s="160"/>
      <c r="R74" s="160"/>
      <c r="S74" s="160"/>
      <c r="T74" s="160"/>
      <c r="U74" s="160"/>
      <c r="V74" s="160"/>
      <c r="W74" s="160"/>
      <c r="X74" s="160"/>
      <c r="Y74" s="160"/>
      <c r="Z74" s="160"/>
      <c r="AA74" s="160"/>
      <c r="AB74" s="160"/>
      <c r="AC74" s="160"/>
      <c r="AD74" s="160"/>
      <c r="AE74" s="160"/>
      <c r="AF74" s="160"/>
      <c r="AG74" s="160"/>
      <c r="AH74" s="160"/>
      <c r="AI74" s="160"/>
      <c r="AJ74" s="160"/>
      <c r="AK74" s="160"/>
      <c r="AL74" s="160"/>
      <c r="AM74" s="160"/>
      <c r="AN74" s="64"/>
      <c r="AO74" s="160"/>
      <c r="AP74" s="160"/>
      <c r="AT74" s="89"/>
      <c r="AU74" s="64"/>
      <c r="AV74" s="160"/>
      <c r="AW74" s="160"/>
      <c r="AX74" s="160"/>
      <c r="AY74" s="160"/>
      <c r="AZ74" s="160"/>
      <c r="BA74" s="160"/>
      <c r="BB74" s="160"/>
    </row>
    <row r="75" spans="2:54" ht="13.5" customHeight="1" x14ac:dyDescent="0.35">
      <c r="B75" s="48" t="s">
        <v>101</v>
      </c>
      <c r="C75" s="160">
        <v>325</v>
      </c>
      <c r="D75" s="160">
        <v>329</v>
      </c>
      <c r="E75" s="160">
        <v>340</v>
      </c>
      <c r="F75" s="160">
        <v>328</v>
      </c>
      <c r="G75" s="160">
        <v>339</v>
      </c>
      <c r="H75" s="160">
        <v>275</v>
      </c>
      <c r="I75" s="160">
        <v>267</v>
      </c>
      <c r="J75" s="160">
        <v>232</v>
      </c>
      <c r="K75" s="160">
        <v>244</v>
      </c>
      <c r="L75" s="160">
        <v>215</v>
      </c>
      <c r="M75" s="160">
        <v>220</v>
      </c>
      <c r="N75" s="160">
        <v>196</v>
      </c>
      <c r="O75" s="160">
        <v>172</v>
      </c>
      <c r="P75" s="160"/>
      <c r="Q75" s="160"/>
      <c r="R75" s="160"/>
      <c r="S75" s="160"/>
      <c r="T75" s="160"/>
      <c r="U75" s="160"/>
      <c r="V75" s="160"/>
      <c r="W75" s="160"/>
      <c r="X75" s="160"/>
      <c r="Y75" s="160"/>
      <c r="Z75" s="160"/>
      <c r="AA75" s="160"/>
      <c r="AB75" s="160"/>
      <c r="AC75" s="160"/>
      <c r="AD75" s="160"/>
      <c r="AE75" s="160"/>
      <c r="AF75" s="160"/>
      <c r="AG75" s="160"/>
      <c r="AH75" s="160"/>
      <c r="AI75" s="160"/>
      <c r="AJ75" s="160"/>
      <c r="AK75" s="160"/>
      <c r="AL75" s="160"/>
      <c r="AM75" s="160"/>
      <c r="AN75" s="64"/>
      <c r="AO75" s="160"/>
      <c r="AP75" s="160"/>
      <c r="AT75" s="89"/>
      <c r="AU75" s="64"/>
      <c r="AV75" s="160"/>
      <c r="AW75" s="160"/>
      <c r="AX75" s="160"/>
      <c r="AY75" s="160"/>
      <c r="AZ75" s="160"/>
      <c r="BA75" s="160"/>
      <c r="BB75" s="160"/>
    </row>
    <row r="76" spans="2:54" ht="13.5" customHeight="1" x14ac:dyDescent="0.35">
      <c r="B76" s="48" t="s">
        <v>102</v>
      </c>
      <c r="C76" s="160">
        <v>435</v>
      </c>
      <c r="D76" s="160">
        <v>451</v>
      </c>
      <c r="E76" s="160">
        <v>477</v>
      </c>
      <c r="F76" s="160">
        <v>414</v>
      </c>
      <c r="G76" s="160">
        <v>397</v>
      </c>
      <c r="H76" s="160">
        <v>380</v>
      </c>
      <c r="I76" s="160">
        <v>369</v>
      </c>
      <c r="J76" s="160">
        <v>371</v>
      </c>
      <c r="K76" s="160">
        <v>333</v>
      </c>
      <c r="L76" s="160">
        <v>278</v>
      </c>
      <c r="M76" s="160">
        <v>284</v>
      </c>
      <c r="N76" s="160">
        <v>281</v>
      </c>
      <c r="O76" s="160">
        <v>235</v>
      </c>
      <c r="P76" s="160"/>
      <c r="Q76" s="160"/>
      <c r="R76" s="160"/>
      <c r="S76" s="160"/>
      <c r="T76" s="160"/>
      <c r="U76" s="160"/>
      <c r="V76" s="160"/>
      <c r="W76" s="160"/>
      <c r="X76" s="160"/>
      <c r="Y76" s="160"/>
      <c r="Z76" s="160"/>
      <c r="AA76" s="160"/>
      <c r="AB76" s="160"/>
      <c r="AC76" s="160"/>
      <c r="AD76" s="160"/>
      <c r="AE76" s="160"/>
      <c r="AF76" s="160"/>
      <c r="AG76" s="160"/>
      <c r="AH76" s="160"/>
      <c r="AI76" s="160"/>
      <c r="AJ76" s="160"/>
      <c r="AK76" s="160"/>
      <c r="AL76" s="160"/>
      <c r="AM76" s="160"/>
      <c r="AN76" s="64"/>
      <c r="AO76" s="160"/>
      <c r="AP76" s="160"/>
      <c r="AT76" s="89"/>
      <c r="AU76" s="64"/>
      <c r="AV76" s="160"/>
      <c r="AW76" s="160"/>
      <c r="AX76" s="160"/>
      <c r="AY76" s="160"/>
      <c r="AZ76" s="160"/>
      <c r="BA76" s="160"/>
      <c r="BB76" s="160"/>
    </row>
    <row r="77" spans="2:54" ht="13.5" customHeight="1" x14ac:dyDescent="0.35">
      <c r="B77" s="48" t="s">
        <v>103</v>
      </c>
      <c r="C77" s="160">
        <v>797</v>
      </c>
      <c r="D77" s="160">
        <v>718</v>
      </c>
      <c r="E77" s="160">
        <v>749</v>
      </c>
      <c r="F77" s="160">
        <v>732</v>
      </c>
      <c r="G77" s="160">
        <v>690</v>
      </c>
      <c r="H77" s="160">
        <v>594</v>
      </c>
      <c r="I77" s="160">
        <v>597</v>
      </c>
      <c r="J77" s="160">
        <v>542</v>
      </c>
      <c r="K77" s="160">
        <v>486</v>
      </c>
      <c r="L77" s="160">
        <v>473</v>
      </c>
      <c r="M77" s="160">
        <v>452</v>
      </c>
      <c r="N77" s="160">
        <v>399</v>
      </c>
      <c r="O77" s="160">
        <v>355</v>
      </c>
      <c r="P77" s="160"/>
      <c r="Q77" s="160"/>
      <c r="R77" s="160"/>
      <c r="S77" s="160"/>
      <c r="T77" s="160"/>
      <c r="U77" s="160"/>
      <c r="V77" s="160"/>
      <c r="W77" s="160"/>
      <c r="X77" s="160"/>
      <c r="Y77" s="160"/>
      <c r="Z77" s="160"/>
      <c r="AA77" s="160"/>
      <c r="AB77" s="160"/>
      <c r="AC77" s="160"/>
      <c r="AD77" s="160"/>
      <c r="AE77" s="160"/>
      <c r="AF77" s="160"/>
      <c r="AG77" s="160"/>
      <c r="AH77" s="160"/>
      <c r="AI77" s="160"/>
      <c r="AJ77" s="160"/>
      <c r="AK77" s="160"/>
      <c r="AL77" s="160"/>
      <c r="AM77" s="160"/>
      <c r="AN77" s="64"/>
      <c r="AO77" s="160"/>
      <c r="AP77" s="160"/>
      <c r="AT77" s="89"/>
      <c r="AU77" s="64"/>
      <c r="AV77" s="160"/>
      <c r="AW77" s="160"/>
      <c r="AX77" s="160"/>
      <c r="AY77" s="160"/>
      <c r="AZ77" s="160"/>
      <c r="BA77" s="160"/>
      <c r="BB77" s="160"/>
    </row>
    <row r="78" spans="2:54" ht="13.5" customHeight="1" x14ac:dyDescent="0.35">
      <c r="B78" s="48" t="s">
        <v>104</v>
      </c>
      <c r="C78" s="160">
        <v>1010</v>
      </c>
      <c r="D78" s="160">
        <v>995</v>
      </c>
      <c r="E78" s="160">
        <v>945</v>
      </c>
      <c r="F78" s="160">
        <v>982</v>
      </c>
      <c r="G78" s="160">
        <v>954</v>
      </c>
      <c r="H78" s="160">
        <v>853</v>
      </c>
      <c r="I78" s="160">
        <v>751</v>
      </c>
      <c r="J78" s="160">
        <v>663</v>
      </c>
      <c r="K78" s="160">
        <v>612</v>
      </c>
      <c r="L78" s="160">
        <v>616</v>
      </c>
      <c r="M78" s="160">
        <v>567</v>
      </c>
      <c r="N78" s="160">
        <v>565</v>
      </c>
      <c r="O78" s="160">
        <v>456</v>
      </c>
      <c r="P78" s="160"/>
      <c r="Q78" s="160"/>
      <c r="R78" s="160"/>
      <c r="S78" s="160"/>
      <c r="T78" s="160"/>
      <c r="U78" s="160"/>
      <c r="V78" s="160"/>
      <c r="W78" s="160"/>
      <c r="X78" s="160"/>
      <c r="Y78" s="160"/>
      <c r="Z78" s="160"/>
      <c r="AA78" s="160"/>
      <c r="AB78" s="160"/>
      <c r="AC78" s="160"/>
      <c r="AD78" s="160"/>
      <c r="AE78" s="160"/>
      <c r="AF78" s="160"/>
      <c r="AG78" s="160"/>
      <c r="AH78" s="160"/>
      <c r="AI78" s="160"/>
      <c r="AJ78" s="160"/>
      <c r="AK78" s="160"/>
      <c r="AL78" s="160"/>
      <c r="AM78" s="160"/>
      <c r="AN78" s="64"/>
      <c r="AO78" s="160"/>
      <c r="AP78" s="160"/>
      <c r="AT78" s="89"/>
      <c r="AU78" s="64"/>
      <c r="AV78" s="160"/>
      <c r="AW78" s="160"/>
      <c r="AX78" s="160"/>
      <c r="AY78" s="160"/>
      <c r="AZ78" s="160"/>
      <c r="BA78" s="160"/>
      <c r="BB78" s="160"/>
    </row>
    <row r="79" spans="2:54" ht="13.5" customHeight="1" x14ac:dyDescent="0.35">
      <c r="B79" s="48" t="s">
        <v>105</v>
      </c>
      <c r="C79" s="160">
        <v>1382</v>
      </c>
      <c r="D79" s="160">
        <v>1452</v>
      </c>
      <c r="E79" s="160">
        <v>1414</v>
      </c>
      <c r="F79" s="160">
        <v>1502</v>
      </c>
      <c r="G79" s="160">
        <v>1279</v>
      </c>
      <c r="H79" s="160">
        <v>1127</v>
      </c>
      <c r="I79" s="160">
        <v>1063</v>
      </c>
      <c r="J79" s="160">
        <v>910</v>
      </c>
      <c r="K79" s="160">
        <v>874</v>
      </c>
      <c r="L79" s="160">
        <v>832</v>
      </c>
      <c r="M79" s="160">
        <v>792</v>
      </c>
      <c r="N79" s="160">
        <v>709</v>
      </c>
      <c r="O79" s="160">
        <v>623</v>
      </c>
      <c r="P79" s="160"/>
      <c r="Q79" s="160"/>
      <c r="R79" s="160"/>
      <c r="S79" s="160"/>
      <c r="T79" s="160"/>
      <c r="U79" s="160"/>
      <c r="V79" s="160"/>
      <c r="W79" s="160"/>
      <c r="X79" s="160"/>
      <c r="Y79" s="160"/>
      <c r="Z79" s="160"/>
      <c r="AA79" s="160"/>
      <c r="AB79" s="160"/>
      <c r="AC79" s="160"/>
      <c r="AD79" s="160"/>
      <c r="AE79" s="160"/>
      <c r="AF79" s="160"/>
      <c r="AG79" s="160"/>
      <c r="AH79" s="160"/>
      <c r="AI79" s="160"/>
      <c r="AJ79" s="160"/>
      <c r="AK79" s="160"/>
      <c r="AL79" s="160"/>
      <c r="AM79" s="160"/>
      <c r="AN79" s="64"/>
      <c r="AO79" s="160"/>
      <c r="AP79" s="160"/>
      <c r="AT79" s="89"/>
      <c r="AU79" s="64"/>
      <c r="AV79" s="160"/>
      <c r="AW79" s="160"/>
      <c r="AX79" s="160"/>
      <c r="AY79" s="160"/>
      <c r="AZ79" s="160"/>
      <c r="BA79" s="160"/>
      <c r="BB79" s="160"/>
    </row>
    <row r="80" spans="2:54" ht="13.5" customHeight="1" x14ac:dyDescent="0.35">
      <c r="B80" s="48" t="s">
        <v>106</v>
      </c>
      <c r="C80" s="160">
        <v>1725</v>
      </c>
      <c r="D80" s="160">
        <v>1698</v>
      </c>
      <c r="E80" s="160">
        <v>1862</v>
      </c>
      <c r="F80" s="160">
        <v>1795</v>
      </c>
      <c r="G80" s="160">
        <v>1698</v>
      </c>
      <c r="H80" s="160">
        <v>1477</v>
      </c>
      <c r="I80" s="160">
        <v>1234</v>
      </c>
      <c r="J80" s="160">
        <v>1232</v>
      </c>
      <c r="K80" s="160">
        <v>1052</v>
      </c>
      <c r="L80" s="160">
        <v>1043</v>
      </c>
      <c r="M80" s="160">
        <v>911</v>
      </c>
      <c r="N80" s="160">
        <v>951</v>
      </c>
      <c r="O80" s="160">
        <v>746</v>
      </c>
      <c r="P80" s="160"/>
      <c r="Q80" s="160"/>
      <c r="R80" s="160"/>
      <c r="S80" s="160"/>
      <c r="T80" s="160"/>
      <c r="U80" s="160"/>
      <c r="V80" s="160"/>
      <c r="W80" s="160"/>
      <c r="X80" s="160"/>
      <c r="Y80" s="160"/>
      <c r="Z80" s="160"/>
      <c r="AA80" s="160"/>
      <c r="AB80" s="160"/>
      <c r="AC80" s="160"/>
      <c r="AD80" s="160"/>
      <c r="AE80" s="160"/>
      <c r="AF80" s="160"/>
      <c r="AG80" s="160"/>
      <c r="AH80" s="160"/>
      <c r="AI80" s="160"/>
      <c r="AJ80" s="160"/>
      <c r="AK80" s="160"/>
      <c r="AL80" s="160"/>
      <c r="AM80" s="160"/>
      <c r="AN80" s="64"/>
      <c r="AO80" s="160"/>
      <c r="AP80" s="160"/>
      <c r="AT80" s="89"/>
      <c r="AU80" s="64"/>
      <c r="AV80" s="160"/>
      <c r="AW80" s="160"/>
      <c r="AX80" s="160"/>
      <c r="AY80" s="160"/>
      <c r="AZ80" s="160"/>
      <c r="BA80" s="160"/>
      <c r="BB80" s="160"/>
    </row>
    <row r="81" spans="1:55" ht="13.5" customHeight="1" x14ac:dyDescent="0.35">
      <c r="B81" s="48" t="s">
        <v>107</v>
      </c>
      <c r="C81" s="160">
        <v>2556</v>
      </c>
      <c r="D81" s="160">
        <v>2529</v>
      </c>
      <c r="E81" s="160">
        <v>2646</v>
      </c>
      <c r="F81" s="160">
        <v>2703</v>
      </c>
      <c r="G81" s="160">
        <v>2584</v>
      </c>
      <c r="H81" s="160">
        <v>2167</v>
      </c>
      <c r="I81" s="160">
        <v>1894</v>
      </c>
      <c r="J81" s="160">
        <v>1694</v>
      </c>
      <c r="K81" s="160">
        <v>1558</v>
      </c>
      <c r="L81" s="160">
        <v>1436</v>
      </c>
      <c r="M81" s="160">
        <v>1343</v>
      </c>
      <c r="N81" s="160">
        <v>1353</v>
      </c>
      <c r="O81" s="160">
        <v>1094</v>
      </c>
      <c r="P81" s="160"/>
      <c r="Q81" s="160"/>
      <c r="R81" s="160"/>
      <c r="S81" s="160"/>
      <c r="T81" s="160"/>
      <c r="U81" s="160"/>
      <c r="V81" s="160"/>
      <c r="W81" s="160"/>
      <c r="X81" s="160"/>
      <c r="Y81" s="160"/>
      <c r="Z81" s="160"/>
      <c r="AA81" s="160"/>
      <c r="AB81" s="160"/>
      <c r="AC81" s="160"/>
      <c r="AD81" s="160"/>
      <c r="AE81" s="160"/>
      <c r="AF81" s="160"/>
      <c r="AG81" s="160"/>
      <c r="AH81" s="160"/>
      <c r="AI81" s="160"/>
      <c r="AJ81" s="160"/>
      <c r="AK81" s="160"/>
      <c r="AL81" s="160"/>
      <c r="AM81" s="160"/>
      <c r="AN81" s="64"/>
      <c r="AO81" s="160"/>
      <c r="AP81" s="160"/>
      <c r="AT81" s="89"/>
      <c r="AU81" s="64"/>
      <c r="AV81" s="160"/>
      <c r="AW81" s="160"/>
      <c r="AX81" s="160"/>
      <c r="AY81" s="160"/>
      <c r="AZ81" s="160"/>
      <c r="BA81" s="160"/>
      <c r="BB81" s="160"/>
    </row>
    <row r="82" spans="1:55" ht="30" customHeight="1" x14ac:dyDescent="0.4">
      <c r="B82" s="81" t="s">
        <v>110</v>
      </c>
      <c r="C82" s="160"/>
      <c r="D82" s="160"/>
      <c r="E82" s="160"/>
      <c r="F82" s="160"/>
      <c r="H82" s="160"/>
      <c r="I82" s="160"/>
      <c r="J82" s="160"/>
      <c r="K82" s="160"/>
      <c r="L82" s="160"/>
      <c r="M82" s="160"/>
      <c r="N82" s="160"/>
      <c r="O82" s="160"/>
      <c r="P82" s="160"/>
      <c r="Q82" s="160"/>
      <c r="R82" s="160"/>
      <c r="S82" s="160"/>
      <c r="T82" s="160"/>
      <c r="U82" s="160"/>
      <c r="V82" s="160"/>
      <c r="W82" s="160"/>
      <c r="X82" s="160"/>
      <c r="Y82" s="160"/>
      <c r="Z82" s="160"/>
      <c r="AA82" s="160"/>
      <c r="AB82" s="160"/>
      <c r="AC82" s="160"/>
      <c r="AD82" s="160"/>
      <c r="AE82" s="160"/>
      <c r="AF82" s="160"/>
      <c r="AG82" s="160"/>
      <c r="AH82" s="160"/>
      <c r="AI82" s="160"/>
      <c r="AJ82" s="160"/>
      <c r="AK82" s="160"/>
      <c r="AL82" s="160"/>
      <c r="AM82" s="160"/>
      <c r="AN82" s="76"/>
      <c r="AT82" s="160"/>
      <c r="AU82" s="64"/>
      <c r="AV82" s="160"/>
      <c r="AW82" s="160"/>
      <c r="AX82" s="160"/>
      <c r="AY82" s="160"/>
      <c r="AZ82" s="160"/>
      <c r="BA82" s="160"/>
      <c r="BB82" s="160"/>
    </row>
    <row r="83" spans="1:55" ht="13.5" customHeight="1" x14ac:dyDescent="0.35">
      <c r="A83" s="97" t="s">
        <v>111</v>
      </c>
      <c r="B83" s="78" t="s">
        <v>112</v>
      </c>
      <c r="C83" s="160">
        <v>858</v>
      </c>
      <c r="D83" s="160">
        <v>797</v>
      </c>
      <c r="E83" s="160">
        <v>836</v>
      </c>
      <c r="F83" s="160">
        <v>752</v>
      </c>
      <c r="G83" s="160">
        <v>742</v>
      </c>
      <c r="H83" s="160">
        <v>763</v>
      </c>
      <c r="I83" s="160">
        <v>677</v>
      </c>
      <c r="J83" s="160">
        <v>614</v>
      </c>
      <c r="K83" s="160">
        <v>581</v>
      </c>
      <c r="L83" s="160">
        <v>593</v>
      </c>
      <c r="M83" s="160">
        <v>523</v>
      </c>
      <c r="N83" s="160">
        <v>505</v>
      </c>
      <c r="O83" s="160">
        <v>449</v>
      </c>
      <c r="P83" s="160"/>
      <c r="Q83" s="160"/>
      <c r="R83" s="160"/>
      <c r="S83" s="160"/>
      <c r="T83" s="160"/>
      <c r="U83" s="160"/>
      <c r="V83" s="160"/>
      <c r="W83" s="160"/>
      <c r="X83" s="160"/>
      <c r="Y83" s="160"/>
      <c r="Z83" s="160"/>
      <c r="AA83" s="160"/>
      <c r="AB83" s="160"/>
      <c r="AC83" s="160"/>
      <c r="AD83" s="160"/>
      <c r="AE83" s="160"/>
      <c r="AF83" s="160"/>
      <c r="AG83" s="160"/>
      <c r="AH83" s="160"/>
      <c r="AI83" s="160"/>
      <c r="AJ83" s="160"/>
      <c r="AK83" s="160"/>
      <c r="AL83" s="160"/>
      <c r="AM83" s="160"/>
      <c r="AN83" s="64"/>
      <c r="AO83" s="160"/>
      <c r="AP83" s="160"/>
      <c r="AT83" s="89"/>
      <c r="AU83" s="64"/>
      <c r="AV83" s="160"/>
      <c r="AW83" s="160"/>
      <c r="AX83" s="160"/>
      <c r="AY83" s="160"/>
      <c r="AZ83" s="160"/>
      <c r="BA83" s="160"/>
      <c r="BB83" s="160"/>
    </row>
    <row r="84" spans="1:55" ht="13.5" customHeight="1" x14ac:dyDescent="0.35">
      <c r="A84" s="97" t="s">
        <v>113</v>
      </c>
      <c r="B84" s="78" t="s">
        <v>114</v>
      </c>
      <c r="C84" s="160">
        <v>2090</v>
      </c>
      <c r="D84" s="160">
        <v>2112</v>
      </c>
      <c r="E84" s="160">
        <v>2202</v>
      </c>
      <c r="F84" s="160">
        <v>2191</v>
      </c>
      <c r="G84" s="160">
        <v>2162</v>
      </c>
      <c r="H84" s="160">
        <v>2002</v>
      </c>
      <c r="I84" s="160">
        <v>1920</v>
      </c>
      <c r="J84" s="160">
        <v>1659</v>
      </c>
      <c r="K84" s="160">
        <v>1564</v>
      </c>
      <c r="L84" s="160">
        <v>1472</v>
      </c>
      <c r="M84" s="160">
        <v>1457</v>
      </c>
      <c r="N84" s="160">
        <v>1365</v>
      </c>
      <c r="O84" s="160">
        <v>1125</v>
      </c>
      <c r="P84" s="160"/>
      <c r="Q84" s="160"/>
      <c r="R84" s="160"/>
      <c r="S84" s="160"/>
      <c r="T84" s="160"/>
      <c r="U84" s="160"/>
      <c r="V84" s="160"/>
      <c r="W84" s="160"/>
      <c r="X84" s="160"/>
      <c r="Y84" s="160"/>
      <c r="Z84" s="160"/>
      <c r="AA84" s="160"/>
      <c r="AB84" s="160"/>
      <c r="AC84" s="160"/>
      <c r="AD84" s="160"/>
      <c r="AE84" s="160"/>
      <c r="AF84" s="160"/>
      <c r="AG84" s="160"/>
      <c r="AH84" s="160"/>
      <c r="AI84" s="160"/>
      <c r="AJ84" s="160"/>
      <c r="AK84" s="160"/>
      <c r="AL84" s="160"/>
      <c r="AM84" s="160"/>
      <c r="AN84" s="64"/>
      <c r="AO84" s="160"/>
      <c r="AP84" s="160"/>
      <c r="AT84" s="89"/>
      <c r="AU84" s="64"/>
      <c r="AV84" s="160"/>
      <c r="AW84" s="160"/>
      <c r="AX84" s="160"/>
      <c r="AY84" s="160"/>
      <c r="AZ84" s="160"/>
      <c r="BA84" s="160"/>
      <c r="BB84" s="160"/>
    </row>
    <row r="85" spans="1:55" ht="13.5" customHeight="1" x14ac:dyDescent="0.35">
      <c r="A85" s="97" t="s">
        <v>115</v>
      </c>
      <c r="B85" s="78" t="s">
        <v>116</v>
      </c>
      <c r="C85" s="160">
        <v>1640</v>
      </c>
      <c r="D85" s="160">
        <v>1408</v>
      </c>
      <c r="E85" s="160">
        <v>1426</v>
      </c>
      <c r="F85" s="160">
        <v>1485</v>
      </c>
      <c r="G85" s="160">
        <v>1326</v>
      </c>
      <c r="H85" s="160">
        <v>1274</v>
      </c>
      <c r="I85" s="160">
        <v>1261</v>
      </c>
      <c r="J85" s="160">
        <v>1196</v>
      </c>
      <c r="K85" s="160">
        <v>1100</v>
      </c>
      <c r="L85" s="160">
        <v>1037</v>
      </c>
      <c r="M85" s="160">
        <v>1031</v>
      </c>
      <c r="N85" s="160">
        <v>1016</v>
      </c>
      <c r="O85" s="160">
        <v>848</v>
      </c>
      <c r="P85" s="160"/>
      <c r="Q85" s="160"/>
      <c r="R85" s="160"/>
      <c r="S85" s="160"/>
      <c r="T85" s="160"/>
      <c r="U85" s="160"/>
      <c r="V85" s="160"/>
      <c r="W85" s="160"/>
      <c r="X85" s="160"/>
      <c r="Y85" s="160"/>
      <c r="Z85" s="160"/>
      <c r="AA85" s="160"/>
      <c r="AB85" s="160"/>
      <c r="AC85" s="160"/>
      <c r="AD85" s="160"/>
      <c r="AE85" s="160"/>
      <c r="AF85" s="160"/>
      <c r="AG85" s="160"/>
      <c r="AH85" s="160"/>
      <c r="AI85" s="160"/>
      <c r="AJ85" s="160"/>
      <c r="AK85" s="160"/>
      <c r="AL85" s="160"/>
      <c r="AM85" s="160"/>
      <c r="AN85" s="64"/>
      <c r="AO85" s="160"/>
      <c r="AP85" s="160"/>
      <c r="AT85" s="89"/>
      <c r="AU85" s="64"/>
      <c r="AV85" s="160"/>
      <c r="AW85" s="160"/>
      <c r="AX85" s="160"/>
      <c r="AY85" s="160"/>
      <c r="AZ85" s="160"/>
      <c r="BA85" s="160"/>
      <c r="BB85" s="160"/>
    </row>
    <row r="86" spans="1:55" ht="13.5" customHeight="1" x14ac:dyDescent="0.35">
      <c r="A86" s="97" t="s">
        <v>117</v>
      </c>
      <c r="B86" s="78" t="s">
        <v>118</v>
      </c>
      <c r="C86" s="160">
        <v>1414</v>
      </c>
      <c r="D86" s="160">
        <v>1402</v>
      </c>
      <c r="E86" s="160">
        <v>1496</v>
      </c>
      <c r="F86" s="160">
        <v>1403</v>
      </c>
      <c r="G86" s="160">
        <v>1406</v>
      </c>
      <c r="H86" s="160">
        <v>1456</v>
      </c>
      <c r="I86" s="160">
        <v>1244</v>
      </c>
      <c r="J86" s="160">
        <v>1092</v>
      </c>
      <c r="K86" s="160">
        <v>1091</v>
      </c>
      <c r="L86" s="160">
        <v>999</v>
      </c>
      <c r="M86" s="160">
        <v>891</v>
      </c>
      <c r="N86" s="160">
        <v>929</v>
      </c>
      <c r="O86" s="160">
        <v>655</v>
      </c>
      <c r="P86" s="160"/>
      <c r="Q86" s="160"/>
      <c r="R86" s="160"/>
      <c r="S86" s="160"/>
      <c r="T86" s="160"/>
      <c r="U86" s="160"/>
      <c r="V86" s="160"/>
      <c r="W86" s="160"/>
      <c r="X86" s="160"/>
      <c r="Y86" s="160"/>
      <c r="Z86" s="160"/>
      <c r="AA86" s="160"/>
      <c r="AB86" s="160"/>
      <c r="AC86" s="160"/>
      <c r="AD86" s="160"/>
      <c r="AE86" s="160"/>
      <c r="AF86" s="160"/>
      <c r="AG86" s="160"/>
      <c r="AH86" s="160"/>
      <c r="AI86" s="160"/>
      <c r="AJ86" s="160"/>
      <c r="AK86" s="160"/>
      <c r="AL86" s="160"/>
      <c r="AM86" s="160"/>
      <c r="AN86" s="64"/>
      <c r="AO86" s="160"/>
      <c r="AP86" s="160"/>
      <c r="AT86" s="89"/>
      <c r="AU86" s="64"/>
      <c r="AV86" s="160"/>
      <c r="AW86" s="160"/>
      <c r="AX86" s="160"/>
      <c r="AY86" s="160"/>
      <c r="AZ86" s="160"/>
      <c r="BA86" s="160"/>
      <c r="BB86" s="160"/>
    </row>
    <row r="87" spans="1:55" ht="13.5" customHeight="1" x14ac:dyDescent="0.35">
      <c r="A87" s="97" t="s">
        <v>119</v>
      </c>
      <c r="B87" s="78" t="s">
        <v>120</v>
      </c>
      <c r="C87" s="160">
        <v>1785</v>
      </c>
      <c r="D87" s="160">
        <v>1820</v>
      </c>
      <c r="E87" s="160">
        <v>1925</v>
      </c>
      <c r="F87" s="160">
        <v>1926</v>
      </c>
      <c r="G87" s="160">
        <v>1886</v>
      </c>
      <c r="H87" s="160">
        <v>1670</v>
      </c>
      <c r="I87" s="160">
        <v>1592</v>
      </c>
      <c r="J87" s="160">
        <v>1401</v>
      </c>
      <c r="K87" s="160">
        <v>1250</v>
      </c>
      <c r="L87" s="160">
        <v>1182</v>
      </c>
      <c r="M87" s="160">
        <v>1101</v>
      </c>
      <c r="N87" s="160">
        <v>1075</v>
      </c>
      <c r="O87" s="160">
        <v>881</v>
      </c>
      <c r="P87" s="160"/>
      <c r="Q87" s="160"/>
      <c r="R87" s="160"/>
      <c r="S87" s="160"/>
      <c r="T87" s="160"/>
      <c r="U87" s="160"/>
      <c r="V87" s="160"/>
      <c r="W87" s="160"/>
      <c r="X87" s="160"/>
      <c r="Y87" s="160"/>
      <c r="Z87" s="160"/>
      <c r="AA87" s="160"/>
      <c r="AB87" s="160"/>
      <c r="AC87" s="160"/>
      <c r="AD87" s="160"/>
      <c r="AE87" s="160"/>
      <c r="AF87" s="160"/>
      <c r="AG87" s="160"/>
      <c r="AH87" s="160"/>
      <c r="AI87" s="160"/>
      <c r="AJ87" s="160"/>
      <c r="AK87" s="160"/>
      <c r="AL87" s="160"/>
      <c r="AM87" s="160"/>
      <c r="AN87" s="64"/>
      <c r="AO87" s="160"/>
      <c r="AP87" s="160"/>
      <c r="AT87" s="89"/>
      <c r="AU87" s="64"/>
      <c r="AV87" s="160"/>
      <c r="AW87" s="160"/>
      <c r="AX87" s="160"/>
      <c r="AY87" s="160"/>
      <c r="AZ87" s="160"/>
      <c r="BA87" s="160"/>
      <c r="BB87" s="160"/>
    </row>
    <row r="88" spans="1:55" ht="13.5" customHeight="1" x14ac:dyDescent="0.35">
      <c r="A88" s="97" t="s">
        <v>121</v>
      </c>
      <c r="B88" s="78" t="s">
        <v>122</v>
      </c>
      <c r="C88" s="160">
        <v>2082</v>
      </c>
      <c r="D88" s="160">
        <v>2240</v>
      </c>
      <c r="E88" s="160">
        <v>2267</v>
      </c>
      <c r="F88" s="160">
        <v>2350</v>
      </c>
      <c r="G88" s="160">
        <v>2166</v>
      </c>
      <c r="H88" s="160">
        <v>1866</v>
      </c>
      <c r="I88" s="160">
        <v>1581</v>
      </c>
      <c r="J88" s="160">
        <v>1403</v>
      </c>
      <c r="K88" s="160">
        <v>1309</v>
      </c>
      <c r="L88" s="160">
        <v>1225</v>
      </c>
      <c r="M88" s="160">
        <v>1029</v>
      </c>
      <c r="N88" s="160">
        <v>988</v>
      </c>
      <c r="O88" s="160">
        <v>841</v>
      </c>
      <c r="P88" s="160"/>
      <c r="Q88" s="160"/>
      <c r="R88" s="160"/>
      <c r="S88" s="160"/>
      <c r="T88" s="160"/>
      <c r="U88" s="160"/>
      <c r="V88" s="160"/>
      <c r="W88" s="160"/>
      <c r="X88" s="160"/>
      <c r="Y88" s="160"/>
      <c r="Z88" s="160"/>
      <c r="AA88" s="160"/>
      <c r="AB88" s="160"/>
      <c r="AC88" s="160"/>
      <c r="AD88" s="160"/>
      <c r="AE88" s="160"/>
      <c r="AF88" s="160"/>
      <c r="AG88" s="160"/>
      <c r="AH88" s="160"/>
      <c r="AI88" s="160"/>
      <c r="AJ88" s="160"/>
      <c r="AK88" s="160"/>
      <c r="AL88" s="160"/>
      <c r="AM88" s="160"/>
      <c r="AN88" s="64"/>
      <c r="AO88" s="160"/>
      <c r="AP88" s="160"/>
      <c r="AT88" s="89"/>
      <c r="AU88" s="64"/>
      <c r="AV88" s="160"/>
      <c r="AW88" s="160"/>
      <c r="AX88" s="160"/>
      <c r="AY88" s="160"/>
      <c r="AZ88" s="160"/>
      <c r="BA88" s="160"/>
      <c r="BB88" s="160"/>
    </row>
    <row r="89" spans="1:55" ht="13.5" customHeight="1" x14ac:dyDescent="0.35">
      <c r="A89" s="97" t="s">
        <v>123</v>
      </c>
      <c r="B89" s="78" t="s">
        <v>124</v>
      </c>
      <c r="C89" s="160">
        <v>2138</v>
      </c>
      <c r="D89" s="160">
        <v>2346</v>
      </c>
      <c r="E89" s="160">
        <v>2417</v>
      </c>
      <c r="F89" s="160">
        <v>2302</v>
      </c>
      <c r="G89" s="160">
        <v>1922</v>
      </c>
      <c r="H89" s="160">
        <v>1545</v>
      </c>
      <c r="I89" s="160">
        <v>1367</v>
      </c>
      <c r="J89" s="160">
        <v>1261</v>
      </c>
      <c r="K89" s="160">
        <v>1093</v>
      </c>
      <c r="L89" s="160">
        <v>976</v>
      </c>
      <c r="M89" s="160">
        <v>917</v>
      </c>
      <c r="N89" s="160">
        <v>914</v>
      </c>
      <c r="O89" s="160">
        <v>741</v>
      </c>
      <c r="P89" s="160"/>
      <c r="Q89" s="160"/>
      <c r="R89" s="160"/>
      <c r="S89" s="160"/>
      <c r="T89" s="160"/>
      <c r="U89" s="160"/>
      <c r="V89" s="160"/>
      <c r="W89" s="160"/>
      <c r="X89" s="160"/>
      <c r="Y89" s="160"/>
      <c r="Z89" s="160"/>
      <c r="AA89" s="160"/>
      <c r="AB89" s="160"/>
      <c r="AC89" s="160"/>
      <c r="AD89" s="160"/>
      <c r="AE89" s="160"/>
      <c r="AF89" s="160"/>
      <c r="AG89" s="160"/>
      <c r="AH89" s="160"/>
      <c r="AI89" s="160"/>
      <c r="AJ89" s="160"/>
      <c r="AK89" s="160"/>
      <c r="AL89" s="160"/>
      <c r="AM89" s="160"/>
      <c r="AN89" s="64"/>
      <c r="AO89" s="160"/>
      <c r="AP89" s="160"/>
      <c r="AT89" s="89"/>
      <c r="AU89" s="64"/>
      <c r="AV89" s="160"/>
      <c r="AW89" s="160"/>
      <c r="AX89" s="160"/>
      <c r="AY89" s="160"/>
      <c r="AZ89" s="160"/>
      <c r="BA89" s="160"/>
      <c r="BB89" s="160"/>
    </row>
    <row r="90" spans="1:55" ht="13.5" customHeight="1" x14ac:dyDescent="0.35">
      <c r="A90" s="97" t="s">
        <v>125</v>
      </c>
      <c r="B90" s="78" t="s">
        <v>126</v>
      </c>
      <c r="C90" s="160">
        <v>2950</v>
      </c>
      <c r="D90" s="160">
        <v>3127</v>
      </c>
      <c r="E90" s="160">
        <v>3328</v>
      </c>
      <c r="F90" s="160">
        <v>3271</v>
      </c>
      <c r="G90" s="160">
        <v>2941</v>
      </c>
      <c r="H90" s="160">
        <v>2446</v>
      </c>
      <c r="I90" s="160">
        <v>2047</v>
      </c>
      <c r="J90" s="160">
        <v>1988</v>
      </c>
      <c r="K90" s="160">
        <v>1703</v>
      </c>
      <c r="L90" s="160">
        <v>1632</v>
      </c>
      <c r="M90" s="160">
        <v>1609</v>
      </c>
      <c r="N90" s="160">
        <v>1538</v>
      </c>
      <c r="O90" s="160">
        <v>1301</v>
      </c>
      <c r="P90" s="160"/>
      <c r="Q90" s="160"/>
      <c r="R90" s="160"/>
      <c r="S90" s="160"/>
      <c r="T90" s="160"/>
      <c r="U90" s="160"/>
      <c r="V90" s="160"/>
      <c r="W90" s="160"/>
      <c r="X90" s="160"/>
      <c r="Y90" s="160"/>
      <c r="Z90" s="160"/>
      <c r="AA90" s="160"/>
      <c r="AB90" s="160"/>
      <c r="AC90" s="160"/>
      <c r="AD90" s="160"/>
      <c r="AE90" s="160"/>
      <c r="AF90" s="160"/>
      <c r="AG90" s="160"/>
      <c r="AH90" s="160"/>
      <c r="AI90" s="160"/>
      <c r="AJ90" s="160"/>
      <c r="AK90" s="160"/>
      <c r="AL90" s="160"/>
      <c r="AM90" s="160"/>
      <c r="AN90" s="64"/>
      <c r="AO90" s="160"/>
      <c r="AP90" s="160"/>
      <c r="AT90" s="89"/>
      <c r="AU90" s="64"/>
      <c r="AV90" s="160"/>
      <c r="AW90" s="160"/>
      <c r="AX90" s="160"/>
      <c r="AY90" s="160"/>
      <c r="AZ90" s="160"/>
      <c r="BA90" s="160"/>
      <c r="BB90" s="160"/>
    </row>
    <row r="91" spans="1:55" ht="13.5" customHeight="1" x14ac:dyDescent="0.35">
      <c r="A91" s="97" t="s">
        <v>127</v>
      </c>
      <c r="B91" s="78" t="s">
        <v>128</v>
      </c>
      <c r="C91" s="160">
        <v>1570</v>
      </c>
      <c r="D91" s="160">
        <v>1593</v>
      </c>
      <c r="E91" s="160">
        <v>1670</v>
      </c>
      <c r="F91" s="160">
        <v>1775</v>
      </c>
      <c r="G91" s="160">
        <v>1708</v>
      </c>
      <c r="H91" s="160">
        <v>1550</v>
      </c>
      <c r="I91" s="160">
        <v>1306</v>
      </c>
      <c r="J91" s="160">
        <v>1230</v>
      </c>
      <c r="K91" s="160">
        <v>1191</v>
      </c>
      <c r="L91" s="160">
        <v>1161</v>
      </c>
      <c r="M91" s="160">
        <v>1115</v>
      </c>
      <c r="N91" s="160">
        <v>1051</v>
      </c>
      <c r="O91" s="160">
        <v>865</v>
      </c>
      <c r="P91" s="160"/>
      <c r="Q91" s="160"/>
      <c r="R91" s="160"/>
      <c r="S91" s="160"/>
      <c r="T91" s="160"/>
      <c r="U91" s="160"/>
      <c r="V91" s="160"/>
      <c r="W91" s="160"/>
      <c r="X91" s="160"/>
      <c r="Y91" s="160"/>
      <c r="Z91" s="160"/>
      <c r="AA91" s="160"/>
      <c r="AB91" s="160"/>
      <c r="AC91" s="160"/>
      <c r="AD91" s="160"/>
      <c r="AE91" s="160"/>
      <c r="AF91" s="160"/>
      <c r="AG91" s="160"/>
      <c r="AH91" s="160"/>
      <c r="AI91" s="160"/>
      <c r="AJ91" s="160"/>
      <c r="AK91" s="160"/>
      <c r="AL91" s="160"/>
      <c r="AM91" s="160"/>
      <c r="AN91" s="64"/>
      <c r="AO91" s="160"/>
      <c r="AP91" s="160"/>
      <c r="AT91" s="89"/>
      <c r="AU91" s="64"/>
      <c r="AV91" s="160"/>
      <c r="AW91" s="160"/>
      <c r="AX91" s="160"/>
      <c r="AY91" s="160"/>
      <c r="AZ91" s="160"/>
      <c r="BA91" s="160"/>
      <c r="BB91" s="160"/>
    </row>
    <row r="92" spans="1:55" ht="13.5" customHeight="1" thickBot="1" x14ac:dyDescent="0.4">
      <c r="A92" s="67" t="s">
        <v>129</v>
      </c>
      <c r="B92" s="66" t="s">
        <v>130</v>
      </c>
      <c r="C92" s="195">
        <v>1198</v>
      </c>
      <c r="D92" s="195">
        <v>1170</v>
      </c>
      <c r="E92" s="195">
        <v>1077</v>
      </c>
      <c r="F92" s="195">
        <v>974</v>
      </c>
      <c r="G92" s="195">
        <v>903</v>
      </c>
      <c r="H92" s="195">
        <v>760</v>
      </c>
      <c r="I92" s="195">
        <v>787</v>
      </c>
      <c r="J92" s="195">
        <v>759</v>
      </c>
      <c r="K92" s="195">
        <v>689</v>
      </c>
      <c r="L92" s="195">
        <v>685</v>
      </c>
      <c r="M92" s="195">
        <v>621</v>
      </c>
      <c r="N92" s="195">
        <v>651</v>
      </c>
      <c r="O92" s="195">
        <v>483</v>
      </c>
      <c r="P92" s="195"/>
      <c r="Q92" s="195"/>
      <c r="R92" s="195"/>
      <c r="S92" s="195"/>
      <c r="T92" s="195"/>
      <c r="U92" s="195"/>
      <c r="V92" s="195"/>
      <c r="W92" s="195"/>
      <c r="X92" s="195"/>
      <c r="Y92" s="195"/>
      <c r="Z92" s="195"/>
      <c r="AA92" s="195"/>
      <c r="AB92" s="195"/>
      <c r="AC92" s="195"/>
      <c r="AD92" s="195"/>
      <c r="AE92" s="195"/>
      <c r="AF92" s="195"/>
      <c r="AG92" s="195"/>
      <c r="AH92" s="195"/>
      <c r="AI92" s="195"/>
      <c r="AJ92" s="195"/>
      <c r="AK92" s="195"/>
      <c r="AL92" s="195"/>
      <c r="AM92" s="195"/>
      <c r="AN92" s="196"/>
      <c r="AO92" s="195"/>
      <c r="AP92" s="195"/>
      <c r="AQ92" s="57"/>
      <c r="AR92" s="57"/>
      <c r="AS92" s="57"/>
      <c r="AT92" s="197"/>
      <c r="AU92" s="196"/>
      <c r="AV92" s="195"/>
      <c r="AW92" s="195"/>
      <c r="AX92" s="195"/>
      <c r="AY92" s="195"/>
      <c r="AZ92" s="195"/>
      <c r="BA92" s="195"/>
      <c r="BB92" s="195"/>
      <c r="BC92" s="57"/>
    </row>
    <row r="93" spans="1:55" ht="16.5" customHeight="1" x14ac:dyDescent="0.35">
      <c r="H93" s="97"/>
      <c r="I93" s="3"/>
      <c r="J93" s="68"/>
      <c r="Q93" s="160"/>
    </row>
    <row r="94" spans="1:55" ht="13.15" x14ac:dyDescent="0.4">
      <c r="A94" s="77" t="s">
        <v>131</v>
      </c>
      <c r="B94" s="76"/>
      <c r="F94" s="160"/>
      <c r="G94" s="97"/>
      <c r="H94" s="3"/>
      <c r="I94" s="68"/>
      <c r="J94" s="159"/>
      <c r="Q94" s="160"/>
    </row>
    <row r="95" spans="1:55" ht="45.2" customHeight="1" x14ac:dyDescent="0.35">
      <c r="A95" s="343" t="s">
        <v>132</v>
      </c>
      <c r="B95" s="343"/>
      <c r="C95" s="343"/>
      <c r="D95" s="343"/>
      <c r="E95" s="343"/>
      <c r="F95" s="343"/>
      <c r="G95" s="343"/>
      <c r="H95" s="343"/>
      <c r="I95" s="343"/>
      <c r="J95" s="343"/>
      <c r="K95" s="343"/>
      <c r="L95" s="343"/>
      <c r="M95" s="343"/>
      <c r="N95" s="343"/>
      <c r="O95" s="97"/>
      <c r="Q95" s="160"/>
    </row>
    <row r="96" spans="1:55" ht="18.2" customHeight="1" x14ac:dyDescent="0.35">
      <c r="A96" s="342" t="s">
        <v>133</v>
      </c>
      <c r="B96" s="342"/>
      <c r="C96" s="342"/>
      <c r="D96" s="342"/>
      <c r="E96" s="342"/>
      <c r="F96" s="342"/>
      <c r="G96" s="342"/>
      <c r="H96" s="342"/>
      <c r="I96" s="342"/>
      <c r="J96" s="342"/>
      <c r="K96" s="342"/>
      <c r="L96" s="342"/>
      <c r="M96" s="342"/>
      <c r="N96" s="342"/>
      <c r="O96" s="97"/>
      <c r="P96" s="97"/>
      <c r="Q96" s="160"/>
    </row>
    <row r="97" spans="1:15" ht="29.85" customHeight="1" x14ac:dyDescent="0.35">
      <c r="A97" s="343" t="s">
        <v>134</v>
      </c>
      <c r="B97" s="343"/>
      <c r="C97" s="343"/>
      <c r="D97" s="343"/>
      <c r="E97" s="343"/>
      <c r="F97" s="343"/>
      <c r="G97" s="343"/>
      <c r="H97" s="343"/>
      <c r="I97" s="343"/>
      <c r="J97" s="343"/>
      <c r="K97" s="343"/>
      <c r="L97" s="343"/>
      <c r="M97" s="343"/>
      <c r="N97" s="343"/>
      <c r="O97" s="97"/>
    </row>
    <row r="98" spans="1:15" ht="18.600000000000001" customHeight="1" x14ac:dyDescent="0.35">
      <c r="A98" s="344" t="s">
        <v>135</v>
      </c>
      <c r="B98" s="344"/>
      <c r="C98" s="344"/>
      <c r="D98" s="344"/>
      <c r="E98" s="344"/>
      <c r="F98" s="344"/>
      <c r="G98" s="344"/>
      <c r="H98" s="344"/>
      <c r="I98" s="344"/>
      <c r="J98" s="344"/>
      <c r="K98" s="344"/>
      <c r="L98" s="344"/>
      <c r="M98" s="344"/>
      <c r="N98" s="344"/>
      <c r="O98" s="97"/>
    </row>
    <row r="99" spans="1:15" ht="14.85" customHeight="1" x14ac:dyDescent="0.35">
      <c r="A99" s="345" t="s">
        <v>136</v>
      </c>
      <c r="B99" s="345"/>
      <c r="C99" s="345"/>
      <c r="D99" s="345"/>
      <c r="E99" s="345"/>
      <c r="F99" s="345"/>
      <c r="G99" s="345"/>
      <c r="H99" s="345"/>
      <c r="I99" s="345"/>
      <c r="J99" s="345"/>
      <c r="K99" s="345"/>
      <c r="L99" s="345"/>
      <c r="M99" s="345"/>
      <c r="N99" s="345"/>
      <c r="O99" s="97"/>
    </row>
    <row r="100" spans="1:15" ht="20.100000000000001" customHeight="1" x14ac:dyDescent="0.35">
      <c r="A100" s="320" t="s">
        <v>137</v>
      </c>
      <c r="B100" s="320"/>
      <c r="C100" s="320"/>
      <c r="D100" s="320"/>
      <c r="E100" s="320"/>
      <c r="F100" s="320"/>
      <c r="G100" s="320"/>
      <c r="H100" s="320"/>
      <c r="I100" s="320"/>
      <c r="J100" s="320"/>
      <c r="K100" s="320"/>
      <c r="L100" s="320"/>
      <c r="M100" s="320"/>
      <c r="N100" s="320"/>
      <c r="O100" s="97"/>
    </row>
    <row r="101" spans="1:15" ht="27.75" customHeight="1" x14ac:dyDescent="0.35">
      <c r="A101" s="343" t="s">
        <v>138</v>
      </c>
      <c r="B101" s="343"/>
      <c r="C101" s="343"/>
      <c r="D101" s="343"/>
      <c r="E101" s="343"/>
      <c r="F101" s="343"/>
      <c r="G101" s="343"/>
      <c r="H101" s="343"/>
      <c r="I101" s="343"/>
      <c r="J101" s="343"/>
      <c r="K101" s="343"/>
      <c r="L101" s="343"/>
      <c r="M101" s="343"/>
      <c r="N101" s="343"/>
      <c r="O101" s="97"/>
    </row>
    <row r="102" spans="1:15" ht="32.85" customHeight="1" x14ac:dyDescent="0.35">
      <c r="A102" s="166" t="s">
        <v>139</v>
      </c>
      <c r="B102" s="305"/>
      <c r="C102" s="166"/>
      <c r="D102" s="166"/>
      <c r="E102" s="346"/>
      <c r="F102" s="346"/>
      <c r="G102" s="166"/>
      <c r="I102" s="68"/>
      <c r="J102" s="97"/>
      <c r="K102" s="97"/>
      <c r="L102" s="97"/>
      <c r="M102" s="97"/>
      <c r="N102" s="97"/>
      <c r="O102" s="97"/>
    </row>
    <row r="103" spans="1:15" ht="16.5" customHeight="1" x14ac:dyDescent="0.35"/>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8"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3125" defaultRowHeight="12.75" x14ac:dyDescent="0.35"/>
  <cols>
    <col min="1" max="1" width="10.53125" style="5" customWidth="1"/>
    <col min="2" max="2" width="31" style="9" customWidth="1"/>
    <col min="3" max="6" width="10.46484375" style="4" customWidth="1"/>
    <col min="7" max="7" width="10.46484375" style="16" customWidth="1"/>
    <col min="8" max="9" width="10.46484375" style="5" customWidth="1"/>
    <col min="10" max="10" width="10.46484375" style="4" customWidth="1"/>
    <col min="11" max="46" width="10.46484375" style="5" customWidth="1"/>
    <col min="47" max="47" width="10.46484375" style="4" customWidth="1"/>
    <col min="48" max="54" width="10.46484375" style="5" customWidth="1"/>
    <col min="55" max="16384" width="9.53125" style="5"/>
  </cols>
  <sheetData>
    <row r="1" spans="1:54" ht="12.75" customHeight="1" x14ac:dyDescent="0.35">
      <c r="A1" s="314" t="s">
        <v>5</v>
      </c>
      <c r="B1" s="76"/>
      <c r="C1" s="76"/>
      <c r="D1" s="76"/>
      <c r="E1" s="76"/>
      <c r="F1" s="160"/>
      <c r="G1" s="159"/>
      <c r="H1" s="159"/>
      <c r="I1" s="76"/>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c r="AI1" s="159"/>
      <c r="AJ1" s="159"/>
      <c r="AK1" s="159"/>
      <c r="AL1" s="159"/>
      <c r="AM1" s="159"/>
      <c r="AN1" s="159"/>
      <c r="AO1" s="159"/>
      <c r="AP1" s="159"/>
      <c r="AQ1" s="159"/>
      <c r="AR1" s="159"/>
      <c r="AS1" s="159"/>
      <c r="AT1" s="159"/>
      <c r="AU1" s="76"/>
      <c r="AV1" s="159"/>
      <c r="AW1" s="159"/>
      <c r="AX1" s="159"/>
      <c r="AY1" s="159"/>
      <c r="AZ1" s="159"/>
      <c r="BA1" s="159"/>
      <c r="BB1" s="159"/>
    </row>
    <row r="2" spans="1:54" ht="13.5" customHeight="1" x14ac:dyDescent="0.4">
      <c r="A2" s="349" t="s">
        <v>140</v>
      </c>
      <c r="B2" s="349"/>
      <c r="C2" s="349"/>
      <c r="D2" s="349"/>
      <c r="E2" s="349"/>
      <c r="F2" s="349"/>
      <c r="G2" s="349"/>
      <c r="H2" s="349"/>
      <c r="I2" s="349"/>
      <c r="J2" s="349"/>
      <c r="K2" s="349"/>
      <c r="L2" s="349"/>
      <c r="M2" s="159"/>
      <c r="N2" s="159"/>
      <c r="O2" s="159"/>
      <c r="P2" s="159"/>
      <c r="Q2" s="159"/>
      <c r="R2" s="159"/>
      <c r="S2" s="159"/>
      <c r="T2" s="159"/>
      <c r="U2" s="159"/>
      <c r="V2" s="159"/>
      <c r="W2" s="159"/>
      <c r="X2" s="159"/>
      <c r="Y2" s="159"/>
      <c r="Z2" s="159"/>
      <c r="AA2" s="159"/>
      <c r="AB2" s="159"/>
      <c r="AC2" s="159"/>
      <c r="AD2" s="159"/>
      <c r="AE2" s="159"/>
      <c r="AF2" s="159"/>
      <c r="AG2" s="159"/>
      <c r="AH2" s="159"/>
      <c r="AI2" s="159"/>
      <c r="AJ2" s="159"/>
      <c r="AK2" s="159"/>
      <c r="AL2" s="159"/>
      <c r="AM2" s="159"/>
      <c r="AN2" s="159"/>
      <c r="AO2" s="159"/>
      <c r="AP2" s="159"/>
      <c r="AQ2" s="159"/>
      <c r="AR2" s="159"/>
      <c r="AS2" s="159"/>
      <c r="AT2" s="159"/>
      <c r="AU2" s="76"/>
      <c r="AV2" s="159"/>
      <c r="AW2" s="159"/>
      <c r="AX2" s="159"/>
      <c r="AY2" s="159"/>
      <c r="AZ2" s="159"/>
      <c r="BA2" s="159"/>
      <c r="BB2" s="159"/>
    </row>
    <row r="3" spans="1:54" ht="14.25" customHeight="1" x14ac:dyDescent="0.4">
      <c r="A3" s="306"/>
      <c r="B3" s="306"/>
      <c r="C3" s="306"/>
      <c r="D3" s="306"/>
      <c r="E3" s="306"/>
      <c r="F3" s="306"/>
      <c r="G3" s="306"/>
      <c r="H3" s="306"/>
      <c r="I3" s="76"/>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159"/>
      <c r="AM3" s="159"/>
      <c r="AN3" s="159"/>
      <c r="AO3" s="159"/>
      <c r="AP3" s="159"/>
      <c r="AQ3" s="159"/>
      <c r="AR3" s="159"/>
      <c r="AS3" s="159"/>
      <c r="AT3" s="159"/>
      <c r="AU3" s="76"/>
      <c r="AV3" s="159"/>
      <c r="AW3" s="159"/>
      <c r="AX3" s="159"/>
      <c r="AY3" s="159"/>
      <c r="AZ3" s="159"/>
      <c r="BA3" s="159"/>
      <c r="BB3" s="159"/>
    </row>
    <row r="4" spans="1:54" ht="30" customHeight="1" x14ac:dyDescent="0.35">
      <c r="A4" s="350" t="s">
        <v>141</v>
      </c>
      <c r="B4" s="350"/>
      <c r="C4" s="350"/>
      <c r="D4" s="350"/>
      <c r="E4" s="350"/>
      <c r="F4" s="350"/>
      <c r="G4" s="350"/>
      <c r="H4" s="350"/>
      <c r="I4" s="350"/>
      <c r="J4" s="350"/>
      <c r="K4" s="350"/>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76"/>
      <c r="AV4" s="159"/>
      <c r="AW4" s="159"/>
      <c r="AX4" s="159"/>
      <c r="AY4" s="159"/>
      <c r="AZ4" s="159"/>
      <c r="BA4" s="159"/>
      <c r="BB4" s="159"/>
    </row>
    <row r="5" spans="1:54" ht="14.25" customHeight="1" x14ac:dyDescent="0.4">
      <c r="A5" s="65" t="s">
        <v>77</v>
      </c>
      <c r="B5" s="159"/>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4">
      <c r="A6" s="49" t="s">
        <v>79</v>
      </c>
      <c r="B6" s="78"/>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15" thickBot="1" x14ac:dyDescent="0.4">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35">
      <c r="A8" s="159"/>
      <c r="B8" s="305"/>
      <c r="C8" s="68"/>
      <c r="D8" s="68"/>
      <c r="E8" s="68"/>
      <c r="F8" s="68"/>
      <c r="G8" s="68"/>
      <c r="H8" s="68"/>
      <c r="I8" s="68"/>
      <c r="J8" s="68"/>
      <c r="K8" s="69"/>
      <c r="L8" s="69"/>
      <c r="M8" s="59"/>
      <c r="N8" s="59"/>
      <c r="O8" s="59"/>
      <c r="P8" s="59"/>
      <c r="Q8" s="59"/>
      <c r="R8" s="59"/>
      <c r="S8" s="59"/>
      <c r="T8" s="59"/>
      <c r="U8" s="59"/>
      <c r="V8" s="59"/>
      <c r="W8" s="59"/>
      <c r="X8" s="59"/>
      <c r="Y8" s="59"/>
      <c r="Z8" s="59"/>
      <c r="AA8" s="59"/>
      <c r="AB8" s="59"/>
      <c r="AC8" s="159"/>
      <c r="AD8" s="159"/>
      <c r="AE8" s="159"/>
      <c r="AF8" s="159"/>
      <c r="AG8" s="159"/>
      <c r="AH8" s="159"/>
      <c r="AI8" s="159"/>
      <c r="AJ8" s="159"/>
      <c r="AK8" s="159"/>
      <c r="AL8" s="159"/>
      <c r="AM8" s="159"/>
      <c r="AN8" s="159"/>
      <c r="AO8" s="159"/>
      <c r="AP8" s="159"/>
      <c r="AQ8" s="159"/>
      <c r="AR8" s="159"/>
      <c r="AS8" s="159"/>
      <c r="AT8" s="159"/>
      <c r="AU8" s="76"/>
      <c r="AV8" s="159"/>
      <c r="AW8" s="159"/>
      <c r="AX8" s="159"/>
      <c r="AY8" s="159"/>
      <c r="AZ8" s="159"/>
      <c r="BA8" s="159"/>
      <c r="BB8" s="159"/>
    </row>
    <row r="9" spans="1:54" s="62" customFormat="1" ht="21.75" customHeight="1" x14ac:dyDescent="0.35">
      <c r="A9" s="70" t="s">
        <v>142</v>
      </c>
      <c r="C9" s="71">
        <v>6057</v>
      </c>
      <c r="D9" s="60">
        <v>7245</v>
      </c>
      <c r="E9" s="60">
        <v>8422</v>
      </c>
      <c r="F9" s="60">
        <v>8433</v>
      </c>
      <c r="G9" s="60">
        <v>7320</v>
      </c>
      <c r="H9" s="60">
        <v>5691</v>
      </c>
      <c r="I9" s="60">
        <v>4079</v>
      </c>
      <c r="J9" s="60">
        <v>2914</v>
      </c>
      <c r="K9" s="60">
        <v>2105</v>
      </c>
      <c r="L9" s="60">
        <v>1501</v>
      </c>
      <c r="M9" s="60">
        <v>963</v>
      </c>
      <c r="N9" s="60">
        <v>719</v>
      </c>
      <c r="O9" s="60">
        <v>400</v>
      </c>
      <c r="P9" s="73"/>
      <c r="Q9" s="73"/>
      <c r="R9" s="73"/>
      <c r="S9" s="73"/>
      <c r="T9" s="17"/>
      <c r="U9" s="17"/>
      <c r="V9" s="17"/>
      <c r="W9" s="17"/>
      <c r="X9" s="24"/>
      <c r="Y9" s="17"/>
      <c r="Z9" s="17"/>
      <c r="AA9" s="17"/>
      <c r="AB9" s="14"/>
      <c r="AC9" s="17"/>
      <c r="AD9" s="17"/>
      <c r="AE9" s="74"/>
      <c r="AF9" s="17"/>
      <c r="AG9" s="17"/>
      <c r="AH9" s="17"/>
      <c r="AI9" s="17"/>
      <c r="AJ9" s="17"/>
      <c r="AK9" s="17"/>
      <c r="AL9" s="17"/>
      <c r="AM9" s="17"/>
      <c r="AN9" s="24"/>
      <c r="AO9" s="17"/>
      <c r="AP9" s="17"/>
      <c r="AQ9" s="17"/>
      <c r="AR9" s="17"/>
      <c r="AS9" s="17"/>
      <c r="AT9" s="89"/>
      <c r="AU9" s="26"/>
      <c r="AV9" s="14"/>
      <c r="AW9" s="60"/>
      <c r="AX9" s="60"/>
      <c r="AY9" s="60"/>
      <c r="AZ9" s="60"/>
      <c r="BA9" s="60"/>
      <c r="BB9" s="60"/>
    </row>
    <row r="10" spans="1:54" s="19" customFormat="1" ht="24" customHeight="1" x14ac:dyDescent="0.4">
      <c r="A10" s="18"/>
      <c r="B10" s="25" t="s">
        <v>143</v>
      </c>
      <c r="C10" s="14"/>
      <c r="D10" s="14"/>
      <c r="E10" s="14"/>
      <c r="F10" s="14"/>
      <c r="G10" s="14"/>
      <c r="H10" s="14"/>
      <c r="I10" s="269"/>
      <c r="J10" s="14"/>
      <c r="K10" s="14"/>
      <c r="L10" s="14"/>
      <c r="M10" s="14"/>
      <c r="N10" s="14"/>
      <c r="O10" s="14"/>
      <c r="P10" s="74"/>
      <c r="Q10" s="72"/>
      <c r="R10" s="72"/>
      <c r="S10" s="72"/>
      <c r="T10" s="17"/>
      <c r="U10" s="17"/>
      <c r="V10" s="17"/>
      <c r="W10" s="17"/>
      <c r="X10" s="24"/>
      <c r="Y10" s="17"/>
      <c r="Z10" s="17"/>
      <c r="AA10" s="17"/>
      <c r="AB10" s="14"/>
      <c r="AC10" s="17"/>
      <c r="AD10" s="17"/>
      <c r="AE10" s="74"/>
      <c r="AF10" s="17"/>
      <c r="AG10" s="17"/>
      <c r="AH10" s="17"/>
      <c r="AI10" s="17"/>
      <c r="AJ10" s="17"/>
      <c r="AK10" s="17"/>
      <c r="AL10" s="17"/>
      <c r="AM10" s="17"/>
      <c r="AN10" s="24"/>
      <c r="AO10" s="17"/>
      <c r="AP10" s="17"/>
      <c r="AQ10" s="17"/>
      <c r="AR10" s="17"/>
      <c r="AS10" s="17"/>
      <c r="AT10" s="17"/>
      <c r="AU10" s="26"/>
      <c r="AV10" s="14"/>
      <c r="AW10" s="14"/>
      <c r="AX10" s="14"/>
      <c r="AY10" s="14"/>
      <c r="AZ10" s="14"/>
      <c r="BA10" s="14"/>
      <c r="BB10" s="14"/>
    </row>
    <row r="11" spans="1:54" s="19" customFormat="1" ht="13.5" customHeight="1" x14ac:dyDescent="0.4">
      <c r="A11" s="18"/>
      <c r="B11" s="28" t="s">
        <v>87</v>
      </c>
      <c r="C11" s="14"/>
      <c r="D11" s="14"/>
      <c r="E11" s="14"/>
      <c r="F11" s="14"/>
      <c r="G11" s="14"/>
      <c r="H11" s="14"/>
      <c r="I11" s="14"/>
      <c r="J11" s="14"/>
      <c r="K11" s="14"/>
      <c r="L11" s="14"/>
      <c r="M11" s="14"/>
      <c r="N11" s="14"/>
      <c r="O11" s="14"/>
      <c r="P11" s="74"/>
      <c r="Q11" s="72"/>
      <c r="R11" s="72"/>
      <c r="S11" s="72"/>
      <c r="T11" s="17"/>
      <c r="U11" s="17"/>
      <c r="V11" s="17"/>
      <c r="W11" s="17"/>
      <c r="X11" s="24"/>
      <c r="Y11" s="17"/>
      <c r="Z11" s="17"/>
      <c r="AA11" s="17"/>
      <c r="AB11" s="14"/>
      <c r="AC11" s="17"/>
      <c r="AD11" s="17"/>
      <c r="AE11" s="74"/>
      <c r="AF11" s="17"/>
      <c r="AG11" s="17"/>
      <c r="AH11" s="17"/>
      <c r="AI11" s="17"/>
      <c r="AJ11" s="17"/>
      <c r="AK11" s="17"/>
      <c r="AL11" s="17"/>
      <c r="AM11" s="17"/>
      <c r="AN11" s="24"/>
      <c r="AO11" s="17"/>
      <c r="AP11" s="17"/>
      <c r="AQ11" s="17"/>
      <c r="AR11" s="17"/>
      <c r="AS11" s="17"/>
      <c r="AT11" s="17"/>
      <c r="AU11" s="26"/>
      <c r="AV11" s="14"/>
      <c r="AW11" s="14"/>
      <c r="AX11" s="14"/>
      <c r="AY11" s="14"/>
      <c r="AZ11" s="14"/>
      <c r="BA11" s="14"/>
      <c r="BB11" s="14"/>
    </row>
    <row r="12" spans="1:54" s="19" customFormat="1" ht="13.5" customHeight="1" x14ac:dyDescent="0.35">
      <c r="A12" s="18"/>
      <c r="B12" s="21" t="s">
        <v>88</v>
      </c>
      <c r="C12" s="14">
        <v>0</v>
      </c>
      <c r="D12" s="14">
        <v>0</v>
      </c>
      <c r="E12" s="14">
        <v>0</v>
      </c>
      <c r="F12" s="14">
        <v>0</v>
      </c>
      <c r="G12" s="14">
        <v>0</v>
      </c>
      <c r="H12" s="14">
        <v>0</v>
      </c>
      <c r="I12" s="14">
        <v>0</v>
      </c>
      <c r="J12" s="14">
        <v>0</v>
      </c>
      <c r="K12" s="14">
        <v>0</v>
      </c>
      <c r="L12" s="14">
        <v>0</v>
      </c>
      <c r="M12" s="14">
        <v>0</v>
      </c>
      <c r="N12" s="14">
        <v>0</v>
      </c>
      <c r="O12" s="14">
        <v>0</v>
      </c>
      <c r="P12" s="289"/>
      <c r="Q12" s="72"/>
      <c r="R12" s="72"/>
      <c r="S12" s="72"/>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97"/>
      <c r="AU12" s="17"/>
      <c r="AV12" s="17"/>
      <c r="AW12" s="17"/>
      <c r="AX12" s="17"/>
      <c r="AY12" s="17"/>
      <c r="AZ12" s="17"/>
      <c r="BA12" s="17"/>
      <c r="BB12" s="17"/>
    </row>
    <row r="13" spans="1:54" s="19" customFormat="1" ht="13.5" customHeight="1" x14ac:dyDescent="0.35">
      <c r="A13" s="18"/>
      <c r="B13" s="29" t="s">
        <v>89</v>
      </c>
      <c r="C13" s="14">
        <v>0</v>
      </c>
      <c r="D13" s="14">
        <v>0</v>
      </c>
      <c r="E13" s="14">
        <v>0</v>
      </c>
      <c r="F13" s="14">
        <v>0</v>
      </c>
      <c r="G13" s="14">
        <v>0</v>
      </c>
      <c r="H13" s="14">
        <v>0</v>
      </c>
      <c r="I13" s="14">
        <v>0</v>
      </c>
      <c r="J13" s="14">
        <v>0</v>
      </c>
      <c r="K13" s="14">
        <v>0</v>
      </c>
      <c r="L13" s="14">
        <v>0</v>
      </c>
      <c r="M13" s="14">
        <v>0</v>
      </c>
      <c r="N13" s="14">
        <v>0</v>
      </c>
      <c r="O13" s="14">
        <v>0</v>
      </c>
      <c r="P13" s="289"/>
      <c r="Q13" s="72"/>
      <c r="R13" s="72"/>
      <c r="S13" s="72"/>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97"/>
      <c r="AU13" s="17"/>
      <c r="AV13" s="17"/>
      <c r="AW13" s="17"/>
      <c r="AX13" s="17"/>
      <c r="AY13" s="17"/>
      <c r="AZ13" s="17"/>
      <c r="BA13" s="17"/>
      <c r="BB13" s="17"/>
    </row>
    <row r="14" spans="1:54" s="19" customFormat="1" ht="13.5" customHeight="1" x14ac:dyDescent="0.35">
      <c r="A14" s="18"/>
      <c r="B14" s="29" t="s">
        <v>90</v>
      </c>
      <c r="C14" s="14">
        <v>2</v>
      </c>
      <c r="D14" s="14">
        <v>0</v>
      </c>
      <c r="E14" s="14">
        <v>0</v>
      </c>
      <c r="F14" s="14">
        <v>0</v>
      </c>
      <c r="G14" s="14">
        <v>0</v>
      </c>
      <c r="H14" s="14">
        <v>0</v>
      </c>
      <c r="I14" s="14">
        <v>0</v>
      </c>
      <c r="J14" s="14">
        <v>0</v>
      </c>
      <c r="K14" s="14">
        <v>0</v>
      </c>
      <c r="L14" s="14">
        <v>0</v>
      </c>
      <c r="M14" s="14">
        <v>0</v>
      </c>
      <c r="N14" s="14">
        <v>0</v>
      </c>
      <c r="O14" s="14">
        <v>0</v>
      </c>
      <c r="P14" s="289"/>
      <c r="Q14" s="72"/>
      <c r="R14" s="72"/>
      <c r="S14" s="72"/>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97"/>
      <c r="AU14" s="17"/>
      <c r="AV14" s="17"/>
      <c r="AW14" s="17"/>
      <c r="AX14" s="17"/>
      <c r="AY14" s="17"/>
      <c r="AZ14" s="17"/>
      <c r="BA14" s="17"/>
      <c r="BB14" s="17"/>
    </row>
    <row r="15" spans="1:54" s="19" customFormat="1" ht="13.5" customHeight="1" x14ac:dyDescent="0.35">
      <c r="A15" s="18"/>
      <c r="B15" s="21" t="s">
        <v>91</v>
      </c>
      <c r="C15" s="14">
        <v>0</v>
      </c>
      <c r="D15" s="14">
        <v>0</v>
      </c>
      <c r="E15" s="14">
        <v>1</v>
      </c>
      <c r="F15" s="14">
        <v>0</v>
      </c>
      <c r="G15" s="14">
        <v>0</v>
      </c>
      <c r="H15" s="14">
        <v>0</v>
      </c>
      <c r="I15" s="14">
        <v>0</v>
      </c>
      <c r="J15" s="14">
        <v>1</v>
      </c>
      <c r="K15" s="14">
        <v>0</v>
      </c>
      <c r="L15" s="14">
        <v>1</v>
      </c>
      <c r="M15" s="14">
        <v>1</v>
      </c>
      <c r="N15" s="14">
        <v>0</v>
      </c>
      <c r="O15" s="14">
        <v>0</v>
      </c>
      <c r="P15" s="289"/>
      <c r="Q15" s="72"/>
      <c r="R15" s="72"/>
      <c r="S15" s="72"/>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97"/>
      <c r="AU15" s="17"/>
      <c r="AV15" s="17"/>
      <c r="AW15" s="17"/>
      <c r="AX15" s="17"/>
      <c r="AY15" s="17"/>
      <c r="AZ15" s="17"/>
      <c r="BA15" s="17"/>
      <c r="BB15" s="17"/>
    </row>
    <row r="16" spans="1:54" s="19" customFormat="1" ht="13.5" customHeight="1" x14ac:dyDescent="0.35">
      <c r="A16" s="18"/>
      <c r="B16" s="21" t="s">
        <v>92</v>
      </c>
      <c r="C16" s="14">
        <v>3</v>
      </c>
      <c r="D16" s="14">
        <v>0</v>
      </c>
      <c r="E16" s="14">
        <v>2</v>
      </c>
      <c r="F16" s="14">
        <v>0</v>
      </c>
      <c r="G16" s="14">
        <v>3</v>
      </c>
      <c r="H16" s="14">
        <v>1</v>
      </c>
      <c r="I16" s="14">
        <v>0</v>
      </c>
      <c r="J16" s="14">
        <v>0</v>
      </c>
      <c r="K16" s="14">
        <v>1</v>
      </c>
      <c r="L16" s="14">
        <v>0</v>
      </c>
      <c r="M16" s="61">
        <v>0</v>
      </c>
      <c r="N16" s="61">
        <v>0</v>
      </c>
      <c r="O16" s="14">
        <v>1</v>
      </c>
      <c r="P16" s="289"/>
      <c r="Q16" s="72"/>
      <c r="R16" s="72"/>
      <c r="S16" s="72"/>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97"/>
      <c r="AU16" s="17"/>
      <c r="AV16" s="17"/>
      <c r="AW16" s="17"/>
      <c r="AX16" s="17"/>
      <c r="AY16" s="17"/>
      <c r="AZ16" s="17"/>
      <c r="BA16" s="17"/>
      <c r="BB16" s="17"/>
    </row>
    <row r="17" spans="2:54" s="19" customFormat="1" ht="13.5" customHeight="1" x14ac:dyDescent="0.35">
      <c r="B17" s="21" t="s">
        <v>93</v>
      </c>
      <c r="C17" s="14">
        <v>1</v>
      </c>
      <c r="D17" s="14">
        <v>4</v>
      </c>
      <c r="E17" s="14">
        <v>2</v>
      </c>
      <c r="F17" s="14">
        <v>1</v>
      </c>
      <c r="G17" s="14">
        <v>3</v>
      </c>
      <c r="H17" s="14">
        <v>2</v>
      </c>
      <c r="I17" s="14">
        <v>5</v>
      </c>
      <c r="J17" s="14">
        <v>1</v>
      </c>
      <c r="K17" s="14">
        <v>0</v>
      </c>
      <c r="L17" s="14">
        <v>1</v>
      </c>
      <c r="M17" s="61">
        <v>0</v>
      </c>
      <c r="N17" s="61">
        <v>2</v>
      </c>
      <c r="O17" s="14">
        <v>2</v>
      </c>
      <c r="P17" s="289"/>
      <c r="Q17" s="160"/>
      <c r="R17" s="160"/>
      <c r="S17" s="160"/>
      <c r="T17" s="160"/>
      <c r="U17" s="160"/>
      <c r="V17" s="160"/>
      <c r="W17" s="160"/>
      <c r="X17" s="160"/>
      <c r="Y17" s="160"/>
      <c r="Z17" s="160"/>
      <c r="AA17" s="160"/>
      <c r="AB17" s="160"/>
      <c r="AC17" s="160"/>
      <c r="AD17" s="160"/>
      <c r="AE17" s="160"/>
      <c r="AF17" s="160"/>
      <c r="AG17" s="160"/>
      <c r="AH17" s="160"/>
      <c r="AI17" s="160"/>
      <c r="AJ17" s="160"/>
      <c r="AK17" s="160"/>
      <c r="AL17" s="160"/>
      <c r="AM17" s="160"/>
      <c r="AN17" s="160"/>
      <c r="AO17" s="160"/>
      <c r="AP17" s="160"/>
      <c r="AQ17" s="160"/>
      <c r="AR17" s="160"/>
      <c r="AS17" s="160"/>
      <c r="AT17" s="97"/>
      <c r="AU17" s="160"/>
      <c r="AV17" s="160"/>
      <c r="AW17" s="160"/>
      <c r="AX17" s="160"/>
      <c r="AY17" s="160"/>
      <c r="AZ17" s="160"/>
      <c r="BA17" s="160"/>
      <c r="BB17" s="160"/>
    </row>
    <row r="18" spans="2:54" s="19" customFormat="1" ht="13.5" customHeight="1" x14ac:dyDescent="0.35">
      <c r="B18" s="48" t="s">
        <v>94</v>
      </c>
      <c r="C18" s="14">
        <v>6</v>
      </c>
      <c r="D18" s="14">
        <v>4</v>
      </c>
      <c r="E18" s="14">
        <v>7</v>
      </c>
      <c r="F18" s="14">
        <v>4</v>
      </c>
      <c r="G18" s="14">
        <v>8</v>
      </c>
      <c r="H18" s="14">
        <v>6</v>
      </c>
      <c r="I18" s="14">
        <v>3</v>
      </c>
      <c r="J18" s="14">
        <v>7</v>
      </c>
      <c r="K18" s="14">
        <v>5</v>
      </c>
      <c r="L18" s="14">
        <v>1</v>
      </c>
      <c r="M18" s="61">
        <v>0</v>
      </c>
      <c r="N18" s="61">
        <v>0</v>
      </c>
      <c r="O18" s="14">
        <v>0</v>
      </c>
      <c r="P18" s="289"/>
      <c r="Q18" s="160"/>
      <c r="R18" s="160"/>
      <c r="S18" s="160"/>
      <c r="T18" s="160"/>
      <c r="U18" s="160"/>
      <c r="V18" s="160"/>
      <c r="W18" s="160"/>
      <c r="X18" s="160"/>
      <c r="Y18" s="160"/>
      <c r="Z18" s="160"/>
      <c r="AA18" s="160"/>
      <c r="AB18" s="160"/>
      <c r="AC18" s="160"/>
      <c r="AD18" s="160"/>
      <c r="AE18" s="160"/>
      <c r="AF18" s="160"/>
      <c r="AG18" s="160"/>
      <c r="AH18" s="160"/>
      <c r="AI18" s="160"/>
      <c r="AJ18" s="160"/>
      <c r="AK18" s="160"/>
      <c r="AL18" s="160"/>
      <c r="AM18" s="160"/>
      <c r="AN18" s="160"/>
      <c r="AO18" s="160"/>
      <c r="AP18" s="160"/>
      <c r="AQ18" s="160"/>
      <c r="AR18" s="160"/>
      <c r="AS18" s="160"/>
      <c r="AT18" s="97"/>
      <c r="AU18" s="160"/>
      <c r="AV18" s="160"/>
      <c r="AW18" s="160"/>
      <c r="AX18" s="160"/>
      <c r="AY18" s="160"/>
      <c r="AZ18" s="160"/>
      <c r="BA18" s="160"/>
      <c r="BB18" s="160"/>
    </row>
    <row r="19" spans="2:54" s="19" customFormat="1" ht="13.5" customHeight="1" x14ac:dyDescent="0.35">
      <c r="B19" s="48" t="s">
        <v>95</v>
      </c>
      <c r="C19" s="14">
        <v>13</v>
      </c>
      <c r="D19" s="14">
        <v>12</v>
      </c>
      <c r="E19" s="14">
        <v>10</v>
      </c>
      <c r="F19" s="14">
        <v>19</v>
      </c>
      <c r="G19" s="14">
        <v>16</v>
      </c>
      <c r="H19" s="14">
        <v>10</v>
      </c>
      <c r="I19" s="14">
        <v>9</v>
      </c>
      <c r="J19" s="14">
        <v>3</v>
      </c>
      <c r="K19" s="14">
        <v>6</v>
      </c>
      <c r="L19" s="14">
        <v>3</v>
      </c>
      <c r="M19" s="61">
        <v>1</v>
      </c>
      <c r="N19" s="61">
        <v>4</v>
      </c>
      <c r="O19" s="14">
        <v>8</v>
      </c>
      <c r="P19" s="289"/>
      <c r="Q19" s="160"/>
      <c r="R19" s="160"/>
      <c r="S19" s="160"/>
      <c r="T19" s="160"/>
      <c r="U19" s="160"/>
      <c r="V19" s="160"/>
      <c r="W19" s="160"/>
      <c r="X19" s="160"/>
      <c r="Y19" s="160"/>
      <c r="Z19" s="160"/>
      <c r="AA19" s="160"/>
      <c r="AB19" s="160"/>
      <c r="AC19" s="160"/>
      <c r="AD19" s="160"/>
      <c r="AE19" s="160"/>
      <c r="AF19" s="160"/>
      <c r="AG19" s="160"/>
      <c r="AH19" s="160"/>
      <c r="AI19" s="160"/>
      <c r="AJ19" s="160"/>
      <c r="AK19" s="160"/>
      <c r="AL19" s="160"/>
      <c r="AM19" s="160"/>
      <c r="AN19" s="160"/>
      <c r="AO19" s="160"/>
      <c r="AP19" s="160"/>
      <c r="AQ19" s="160"/>
      <c r="AR19" s="160"/>
      <c r="AS19" s="160"/>
      <c r="AT19" s="97"/>
      <c r="AU19" s="160"/>
      <c r="AV19" s="160"/>
      <c r="AW19" s="160"/>
      <c r="AX19" s="160"/>
      <c r="AY19" s="160"/>
      <c r="AZ19" s="160"/>
      <c r="BA19" s="160"/>
      <c r="BB19" s="160"/>
    </row>
    <row r="20" spans="2:54" s="19" customFormat="1" ht="13.5" customHeight="1" x14ac:dyDescent="0.35">
      <c r="B20" s="48" t="s">
        <v>96</v>
      </c>
      <c r="C20" s="14">
        <v>14</v>
      </c>
      <c r="D20" s="14">
        <v>27</v>
      </c>
      <c r="E20" s="14">
        <v>25</v>
      </c>
      <c r="F20" s="14">
        <v>31</v>
      </c>
      <c r="G20" s="14">
        <v>24</v>
      </c>
      <c r="H20" s="14">
        <v>24</v>
      </c>
      <c r="I20" s="14">
        <v>15</v>
      </c>
      <c r="J20" s="14">
        <v>14</v>
      </c>
      <c r="K20" s="14">
        <v>14</v>
      </c>
      <c r="L20" s="14">
        <v>8</v>
      </c>
      <c r="M20" s="61">
        <v>5</v>
      </c>
      <c r="N20" s="61">
        <v>3</v>
      </c>
      <c r="O20" s="14">
        <v>4</v>
      </c>
      <c r="P20" s="289"/>
      <c r="Q20" s="160"/>
      <c r="R20" s="160"/>
      <c r="S20" s="160"/>
      <c r="T20" s="160"/>
      <c r="U20" s="160"/>
      <c r="V20" s="160"/>
      <c r="W20" s="160"/>
      <c r="X20" s="160"/>
      <c r="Y20" s="160"/>
      <c r="Z20" s="160"/>
      <c r="AA20" s="160"/>
      <c r="AB20" s="160"/>
      <c r="AC20" s="160"/>
      <c r="AD20" s="160"/>
      <c r="AE20" s="160"/>
      <c r="AF20" s="160"/>
      <c r="AG20" s="160"/>
      <c r="AH20" s="160"/>
      <c r="AI20" s="160"/>
      <c r="AJ20" s="160"/>
      <c r="AK20" s="160"/>
      <c r="AL20" s="160"/>
      <c r="AM20" s="160"/>
      <c r="AN20" s="160"/>
      <c r="AO20" s="160"/>
      <c r="AP20" s="160"/>
      <c r="AQ20" s="160"/>
      <c r="AR20" s="160"/>
      <c r="AS20" s="160"/>
      <c r="AT20" s="97"/>
      <c r="AU20" s="160"/>
      <c r="AV20" s="160"/>
      <c r="AW20" s="160"/>
      <c r="AX20" s="160"/>
      <c r="AY20" s="160"/>
      <c r="AZ20" s="160"/>
      <c r="BA20" s="160"/>
      <c r="BB20" s="160"/>
    </row>
    <row r="21" spans="2:54" s="19" customFormat="1" ht="13.5" customHeight="1" x14ac:dyDescent="0.35">
      <c r="B21" s="48" t="s">
        <v>97</v>
      </c>
      <c r="C21" s="14">
        <v>22</v>
      </c>
      <c r="D21" s="14">
        <v>39</v>
      </c>
      <c r="E21" s="14">
        <v>45</v>
      </c>
      <c r="F21" s="14">
        <v>42</v>
      </c>
      <c r="G21" s="14">
        <v>43</v>
      </c>
      <c r="H21" s="14">
        <v>29</v>
      </c>
      <c r="I21" s="14">
        <v>22</v>
      </c>
      <c r="J21" s="14">
        <v>16</v>
      </c>
      <c r="K21" s="14">
        <v>21</v>
      </c>
      <c r="L21" s="14">
        <v>14</v>
      </c>
      <c r="M21" s="61">
        <v>7</v>
      </c>
      <c r="N21" s="61">
        <v>3</v>
      </c>
      <c r="O21" s="14">
        <v>3</v>
      </c>
      <c r="P21" s="289"/>
      <c r="Q21" s="160"/>
      <c r="R21" s="160"/>
      <c r="S21" s="160"/>
      <c r="T21" s="160"/>
      <c r="U21" s="160"/>
      <c r="V21" s="160"/>
      <c r="W21" s="160"/>
      <c r="X21" s="160"/>
      <c r="Y21" s="160"/>
      <c r="Z21" s="160"/>
      <c r="AA21" s="160"/>
      <c r="AB21" s="160"/>
      <c r="AC21" s="160"/>
      <c r="AD21" s="160"/>
      <c r="AE21" s="160"/>
      <c r="AF21" s="160"/>
      <c r="AG21" s="160"/>
      <c r="AH21" s="160"/>
      <c r="AI21" s="160"/>
      <c r="AJ21" s="160"/>
      <c r="AK21" s="160"/>
      <c r="AL21" s="160"/>
      <c r="AM21" s="160"/>
      <c r="AN21" s="160"/>
      <c r="AO21" s="160"/>
      <c r="AP21" s="160"/>
      <c r="AQ21" s="160"/>
      <c r="AR21" s="160"/>
      <c r="AS21" s="160"/>
      <c r="AT21" s="97"/>
      <c r="AU21" s="160"/>
      <c r="AV21" s="160"/>
      <c r="AW21" s="160"/>
      <c r="AX21" s="160"/>
      <c r="AY21" s="160"/>
      <c r="AZ21" s="160"/>
      <c r="BA21" s="160"/>
      <c r="BB21" s="160"/>
    </row>
    <row r="22" spans="2:54" s="19" customFormat="1" ht="13.5" customHeight="1" x14ac:dyDescent="0.35">
      <c r="B22" s="48" t="s">
        <v>98</v>
      </c>
      <c r="C22" s="14">
        <v>57</v>
      </c>
      <c r="D22" s="14">
        <v>80</v>
      </c>
      <c r="E22" s="14">
        <v>90</v>
      </c>
      <c r="F22" s="14">
        <v>82</v>
      </c>
      <c r="G22" s="14">
        <v>92</v>
      </c>
      <c r="H22" s="14">
        <v>64</v>
      </c>
      <c r="I22" s="14">
        <v>50</v>
      </c>
      <c r="J22" s="14">
        <v>36</v>
      </c>
      <c r="K22" s="14">
        <v>29</v>
      </c>
      <c r="L22" s="14">
        <v>17</v>
      </c>
      <c r="M22" s="61">
        <v>19</v>
      </c>
      <c r="N22" s="61">
        <v>14</v>
      </c>
      <c r="O22" s="14">
        <v>9</v>
      </c>
      <c r="P22" s="289"/>
      <c r="Q22" s="160"/>
      <c r="R22" s="160"/>
      <c r="S22" s="160"/>
      <c r="T22" s="160"/>
      <c r="U22" s="160"/>
      <c r="V22" s="160"/>
      <c r="W22" s="160"/>
      <c r="X22" s="160"/>
      <c r="Y22" s="160"/>
      <c r="Z22" s="160"/>
      <c r="AA22" s="160"/>
      <c r="AB22" s="160"/>
      <c r="AC22" s="160"/>
      <c r="AD22" s="160"/>
      <c r="AE22" s="160"/>
      <c r="AF22" s="160"/>
      <c r="AG22" s="160"/>
      <c r="AH22" s="160"/>
      <c r="AI22" s="160"/>
      <c r="AJ22" s="160"/>
      <c r="AK22" s="160"/>
      <c r="AL22" s="160"/>
      <c r="AM22" s="160"/>
      <c r="AN22" s="160"/>
      <c r="AO22" s="160"/>
      <c r="AP22" s="160"/>
      <c r="AQ22" s="160"/>
      <c r="AR22" s="160"/>
      <c r="AS22" s="160"/>
      <c r="AT22" s="97"/>
      <c r="AU22" s="160"/>
      <c r="AV22" s="160"/>
      <c r="AW22" s="160"/>
      <c r="AX22" s="160"/>
      <c r="AY22" s="160"/>
      <c r="AZ22" s="160"/>
      <c r="BA22" s="160"/>
      <c r="BB22" s="160"/>
    </row>
    <row r="23" spans="2:54" s="19" customFormat="1" ht="13.5" customHeight="1" x14ac:dyDescent="0.35">
      <c r="B23" s="48" t="s">
        <v>99</v>
      </c>
      <c r="C23" s="14">
        <v>112</v>
      </c>
      <c r="D23" s="14">
        <v>129</v>
      </c>
      <c r="E23" s="14">
        <v>134</v>
      </c>
      <c r="F23" s="14">
        <v>171</v>
      </c>
      <c r="G23" s="14">
        <v>150</v>
      </c>
      <c r="H23" s="14">
        <v>129</v>
      </c>
      <c r="I23" s="14">
        <v>87</v>
      </c>
      <c r="J23" s="14">
        <v>74</v>
      </c>
      <c r="K23" s="14">
        <v>49</v>
      </c>
      <c r="L23" s="14">
        <v>60</v>
      </c>
      <c r="M23" s="61">
        <v>23</v>
      </c>
      <c r="N23" s="61">
        <v>39</v>
      </c>
      <c r="O23" s="14">
        <v>14</v>
      </c>
      <c r="P23" s="289"/>
      <c r="Q23" s="160"/>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60"/>
      <c r="AO23" s="160"/>
      <c r="AP23" s="160"/>
      <c r="AQ23" s="160"/>
      <c r="AR23" s="160"/>
      <c r="AS23" s="160"/>
      <c r="AT23" s="97"/>
      <c r="AU23" s="160"/>
      <c r="AV23" s="160"/>
      <c r="AW23" s="160"/>
      <c r="AX23" s="160"/>
      <c r="AY23" s="160"/>
      <c r="AZ23" s="160"/>
      <c r="BA23" s="160"/>
      <c r="BB23" s="160"/>
    </row>
    <row r="24" spans="2:54" s="19" customFormat="1" ht="13.5" customHeight="1" x14ac:dyDescent="0.35">
      <c r="B24" s="48" t="s">
        <v>100</v>
      </c>
      <c r="C24" s="14">
        <v>171</v>
      </c>
      <c r="D24" s="14">
        <v>218</v>
      </c>
      <c r="E24" s="14">
        <v>257</v>
      </c>
      <c r="F24" s="14">
        <v>261</v>
      </c>
      <c r="G24" s="14">
        <v>213</v>
      </c>
      <c r="H24" s="14">
        <v>182</v>
      </c>
      <c r="I24" s="14">
        <v>164</v>
      </c>
      <c r="J24" s="14">
        <v>114</v>
      </c>
      <c r="K24" s="14">
        <v>86</v>
      </c>
      <c r="L24" s="14">
        <v>75</v>
      </c>
      <c r="M24" s="61">
        <v>53</v>
      </c>
      <c r="N24" s="61">
        <v>33</v>
      </c>
      <c r="O24" s="14">
        <v>29</v>
      </c>
      <c r="P24" s="289"/>
      <c r="Q24" s="160"/>
      <c r="R24" s="160"/>
      <c r="S24" s="160"/>
      <c r="T24" s="160"/>
      <c r="U24" s="160"/>
      <c r="V24" s="160"/>
      <c r="W24" s="160"/>
      <c r="X24" s="160"/>
      <c r="Y24" s="160"/>
      <c r="Z24" s="160"/>
      <c r="AA24" s="160"/>
      <c r="AB24" s="160"/>
      <c r="AC24" s="160"/>
      <c r="AD24" s="160"/>
      <c r="AE24" s="160"/>
      <c r="AF24" s="160"/>
      <c r="AG24" s="160"/>
      <c r="AH24" s="160"/>
      <c r="AI24" s="160"/>
      <c r="AJ24" s="160"/>
      <c r="AK24" s="160"/>
      <c r="AL24" s="160"/>
      <c r="AM24" s="160"/>
      <c r="AN24" s="160"/>
      <c r="AO24" s="160"/>
      <c r="AP24" s="160"/>
      <c r="AQ24" s="160"/>
      <c r="AR24" s="160"/>
      <c r="AS24" s="160"/>
      <c r="AT24" s="97"/>
      <c r="AU24" s="160"/>
      <c r="AV24" s="160"/>
      <c r="AW24" s="160"/>
      <c r="AX24" s="160"/>
      <c r="AY24" s="160"/>
      <c r="AZ24" s="160"/>
      <c r="BA24" s="160"/>
      <c r="BB24" s="160"/>
    </row>
    <row r="25" spans="2:54" s="19" customFormat="1" ht="13.5" customHeight="1" x14ac:dyDescent="0.35">
      <c r="B25" s="48" t="s">
        <v>101</v>
      </c>
      <c r="C25" s="14">
        <v>267</v>
      </c>
      <c r="D25" s="14">
        <v>338</v>
      </c>
      <c r="E25" s="14">
        <v>377</v>
      </c>
      <c r="F25" s="14">
        <v>378</v>
      </c>
      <c r="G25" s="14">
        <v>352</v>
      </c>
      <c r="H25" s="14">
        <v>301</v>
      </c>
      <c r="I25" s="14">
        <v>234</v>
      </c>
      <c r="J25" s="14">
        <v>191</v>
      </c>
      <c r="K25" s="14">
        <v>153</v>
      </c>
      <c r="L25" s="14">
        <v>91</v>
      </c>
      <c r="M25" s="61">
        <v>80</v>
      </c>
      <c r="N25" s="61">
        <v>65</v>
      </c>
      <c r="O25" s="14">
        <v>27</v>
      </c>
      <c r="P25" s="289"/>
      <c r="Q25" s="160"/>
      <c r="R25" s="160"/>
      <c r="S25" s="160"/>
      <c r="T25" s="160"/>
      <c r="U25" s="160"/>
      <c r="V25" s="160"/>
      <c r="W25" s="160"/>
      <c r="X25" s="160"/>
      <c r="Y25" s="160"/>
      <c r="Z25" s="160"/>
      <c r="AA25" s="160"/>
      <c r="AB25" s="160"/>
      <c r="AC25" s="160"/>
      <c r="AD25" s="160"/>
      <c r="AE25" s="160"/>
      <c r="AF25" s="160"/>
      <c r="AG25" s="160"/>
      <c r="AH25" s="160"/>
      <c r="AI25" s="160"/>
      <c r="AJ25" s="160"/>
      <c r="AK25" s="160"/>
      <c r="AL25" s="160"/>
      <c r="AM25" s="160"/>
      <c r="AN25" s="160"/>
      <c r="AO25" s="160"/>
      <c r="AP25" s="160"/>
      <c r="AQ25" s="160"/>
      <c r="AR25" s="160"/>
      <c r="AS25" s="160"/>
      <c r="AT25" s="97"/>
      <c r="AU25" s="160"/>
      <c r="AV25" s="160"/>
      <c r="AW25" s="160"/>
      <c r="AX25" s="160"/>
      <c r="AY25" s="160"/>
      <c r="AZ25" s="160"/>
      <c r="BA25" s="160"/>
      <c r="BB25" s="160"/>
    </row>
    <row r="26" spans="2:54" s="19" customFormat="1" ht="13.5" customHeight="1" x14ac:dyDescent="0.35">
      <c r="B26" s="48" t="s">
        <v>102</v>
      </c>
      <c r="C26" s="14">
        <v>354</v>
      </c>
      <c r="D26" s="14">
        <v>425</v>
      </c>
      <c r="E26" s="14">
        <v>521</v>
      </c>
      <c r="F26" s="14">
        <v>489</v>
      </c>
      <c r="G26" s="14">
        <v>450</v>
      </c>
      <c r="H26" s="14">
        <v>381</v>
      </c>
      <c r="I26" s="14">
        <v>301</v>
      </c>
      <c r="J26" s="14">
        <v>217</v>
      </c>
      <c r="K26" s="14">
        <v>194</v>
      </c>
      <c r="L26" s="14">
        <v>132</v>
      </c>
      <c r="M26" s="61">
        <v>77</v>
      </c>
      <c r="N26" s="61">
        <v>56</v>
      </c>
      <c r="O26" s="14">
        <v>34</v>
      </c>
      <c r="P26" s="289"/>
      <c r="Q26" s="160"/>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0"/>
      <c r="AO26" s="160"/>
      <c r="AP26" s="160"/>
      <c r="AQ26" s="160"/>
      <c r="AR26" s="160"/>
      <c r="AS26" s="160"/>
      <c r="AT26" s="97"/>
      <c r="AU26" s="160"/>
      <c r="AV26" s="160"/>
      <c r="AW26" s="160"/>
      <c r="AX26" s="160"/>
      <c r="AY26" s="160"/>
      <c r="AZ26" s="160"/>
      <c r="BA26" s="160"/>
      <c r="BB26" s="160"/>
    </row>
    <row r="27" spans="2:54" s="19" customFormat="1" ht="13.5" customHeight="1" x14ac:dyDescent="0.35">
      <c r="B27" s="48" t="s">
        <v>103</v>
      </c>
      <c r="C27" s="14">
        <v>583</v>
      </c>
      <c r="D27" s="14">
        <v>714</v>
      </c>
      <c r="E27" s="14">
        <v>806</v>
      </c>
      <c r="F27" s="14">
        <v>820</v>
      </c>
      <c r="G27" s="14">
        <v>685</v>
      </c>
      <c r="H27" s="14">
        <v>551</v>
      </c>
      <c r="I27" s="14">
        <v>414</v>
      </c>
      <c r="J27" s="14">
        <v>308</v>
      </c>
      <c r="K27" s="14">
        <v>208</v>
      </c>
      <c r="L27" s="14">
        <v>148</v>
      </c>
      <c r="M27" s="61">
        <v>102</v>
      </c>
      <c r="N27" s="61">
        <v>61</v>
      </c>
      <c r="O27" s="14">
        <v>27</v>
      </c>
      <c r="P27" s="289"/>
      <c r="Q27" s="160"/>
      <c r="R27" s="160"/>
      <c r="S27" s="160"/>
      <c r="T27" s="160"/>
      <c r="U27" s="160"/>
      <c r="V27" s="160"/>
      <c r="W27" s="160"/>
      <c r="X27" s="160"/>
      <c r="Y27" s="160"/>
      <c r="Z27" s="160"/>
      <c r="AA27" s="160"/>
      <c r="AB27" s="160"/>
      <c r="AC27" s="160"/>
      <c r="AD27" s="160"/>
      <c r="AE27" s="160"/>
      <c r="AF27" s="160"/>
      <c r="AG27" s="160"/>
      <c r="AH27" s="160"/>
      <c r="AI27" s="160"/>
      <c r="AJ27" s="160"/>
      <c r="AK27" s="160"/>
      <c r="AL27" s="160"/>
      <c r="AM27" s="160"/>
      <c r="AN27" s="160"/>
      <c r="AO27" s="160"/>
      <c r="AP27" s="160"/>
      <c r="AQ27" s="160"/>
      <c r="AR27" s="160"/>
      <c r="AS27" s="160"/>
      <c r="AT27" s="97"/>
      <c r="AU27" s="160"/>
      <c r="AV27" s="160"/>
      <c r="AW27" s="160"/>
      <c r="AX27" s="160"/>
      <c r="AY27" s="160"/>
      <c r="AZ27" s="160"/>
      <c r="BA27" s="160"/>
      <c r="BB27" s="160"/>
    </row>
    <row r="28" spans="2:54" s="19" customFormat="1" ht="13.5" customHeight="1" x14ac:dyDescent="0.35">
      <c r="B28" s="48" t="s">
        <v>104</v>
      </c>
      <c r="C28" s="14">
        <v>817</v>
      </c>
      <c r="D28" s="14">
        <v>948</v>
      </c>
      <c r="E28" s="14">
        <v>1110</v>
      </c>
      <c r="F28" s="14">
        <v>1031</v>
      </c>
      <c r="G28" s="14">
        <v>923</v>
      </c>
      <c r="H28" s="14">
        <v>752</v>
      </c>
      <c r="I28" s="14">
        <v>519</v>
      </c>
      <c r="J28" s="14">
        <v>369</v>
      </c>
      <c r="K28" s="14">
        <v>258</v>
      </c>
      <c r="L28" s="14">
        <v>187</v>
      </c>
      <c r="M28" s="61">
        <v>116</v>
      </c>
      <c r="N28" s="61">
        <v>77</v>
      </c>
      <c r="O28" s="14">
        <v>48</v>
      </c>
      <c r="P28" s="289"/>
      <c r="Q28" s="160"/>
      <c r="R28" s="160"/>
      <c r="S28" s="160"/>
      <c r="T28" s="160"/>
      <c r="U28" s="160"/>
      <c r="V28" s="160"/>
      <c r="W28" s="160"/>
      <c r="X28" s="160"/>
      <c r="Y28" s="160"/>
      <c r="Z28" s="160"/>
      <c r="AA28" s="160"/>
      <c r="AB28" s="160"/>
      <c r="AC28" s="160"/>
      <c r="AD28" s="160"/>
      <c r="AE28" s="160"/>
      <c r="AF28" s="160"/>
      <c r="AG28" s="160"/>
      <c r="AH28" s="160"/>
      <c r="AI28" s="160"/>
      <c r="AJ28" s="160"/>
      <c r="AK28" s="160"/>
      <c r="AL28" s="160"/>
      <c r="AM28" s="160"/>
      <c r="AN28" s="160"/>
      <c r="AO28" s="160"/>
      <c r="AP28" s="160"/>
      <c r="AQ28" s="160"/>
      <c r="AR28" s="160"/>
      <c r="AS28" s="160"/>
      <c r="AT28" s="97"/>
      <c r="AU28" s="160"/>
      <c r="AV28" s="160"/>
      <c r="AW28" s="160"/>
      <c r="AX28" s="160"/>
      <c r="AY28" s="160"/>
      <c r="AZ28" s="160"/>
      <c r="BA28" s="160"/>
      <c r="BB28" s="160"/>
    </row>
    <row r="29" spans="2:54" s="19" customFormat="1" ht="13.5" customHeight="1" x14ac:dyDescent="0.35">
      <c r="B29" s="48" t="s">
        <v>105</v>
      </c>
      <c r="C29" s="14">
        <v>1123</v>
      </c>
      <c r="D29" s="14">
        <v>1319</v>
      </c>
      <c r="E29" s="14">
        <v>1425</v>
      </c>
      <c r="F29" s="14">
        <v>1468</v>
      </c>
      <c r="G29" s="14">
        <v>1197</v>
      </c>
      <c r="H29" s="14">
        <v>898</v>
      </c>
      <c r="I29" s="14">
        <v>664</v>
      </c>
      <c r="J29" s="14">
        <v>430</v>
      </c>
      <c r="K29" s="14">
        <v>318</v>
      </c>
      <c r="L29" s="14">
        <v>232</v>
      </c>
      <c r="M29" s="61">
        <v>146</v>
      </c>
      <c r="N29" s="61">
        <v>100</v>
      </c>
      <c r="O29" s="14">
        <v>56</v>
      </c>
      <c r="P29" s="289"/>
      <c r="Q29" s="160"/>
      <c r="R29" s="160"/>
      <c r="S29" s="160"/>
      <c r="T29" s="160"/>
      <c r="U29" s="160"/>
      <c r="V29" s="160"/>
      <c r="W29" s="160"/>
      <c r="X29" s="160"/>
      <c r="Y29" s="160"/>
      <c r="Z29" s="160"/>
      <c r="AA29" s="160"/>
      <c r="AB29" s="160"/>
      <c r="AC29" s="160"/>
      <c r="AD29" s="160"/>
      <c r="AE29" s="160"/>
      <c r="AF29" s="160"/>
      <c r="AG29" s="160"/>
      <c r="AH29" s="160"/>
      <c r="AI29" s="160"/>
      <c r="AJ29" s="160"/>
      <c r="AK29" s="160"/>
      <c r="AL29" s="160"/>
      <c r="AM29" s="160"/>
      <c r="AN29" s="160"/>
      <c r="AO29" s="160"/>
      <c r="AP29" s="160"/>
      <c r="AQ29" s="160"/>
      <c r="AR29" s="160"/>
      <c r="AS29" s="160"/>
      <c r="AT29" s="97"/>
      <c r="AU29" s="160"/>
      <c r="AV29" s="160"/>
      <c r="AW29" s="160"/>
      <c r="AX29" s="160"/>
      <c r="AY29" s="160"/>
      <c r="AZ29" s="160"/>
      <c r="BA29" s="160"/>
      <c r="BB29" s="160"/>
    </row>
    <row r="30" spans="2:54" s="19" customFormat="1" ht="13.5" customHeight="1" x14ac:dyDescent="0.35">
      <c r="B30" s="48" t="s">
        <v>106</v>
      </c>
      <c r="C30" s="14">
        <v>1199</v>
      </c>
      <c r="D30" s="14">
        <v>1393</v>
      </c>
      <c r="E30" s="14">
        <v>1684</v>
      </c>
      <c r="F30" s="14">
        <v>1631</v>
      </c>
      <c r="G30" s="14">
        <v>1454</v>
      </c>
      <c r="H30" s="14">
        <v>1078</v>
      </c>
      <c r="I30" s="14">
        <v>738</v>
      </c>
      <c r="J30" s="14">
        <v>529</v>
      </c>
      <c r="K30" s="14">
        <v>352</v>
      </c>
      <c r="L30" s="14">
        <v>265</v>
      </c>
      <c r="M30" s="61">
        <v>158</v>
      </c>
      <c r="N30" s="61">
        <v>120</v>
      </c>
      <c r="O30" s="14">
        <v>62</v>
      </c>
      <c r="P30" s="289"/>
      <c r="Q30" s="160"/>
      <c r="R30" s="160"/>
      <c r="S30" s="160"/>
      <c r="T30" s="160"/>
      <c r="U30" s="160"/>
      <c r="V30" s="160"/>
      <c r="W30" s="160"/>
      <c r="X30" s="160"/>
      <c r="Y30" s="160"/>
      <c r="Z30" s="160"/>
      <c r="AA30" s="160"/>
      <c r="AB30" s="160"/>
      <c r="AC30" s="160"/>
      <c r="AD30" s="160"/>
      <c r="AE30" s="160"/>
      <c r="AF30" s="160"/>
      <c r="AG30" s="160"/>
      <c r="AH30" s="160"/>
      <c r="AI30" s="160"/>
      <c r="AJ30" s="160"/>
      <c r="AK30" s="160"/>
      <c r="AL30" s="160"/>
      <c r="AM30" s="160"/>
      <c r="AN30" s="160"/>
      <c r="AO30" s="160"/>
      <c r="AP30" s="160"/>
      <c r="AQ30" s="160"/>
      <c r="AR30" s="160"/>
      <c r="AS30" s="160"/>
      <c r="AT30" s="97"/>
      <c r="AU30" s="160"/>
      <c r="AV30" s="160"/>
      <c r="AW30" s="160"/>
      <c r="AX30" s="160"/>
      <c r="AY30" s="160"/>
      <c r="AZ30" s="160"/>
      <c r="BA30" s="160"/>
      <c r="BB30" s="160"/>
    </row>
    <row r="31" spans="2:54" s="19" customFormat="1" ht="13.5" customHeight="1" x14ac:dyDescent="0.35">
      <c r="B31" s="48" t="s">
        <v>107</v>
      </c>
      <c r="C31" s="14">
        <v>1313</v>
      </c>
      <c r="D31" s="14">
        <v>1595</v>
      </c>
      <c r="E31" s="14">
        <v>1926</v>
      </c>
      <c r="F31" s="14">
        <v>2005</v>
      </c>
      <c r="G31" s="14">
        <v>1707</v>
      </c>
      <c r="H31" s="14">
        <v>1283</v>
      </c>
      <c r="I31" s="14">
        <v>854</v>
      </c>
      <c r="J31" s="14">
        <v>604</v>
      </c>
      <c r="K31" s="14">
        <v>411</v>
      </c>
      <c r="L31" s="14">
        <v>266</v>
      </c>
      <c r="M31" s="61">
        <v>175</v>
      </c>
      <c r="N31" s="61">
        <v>142</v>
      </c>
      <c r="O31" s="14">
        <v>76</v>
      </c>
      <c r="P31" s="289"/>
      <c r="Q31" s="160"/>
      <c r="R31" s="160"/>
      <c r="S31" s="160"/>
      <c r="T31" s="160"/>
      <c r="U31" s="160"/>
      <c r="V31" s="160"/>
      <c r="W31" s="160"/>
      <c r="X31" s="160"/>
      <c r="Y31" s="160"/>
      <c r="Z31" s="160"/>
      <c r="AA31" s="160"/>
      <c r="AB31" s="160"/>
      <c r="AC31" s="160"/>
      <c r="AD31" s="160"/>
      <c r="AE31" s="160"/>
      <c r="AF31" s="160"/>
      <c r="AG31" s="160"/>
      <c r="AH31" s="160"/>
      <c r="AI31" s="160"/>
      <c r="AJ31" s="160"/>
      <c r="AK31" s="160"/>
      <c r="AL31" s="160"/>
      <c r="AM31" s="160"/>
      <c r="AN31" s="160"/>
      <c r="AO31" s="160"/>
      <c r="AP31" s="160"/>
      <c r="AQ31" s="160"/>
      <c r="AR31" s="160"/>
      <c r="AS31" s="160"/>
      <c r="AT31" s="97"/>
      <c r="AU31" s="160"/>
      <c r="AV31" s="160"/>
      <c r="AW31" s="160"/>
      <c r="AX31" s="160"/>
      <c r="AY31" s="160"/>
      <c r="AZ31" s="160"/>
      <c r="BA31" s="160"/>
      <c r="BB31" s="160"/>
    </row>
    <row r="32" spans="2:54" s="19" customFormat="1" ht="24" customHeight="1" x14ac:dyDescent="0.4">
      <c r="B32" s="28" t="s">
        <v>144</v>
      </c>
      <c r="C32" s="14"/>
      <c r="D32" s="14"/>
      <c r="E32" s="14"/>
      <c r="F32" s="14"/>
      <c r="G32" s="14"/>
      <c r="H32" s="14"/>
      <c r="I32" s="14"/>
      <c r="J32" s="14"/>
      <c r="K32" s="14"/>
      <c r="L32" s="14"/>
      <c r="M32" s="89"/>
      <c r="N32" s="89"/>
      <c r="O32" s="89"/>
      <c r="P32" s="89"/>
      <c r="Q32" s="160"/>
      <c r="R32" s="160"/>
      <c r="S32" s="160"/>
      <c r="T32" s="160"/>
      <c r="U32" s="159"/>
      <c r="V32" s="159"/>
      <c r="W32" s="159"/>
      <c r="X32" s="159"/>
      <c r="Y32" s="159"/>
      <c r="Z32" s="159"/>
      <c r="AA32" s="159"/>
      <c r="AB32" s="159"/>
      <c r="AC32" s="159"/>
      <c r="AD32" s="159"/>
      <c r="AE32" s="159"/>
      <c r="AF32" s="159"/>
      <c r="AG32" s="159"/>
      <c r="AH32" s="159"/>
      <c r="AI32" s="159"/>
      <c r="AJ32" s="159"/>
      <c r="AK32" s="159"/>
      <c r="AL32" s="159"/>
      <c r="AM32" s="159"/>
      <c r="AN32" s="160"/>
      <c r="AO32" s="159"/>
      <c r="AP32" s="159"/>
      <c r="AQ32" s="159"/>
      <c r="AR32" s="159"/>
      <c r="AS32" s="159"/>
      <c r="AT32" s="159"/>
      <c r="AU32" s="159"/>
      <c r="AV32" s="159"/>
      <c r="AW32" s="159"/>
      <c r="AX32" s="159"/>
      <c r="AY32" s="159"/>
      <c r="AZ32" s="159"/>
      <c r="BA32" s="159"/>
      <c r="BB32" s="159"/>
    </row>
    <row r="33" spans="2:54" s="19" customFormat="1" ht="13.5" customHeight="1" x14ac:dyDescent="0.4">
      <c r="B33" s="28" t="s">
        <v>87</v>
      </c>
      <c r="C33" s="14"/>
      <c r="D33" s="14"/>
      <c r="E33" s="14"/>
      <c r="F33" s="14"/>
      <c r="G33" s="14"/>
      <c r="H33" s="14"/>
      <c r="I33" s="14"/>
      <c r="J33" s="14"/>
      <c r="K33" s="14"/>
      <c r="L33" s="14"/>
      <c r="M33" s="14"/>
      <c r="N33" s="14"/>
      <c r="O33" s="14"/>
      <c r="P33" s="14"/>
      <c r="Q33" s="160"/>
      <c r="R33" s="160"/>
      <c r="S33" s="160"/>
      <c r="T33" s="160"/>
      <c r="U33" s="159"/>
      <c r="V33" s="159"/>
      <c r="W33" s="159"/>
      <c r="X33" s="159"/>
      <c r="Y33" s="159"/>
      <c r="Z33" s="159"/>
      <c r="AA33" s="159"/>
      <c r="AB33" s="159"/>
      <c r="AC33" s="159"/>
      <c r="AD33" s="159"/>
      <c r="AE33" s="159"/>
      <c r="AF33" s="159"/>
      <c r="AG33" s="159"/>
      <c r="AH33" s="159"/>
      <c r="AI33" s="159"/>
      <c r="AJ33" s="159"/>
      <c r="AK33" s="159"/>
      <c r="AL33" s="159"/>
      <c r="AM33" s="159"/>
      <c r="AN33" s="160"/>
      <c r="AO33" s="159"/>
      <c r="AP33" s="159"/>
      <c r="AQ33" s="159"/>
      <c r="AR33" s="159"/>
      <c r="AS33" s="159"/>
      <c r="AT33" s="159"/>
      <c r="AU33" s="159"/>
      <c r="AV33" s="159"/>
      <c r="AW33" s="159"/>
      <c r="AX33" s="159"/>
      <c r="AY33" s="159"/>
      <c r="AZ33" s="159"/>
      <c r="BA33" s="159"/>
      <c r="BB33" s="159"/>
    </row>
    <row r="34" spans="2:54" s="19" customFormat="1" ht="13.5" customHeight="1" x14ac:dyDescent="0.35">
      <c r="B34" s="21" t="s">
        <v>88</v>
      </c>
      <c r="C34" s="17">
        <v>0</v>
      </c>
      <c r="D34" s="17">
        <v>0</v>
      </c>
      <c r="E34" s="17">
        <v>0</v>
      </c>
      <c r="F34" s="17">
        <v>0</v>
      </c>
      <c r="G34" s="17">
        <v>0</v>
      </c>
      <c r="H34" s="17">
        <v>0</v>
      </c>
      <c r="I34" s="17">
        <v>0</v>
      </c>
      <c r="J34" s="17">
        <v>0</v>
      </c>
      <c r="K34" s="17">
        <v>0</v>
      </c>
      <c r="L34" s="17">
        <v>0</v>
      </c>
      <c r="M34" s="17">
        <v>0</v>
      </c>
      <c r="N34" s="17">
        <v>0</v>
      </c>
      <c r="O34" s="17">
        <v>0</v>
      </c>
      <c r="P34" s="17"/>
      <c r="Q34" s="17"/>
      <c r="R34" s="17"/>
      <c r="S34" s="17"/>
      <c r="T34" s="17"/>
      <c r="U34" s="17"/>
      <c r="V34" s="17"/>
      <c r="W34" s="17"/>
      <c r="X34" s="17"/>
      <c r="Y34" s="17"/>
      <c r="Z34" s="17"/>
      <c r="AA34" s="17"/>
      <c r="AB34" s="17"/>
      <c r="AC34" s="17"/>
      <c r="AD34" s="17"/>
      <c r="AE34" s="159"/>
      <c r="AF34" s="159"/>
      <c r="AG34" s="159"/>
      <c r="AH34" s="159"/>
      <c r="AI34" s="159"/>
      <c r="AJ34" s="159"/>
      <c r="AK34" s="159"/>
      <c r="AL34" s="159"/>
      <c r="AM34" s="159"/>
      <c r="AN34" s="160"/>
      <c r="AO34" s="159"/>
      <c r="AP34" s="159"/>
      <c r="AQ34" s="159"/>
      <c r="AR34" s="159"/>
      <c r="AS34" s="159"/>
      <c r="AT34" s="97"/>
      <c r="AU34" s="159"/>
      <c r="AV34" s="159"/>
      <c r="AW34" s="159"/>
      <c r="AX34" s="159"/>
      <c r="AY34" s="159"/>
      <c r="AZ34" s="159"/>
      <c r="BA34" s="159"/>
      <c r="BB34" s="159"/>
    </row>
    <row r="35" spans="2:54" s="19" customFormat="1" ht="13.5" customHeight="1" x14ac:dyDescent="0.35">
      <c r="B35" s="29" t="s">
        <v>89</v>
      </c>
      <c r="C35" s="17">
        <v>0</v>
      </c>
      <c r="D35" s="17">
        <v>0</v>
      </c>
      <c r="E35" s="17">
        <v>0</v>
      </c>
      <c r="F35" s="17">
        <v>0</v>
      </c>
      <c r="G35" s="17">
        <v>0</v>
      </c>
      <c r="H35" s="17">
        <v>0</v>
      </c>
      <c r="I35" s="17">
        <v>0</v>
      </c>
      <c r="J35" s="17">
        <v>0</v>
      </c>
      <c r="K35" s="17">
        <v>0</v>
      </c>
      <c r="L35" s="17">
        <v>0</v>
      </c>
      <c r="M35" s="17">
        <v>0</v>
      </c>
      <c r="N35" s="17">
        <v>0</v>
      </c>
      <c r="O35" s="17">
        <v>0</v>
      </c>
      <c r="P35" s="17"/>
      <c r="Q35" s="17"/>
      <c r="R35" s="17"/>
      <c r="S35" s="17"/>
      <c r="T35" s="17"/>
      <c r="U35" s="17"/>
      <c r="V35" s="17"/>
      <c r="W35" s="17"/>
      <c r="X35" s="17"/>
      <c r="Y35" s="17"/>
      <c r="Z35" s="17"/>
      <c r="AA35" s="17"/>
      <c r="AB35" s="17"/>
      <c r="AC35" s="17"/>
      <c r="AD35" s="17"/>
      <c r="AE35" s="159"/>
      <c r="AF35" s="159"/>
      <c r="AG35" s="159"/>
      <c r="AH35" s="159"/>
      <c r="AI35" s="159"/>
      <c r="AJ35" s="159"/>
      <c r="AK35" s="159"/>
      <c r="AL35" s="159"/>
      <c r="AM35" s="159"/>
      <c r="AN35" s="160"/>
      <c r="AO35" s="159"/>
      <c r="AP35" s="159"/>
      <c r="AQ35" s="159"/>
      <c r="AR35" s="159"/>
      <c r="AS35" s="159"/>
      <c r="AT35" s="97"/>
      <c r="AU35" s="159"/>
      <c r="AV35" s="159"/>
      <c r="AW35" s="159"/>
      <c r="AX35" s="159"/>
      <c r="AY35" s="159"/>
      <c r="AZ35" s="159"/>
      <c r="BA35" s="159"/>
      <c r="BB35" s="159"/>
    </row>
    <row r="36" spans="2:54" s="19" customFormat="1" ht="13.5" customHeight="1" x14ac:dyDescent="0.35">
      <c r="B36" s="29" t="s">
        <v>90</v>
      </c>
      <c r="C36" s="17">
        <v>0</v>
      </c>
      <c r="D36" s="17">
        <v>0</v>
      </c>
      <c r="E36" s="17">
        <v>0</v>
      </c>
      <c r="F36" s="17">
        <v>0</v>
      </c>
      <c r="G36" s="17">
        <v>0</v>
      </c>
      <c r="H36" s="17">
        <v>0</v>
      </c>
      <c r="I36" s="17">
        <v>0</v>
      </c>
      <c r="J36" s="17">
        <v>0</v>
      </c>
      <c r="K36" s="17">
        <v>0</v>
      </c>
      <c r="L36" s="17">
        <v>0</v>
      </c>
      <c r="M36" s="17">
        <v>0</v>
      </c>
      <c r="N36" s="17">
        <v>0</v>
      </c>
      <c r="O36" s="17">
        <v>0</v>
      </c>
      <c r="P36" s="17"/>
      <c r="Q36" s="17"/>
      <c r="R36" s="17"/>
      <c r="S36" s="17"/>
      <c r="T36" s="17"/>
      <c r="U36" s="17"/>
      <c r="V36" s="17"/>
      <c r="W36" s="17"/>
      <c r="X36" s="17"/>
      <c r="Y36" s="17"/>
      <c r="Z36" s="17"/>
      <c r="AA36" s="17"/>
      <c r="AB36" s="17"/>
      <c r="AC36" s="17"/>
      <c r="AD36" s="17"/>
      <c r="AE36" s="159"/>
      <c r="AF36" s="159"/>
      <c r="AG36" s="159"/>
      <c r="AH36" s="159"/>
      <c r="AI36" s="159"/>
      <c r="AJ36" s="159"/>
      <c r="AK36" s="159"/>
      <c r="AL36" s="159"/>
      <c r="AM36" s="159"/>
      <c r="AN36" s="160"/>
      <c r="AO36" s="159"/>
      <c r="AP36" s="159"/>
      <c r="AQ36" s="159"/>
      <c r="AR36" s="159"/>
      <c r="AS36" s="159"/>
      <c r="AT36" s="97"/>
      <c r="AU36" s="159"/>
      <c r="AV36" s="159"/>
      <c r="AW36" s="159"/>
      <c r="AX36" s="159"/>
      <c r="AY36" s="159"/>
      <c r="AZ36" s="159"/>
      <c r="BA36" s="159"/>
      <c r="BB36" s="159"/>
    </row>
    <row r="37" spans="2:54" s="19" customFormat="1" ht="13.5" customHeight="1" x14ac:dyDescent="0.35">
      <c r="B37" s="21" t="s">
        <v>91</v>
      </c>
      <c r="C37" s="17">
        <v>0</v>
      </c>
      <c r="D37" s="17">
        <v>0</v>
      </c>
      <c r="E37" s="17">
        <v>0</v>
      </c>
      <c r="F37" s="17">
        <v>0</v>
      </c>
      <c r="G37" s="17">
        <v>0</v>
      </c>
      <c r="H37" s="17">
        <v>0</v>
      </c>
      <c r="I37" s="17">
        <v>0</v>
      </c>
      <c r="J37" s="17">
        <v>0</v>
      </c>
      <c r="K37" s="17">
        <v>0</v>
      </c>
      <c r="L37" s="17">
        <v>0</v>
      </c>
      <c r="M37" s="17">
        <v>1</v>
      </c>
      <c r="N37" s="17">
        <v>0</v>
      </c>
      <c r="O37" s="17">
        <v>0</v>
      </c>
      <c r="P37" s="17"/>
      <c r="Q37" s="17"/>
      <c r="R37" s="17"/>
      <c r="S37" s="17"/>
      <c r="T37" s="17"/>
      <c r="U37" s="17"/>
      <c r="V37" s="17"/>
      <c r="W37" s="17"/>
      <c r="X37" s="17"/>
      <c r="Y37" s="17"/>
      <c r="Z37" s="17"/>
      <c r="AA37" s="17"/>
      <c r="AB37" s="17"/>
      <c r="AC37" s="17"/>
      <c r="AD37" s="17"/>
      <c r="AE37" s="159"/>
      <c r="AF37" s="159"/>
      <c r="AG37" s="159"/>
      <c r="AH37" s="159"/>
      <c r="AI37" s="159"/>
      <c r="AJ37" s="159"/>
      <c r="AK37" s="159"/>
      <c r="AL37" s="159"/>
      <c r="AM37" s="159"/>
      <c r="AN37" s="160"/>
      <c r="AO37" s="159"/>
      <c r="AP37" s="159"/>
      <c r="AQ37" s="159"/>
      <c r="AR37" s="159"/>
      <c r="AS37" s="159"/>
      <c r="AT37" s="97"/>
      <c r="AU37" s="159"/>
      <c r="AV37" s="159"/>
      <c r="AW37" s="159"/>
      <c r="AX37" s="159"/>
      <c r="AY37" s="159"/>
      <c r="AZ37" s="159"/>
      <c r="BA37" s="159"/>
      <c r="BB37" s="159"/>
    </row>
    <row r="38" spans="2:54" s="19" customFormat="1" ht="13.5" customHeight="1" x14ac:dyDescent="0.35">
      <c r="B38" s="21" t="s">
        <v>92</v>
      </c>
      <c r="C38" s="17">
        <v>2</v>
      </c>
      <c r="D38" s="17">
        <v>0</v>
      </c>
      <c r="E38" s="17">
        <v>0</v>
      </c>
      <c r="F38" s="17">
        <v>0</v>
      </c>
      <c r="G38" s="17">
        <v>3</v>
      </c>
      <c r="H38" s="17">
        <v>1</v>
      </c>
      <c r="I38" s="17">
        <v>0</v>
      </c>
      <c r="J38" s="17">
        <v>0</v>
      </c>
      <c r="K38" s="17">
        <v>1</v>
      </c>
      <c r="L38" s="17">
        <v>0</v>
      </c>
      <c r="M38" s="17">
        <v>0</v>
      </c>
      <c r="N38" s="17">
        <v>0</v>
      </c>
      <c r="O38" s="17">
        <v>1</v>
      </c>
      <c r="P38" s="17"/>
      <c r="Q38" s="17"/>
      <c r="R38" s="17"/>
      <c r="S38" s="17"/>
      <c r="T38" s="17"/>
      <c r="U38" s="17"/>
      <c r="V38" s="17"/>
      <c r="W38" s="17"/>
      <c r="X38" s="17"/>
      <c r="Y38" s="17"/>
      <c r="Z38" s="17"/>
      <c r="AA38" s="17"/>
      <c r="AB38" s="17"/>
      <c r="AC38" s="17"/>
      <c r="AD38" s="17"/>
      <c r="AE38" s="159"/>
      <c r="AF38" s="159"/>
      <c r="AG38" s="159"/>
      <c r="AH38" s="159"/>
      <c r="AI38" s="159"/>
      <c r="AJ38" s="159"/>
      <c r="AK38" s="159"/>
      <c r="AL38" s="159"/>
      <c r="AM38" s="159"/>
      <c r="AN38" s="160"/>
      <c r="AO38" s="159"/>
      <c r="AP38" s="159"/>
      <c r="AQ38" s="159"/>
      <c r="AR38" s="159"/>
      <c r="AS38" s="159"/>
      <c r="AT38" s="97"/>
      <c r="AU38" s="159"/>
      <c r="AV38" s="159"/>
      <c r="AW38" s="159"/>
      <c r="AX38" s="159"/>
      <c r="AY38" s="159"/>
      <c r="AZ38" s="159"/>
      <c r="BA38" s="159"/>
      <c r="BB38" s="159"/>
    </row>
    <row r="39" spans="2:54" s="19" customFormat="1" ht="13.5" customHeight="1" x14ac:dyDescent="0.35">
      <c r="B39" s="21" t="s">
        <v>93</v>
      </c>
      <c r="C39" s="160">
        <v>1</v>
      </c>
      <c r="D39" s="160">
        <v>2</v>
      </c>
      <c r="E39" s="160">
        <v>2</v>
      </c>
      <c r="F39" s="160">
        <v>1</v>
      </c>
      <c r="G39" s="160">
        <v>1</v>
      </c>
      <c r="H39" s="160">
        <v>2</v>
      </c>
      <c r="I39" s="160">
        <v>3</v>
      </c>
      <c r="J39" s="160">
        <v>1</v>
      </c>
      <c r="K39" s="160">
        <v>0</v>
      </c>
      <c r="L39" s="160">
        <v>0</v>
      </c>
      <c r="M39" s="160">
        <v>0</v>
      </c>
      <c r="N39" s="160">
        <v>1</v>
      </c>
      <c r="O39" s="160">
        <v>0</v>
      </c>
      <c r="P39" s="160"/>
      <c r="Q39" s="160"/>
      <c r="R39" s="160"/>
      <c r="S39" s="160"/>
      <c r="T39" s="160"/>
      <c r="U39" s="160"/>
      <c r="V39" s="160"/>
      <c r="W39" s="160"/>
      <c r="X39" s="160"/>
      <c r="Y39" s="160"/>
      <c r="Z39" s="160"/>
      <c r="AA39" s="160"/>
      <c r="AB39" s="160"/>
      <c r="AC39" s="160"/>
      <c r="AD39" s="160"/>
      <c r="AE39" s="159"/>
      <c r="AF39" s="159"/>
      <c r="AG39" s="159"/>
      <c r="AH39" s="159"/>
      <c r="AI39" s="159"/>
      <c r="AJ39" s="159"/>
      <c r="AK39" s="159"/>
      <c r="AL39" s="159"/>
      <c r="AM39" s="159"/>
      <c r="AN39" s="160"/>
      <c r="AO39" s="159"/>
      <c r="AP39" s="159"/>
      <c r="AQ39" s="159"/>
      <c r="AR39" s="159"/>
      <c r="AS39" s="159"/>
      <c r="AT39" s="97"/>
      <c r="AU39" s="159"/>
      <c r="AV39" s="159"/>
      <c r="AW39" s="159"/>
      <c r="AX39" s="159"/>
      <c r="AY39" s="159"/>
      <c r="AZ39" s="159"/>
      <c r="BA39" s="159"/>
      <c r="BB39" s="159"/>
    </row>
    <row r="40" spans="2:54" s="19" customFormat="1" ht="13.5" customHeight="1" x14ac:dyDescent="0.35">
      <c r="B40" s="48" t="s">
        <v>94</v>
      </c>
      <c r="C40" s="160">
        <v>4</v>
      </c>
      <c r="D40" s="160">
        <v>3</v>
      </c>
      <c r="E40" s="160">
        <v>4</v>
      </c>
      <c r="F40" s="160">
        <v>1</v>
      </c>
      <c r="G40" s="160">
        <v>6</v>
      </c>
      <c r="H40" s="160">
        <v>4</v>
      </c>
      <c r="I40" s="160">
        <v>0</v>
      </c>
      <c r="J40" s="160">
        <v>4</v>
      </c>
      <c r="K40" s="160">
        <v>3</v>
      </c>
      <c r="L40" s="160">
        <v>0</v>
      </c>
      <c r="M40" s="160">
        <v>0</v>
      </c>
      <c r="N40" s="160">
        <v>0</v>
      </c>
      <c r="O40" s="160">
        <v>0</v>
      </c>
      <c r="P40" s="160"/>
      <c r="Q40" s="160"/>
      <c r="R40" s="160"/>
      <c r="S40" s="160"/>
      <c r="T40" s="160"/>
      <c r="U40" s="160"/>
      <c r="V40" s="160"/>
      <c r="W40" s="160"/>
      <c r="X40" s="160"/>
      <c r="Y40" s="160"/>
      <c r="Z40" s="160"/>
      <c r="AA40" s="160"/>
      <c r="AB40" s="160"/>
      <c r="AC40" s="160"/>
      <c r="AD40" s="160"/>
      <c r="AE40" s="159"/>
      <c r="AF40" s="159"/>
      <c r="AG40" s="159"/>
      <c r="AH40" s="159"/>
      <c r="AI40" s="159"/>
      <c r="AJ40" s="159"/>
      <c r="AK40" s="159"/>
      <c r="AL40" s="159"/>
      <c r="AM40" s="159"/>
      <c r="AN40" s="160"/>
      <c r="AO40" s="159"/>
      <c r="AP40" s="159"/>
      <c r="AQ40" s="159"/>
      <c r="AR40" s="159"/>
      <c r="AS40" s="159"/>
      <c r="AT40" s="97"/>
      <c r="AU40" s="159"/>
      <c r="AV40" s="159"/>
      <c r="AW40" s="159"/>
      <c r="AX40" s="159"/>
      <c r="AY40" s="159"/>
      <c r="AZ40" s="159"/>
      <c r="BA40" s="159"/>
      <c r="BB40" s="159"/>
    </row>
    <row r="41" spans="2:54" s="19" customFormat="1" ht="13.5" customHeight="1" x14ac:dyDescent="0.35">
      <c r="B41" s="48" t="s">
        <v>95</v>
      </c>
      <c r="C41" s="160">
        <v>8</v>
      </c>
      <c r="D41" s="160">
        <v>8</v>
      </c>
      <c r="E41" s="160">
        <v>7</v>
      </c>
      <c r="F41" s="160">
        <v>12</v>
      </c>
      <c r="G41" s="160">
        <v>8</v>
      </c>
      <c r="H41" s="160">
        <v>4</v>
      </c>
      <c r="I41" s="160">
        <v>6</v>
      </c>
      <c r="J41" s="160">
        <v>3</v>
      </c>
      <c r="K41" s="160">
        <v>3</v>
      </c>
      <c r="L41" s="160">
        <v>2</v>
      </c>
      <c r="M41" s="160">
        <v>1</v>
      </c>
      <c r="N41" s="160">
        <v>3</v>
      </c>
      <c r="O41" s="160">
        <v>5</v>
      </c>
      <c r="P41" s="160"/>
      <c r="Q41" s="160"/>
      <c r="R41" s="160"/>
      <c r="S41" s="160"/>
      <c r="T41" s="160"/>
      <c r="U41" s="160"/>
      <c r="V41" s="160"/>
      <c r="W41" s="160"/>
      <c r="X41" s="160"/>
      <c r="Y41" s="160"/>
      <c r="Z41" s="160"/>
      <c r="AA41" s="160"/>
      <c r="AB41" s="160"/>
      <c r="AC41" s="160"/>
      <c r="AD41" s="160"/>
      <c r="AE41" s="159"/>
      <c r="AF41" s="159"/>
      <c r="AG41" s="159"/>
      <c r="AH41" s="159"/>
      <c r="AI41" s="159"/>
      <c r="AJ41" s="159"/>
      <c r="AK41" s="159"/>
      <c r="AL41" s="159"/>
      <c r="AM41" s="159"/>
      <c r="AN41" s="160"/>
      <c r="AO41" s="159"/>
      <c r="AP41" s="159"/>
      <c r="AQ41" s="159"/>
      <c r="AR41" s="159"/>
      <c r="AS41" s="159"/>
      <c r="AT41" s="97"/>
      <c r="AU41" s="159"/>
      <c r="AV41" s="159"/>
      <c r="AW41" s="159"/>
      <c r="AX41" s="159"/>
      <c r="AY41" s="159"/>
      <c r="AZ41" s="159"/>
      <c r="BA41" s="159"/>
      <c r="BB41" s="159"/>
    </row>
    <row r="42" spans="2:54" s="19" customFormat="1" ht="13.5" customHeight="1" x14ac:dyDescent="0.35">
      <c r="B42" s="48" t="s">
        <v>96</v>
      </c>
      <c r="C42" s="160">
        <v>9</v>
      </c>
      <c r="D42" s="160">
        <v>14</v>
      </c>
      <c r="E42" s="160">
        <v>18</v>
      </c>
      <c r="F42" s="160">
        <v>21</v>
      </c>
      <c r="G42" s="160">
        <v>13</v>
      </c>
      <c r="H42" s="160">
        <v>16</v>
      </c>
      <c r="I42" s="160">
        <v>11</v>
      </c>
      <c r="J42" s="160">
        <v>6</v>
      </c>
      <c r="K42" s="160">
        <v>5</v>
      </c>
      <c r="L42" s="160">
        <v>5</v>
      </c>
      <c r="M42" s="160">
        <v>4</v>
      </c>
      <c r="N42" s="160">
        <v>2</v>
      </c>
      <c r="O42" s="160">
        <v>3</v>
      </c>
      <c r="P42" s="160"/>
      <c r="Q42" s="160"/>
      <c r="R42" s="160"/>
      <c r="S42" s="160"/>
      <c r="T42" s="160"/>
      <c r="U42" s="160"/>
      <c r="V42" s="160"/>
      <c r="W42" s="160"/>
      <c r="X42" s="160"/>
      <c r="Y42" s="160"/>
      <c r="Z42" s="160"/>
      <c r="AA42" s="160"/>
      <c r="AB42" s="160"/>
      <c r="AC42" s="160"/>
      <c r="AD42" s="160"/>
      <c r="AE42" s="159"/>
      <c r="AF42" s="159"/>
      <c r="AG42" s="159"/>
      <c r="AH42" s="159"/>
      <c r="AI42" s="159"/>
      <c r="AJ42" s="159"/>
      <c r="AK42" s="159"/>
      <c r="AL42" s="159"/>
      <c r="AM42" s="159"/>
      <c r="AN42" s="160"/>
      <c r="AO42" s="159"/>
      <c r="AP42" s="159"/>
      <c r="AQ42" s="159"/>
      <c r="AR42" s="159"/>
      <c r="AS42" s="159"/>
      <c r="AT42" s="97"/>
      <c r="AU42" s="159"/>
      <c r="AV42" s="159"/>
      <c r="AW42" s="159"/>
      <c r="AX42" s="159"/>
      <c r="AY42" s="159"/>
      <c r="AZ42" s="159"/>
      <c r="BA42" s="159"/>
      <c r="BB42" s="159"/>
    </row>
    <row r="43" spans="2:54" s="19" customFormat="1" ht="13.5" customHeight="1" x14ac:dyDescent="0.35">
      <c r="B43" s="48" t="s">
        <v>97</v>
      </c>
      <c r="C43" s="160">
        <v>13</v>
      </c>
      <c r="D43" s="160">
        <v>20</v>
      </c>
      <c r="E43" s="160">
        <v>34</v>
      </c>
      <c r="F43" s="160">
        <v>27</v>
      </c>
      <c r="G43" s="160">
        <v>26</v>
      </c>
      <c r="H43" s="160">
        <v>15</v>
      </c>
      <c r="I43" s="160">
        <v>10</v>
      </c>
      <c r="J43" s="160">
        <v>8</v>
      </c>
      <c r="K43" s="160">
        <v>15</v>
      </c>
      <c r="L43" s="160">
        <v>6</v>
      </c>
      <c r="M43" s="160">
        <v>4</v>
      </c>
      <c r="N43" s="160">
        <v>2</v>
      </c>
      <c r="O43" s="160">
        <v>2</v>
      </c>
      <c r="P43" s="160"/>
      <c r="Q43" s="160"/>
      <c r="R43" s="160"/>
      <c r="S43" s="160"/>
      <c r="T43" s="160"/>
      <c r="U43" s="160"/>
      <c r="V43" s="160"/>
      <c r="W43" s="160"/>
      <c r="X43" s="160"/>
      <c r="Y43" s="160"/>
      <c r="Z43" s="160"/>
      <c r="AA43" s="160"/>
      <c r="AB43" s="160"/>
      <c r="AC43" s="160"/>
      <c r="AD43" s="160"/>
      <c r="AE43" s="159"/>
      <c r="AF43" s="159"/>
      <c r="AG43" s="159"/>
      <c r="AH43" s="159"/>
      <c r="AI43" s="159"/>
      <c r="AJ43" s="159"/>
      <c r="AK43" s="159"/>
      <c r="AL43" s="159"/>
      <c r="AM43" s="159"/>
      <c r="AN43" s="160"/>
      <c r="AO43" s="159"/>
      <c r="AP43" s="159"/>
      <c r="AQ43" s="159"/>
      <c r="AR43" s="159"/>
      <c r="AS43" s="159"/>
      <c r="AT43" s="97"/>
      <c r="AU43" s="159"/>
      <c r="AV43" s="159"/>
      <c r="AW43" s="159"/>
      <c r="AX43" s="159"/>
      <c r="AY43" s="159"/>
      <c r="AZ43" s="159"/>
      <c r="BA43" s="159"/>
      <c r="BB43" s="159"/>
    </row>
    <row r="44" spans="2:54" s="19" customFormat="1" ht="13.5" customHeight="1" x14ac:dyDescent="0.35">
      <c r="B44" s="48" t="s">
        <v>98</v>
      </c>
      <c r="C44" s="160">
        <v>36</v>
      </c>
      <c r="D44" s="160">
        <v>49</v>
      </c>
      <c r="E44" s="160">
        <v>51</v>
      </c>
      <c r="F44" s="160">
        <v>56</v>
      </c>
      <c r="G44" s="160">
        <v>57</v>
      </c>
      <c r="H44" s="160">
        <v>39</v>
      </c>
      <c r="I44" s="160">
        <v>28</v>
      </c>
      <c r="J44" s="160">
        <v>17</v>
      </c>
      <c r="K44" s="160">
        <v>18</v>
      </c>
      <c r="L44" s="160">
        <v>10</v>
      </c>
      <c r="M44" s="160">
        <v>11</v>
      </c>
      <c r="N44" s="160">
        <v>7</v>
      </c>
      <c r="O44" s="160">
        <v>6</v>
      </c>
      <c r="P44" s="160"/>
      <c r="Q44" s="160"/>
      <c r="R44" s="160"/>
      <c r="S44" s="160"/>
      <c r="T44" s="160"/>
      <c r="U44" s="160"/>
      <c r="V44" s="160"/>
      <c r="W44" s="160"/>
      <c r="X44" s="160"/>
      <c r="Y44" s="160"/>
      <c r="Z44" s="160"/>
      <c r="AA44" s="160"/>
      <c r="AB44" s="160"/>
      <c r="AC44" s="160"/>
      <c r="AD44" s="160"/>
      <c r="AE44" s="159"/>
      <c r="AF44" s="159"/>
      <c r="AG44" s="159"/>
      <c r="AH44" s="159"/>
      <c r="AI44" s="159"/>
      <c r="AJ44" s="159"/>
      <c r="AK44" s="159"/>
      <c r="AL44" s="159"/>
      <c r="AM44" s="159"/>
      <c r="AN44" s="160"/>
      <c r="AO44" s="159"/>
      <c r="AP44" s="159"/>
      <c r="AQ44" s="159"/>
      <c r="AR44" s="159"/>
      <c r="AS44" s="159"/>
      <c r="AT44" s="97"/>
      <c r="AU44" s="159"/>
      <c r="AV44" s="159"/>
      <c r="AW44" s="159"/>
      <c r="AX44" s="159"/>
      <c r="AY44" s="159"/>
      <c r="AZ44" s="159"/>
      <c r="BA44" s="159"/>
      <c r="BB44" s="159"/>
    </row>
    <row r="45" spans="2:54" s="19" customFormat="1" ht="13.5" customHeight="1" x14ac:dyDescent="0.35">
      <c r="B45" s="48" t="s">
        <v>99</v>
      </c>
      <c r="C45" s="160">
        <v>66</v>
      </c>
      <c r="D45" s="160">
        <v>78</v>
      </c>
      <c r="E45" s="160">
        <v>76</v>
      </c>
      <c r="F45" s="160">
        <v>102</v>
      </c>
      <c r="G45" s="160">
        <v>88</v>
      </c>
      <c r="H45" s="160">
        <v>92</v>
      </c>
      <c r="I45" s="160">
        <v>49</v>
      </c>
      <c r="J45" s="160">
        <v>43</v>
      </c>
      <c r="K45" s="160">
        <v>27</v>
      </c>
      <c r="L45" s="160">
        <v>36</v>
      </c>
      <c r="M45" s="160">
        <v>13</v>
      </c>
      <c r="N45" s="160">
        <v>27</v>
      </c>
      <c r="O45" s="160">
        <v>9</v>
      </c>
      <c r="P45" s="160"/>
      <c r="Q45" s="160"/>
      <c r="R45" s="160"/>
      <c r="S45" s="160"/>
      <c r="T45" s="160"/>
      <c r="U45" s="160"/>
      <c r="V45" s="160"/>
      <c r="W45" s="160"/>
      <c r="X45" s="160"/>
      <c r="Y45" s="160"/>
      <c r="Z45" s="160"/>
      <c r="AA45" s="160"/>
      <c r="AB45" s="160"/>
      <c r="AC45" s="160"/>
      <c r="AD45" s="160"/>
      <c r="AE45" s="159"/>
      <c r="AF45" s="159"/>
      <c r="AG45" s="159"/>
      <c r="AH45" s="159"/>
      <c r="AI45" s="159"/>
      <c r="AJ45" s="159"/>
      <c r="AK45" s="159"/>
      <c r="AL45" s="159"/>
      <c r="AM45" s="159"/>
      <c r="AN45" s="160"/>
      <c r="AO45" s="159"/>
      <c r="AP45" s="159"/>
      <c r="AQ45" s="159"/>
      <c r="AR45" s="159"/>
      <c r="AS45" s="159"/>
      <c r="AT45" s="97"/>
      <c r="AU45" s="159"/>
      <c r="AV45" s="159"/>
      <c r="AW45" s="159"/>
      <c r="AX45" s="159"/>
      <c r="AY45" s="159"/>
      <c r="AZ45" s="159"/>
      <c r="BA45" s="159"/>
      <c r="BB45" s="159"/>
    </row>
    <row r="46" spans="2:54" s="19" customFormat="1" ht="13.5" customHeight="1" x14ac:dyDescent="0.35">
      <c r="B46" s="48" t="s">
        <v>100</v>
      </c>
      <c r="C46" s="160">
        <v>100</v>
      </c>
      <c r="D46" s="160">
        <v>142</v>
      </c>
      <c r="E46" s="160">
        <v>150</v>
      </c>
      <c r="F46" s="160">
        <v>167</v>
      </c>
      <c r="G46" s="160">
        <v>153</v>
      </c>
      <c r="H46" s="160">
        <v>121</v>
      </c>
      <c r="I46" s="160">
        <v>98</v>
      </c>
      <c r="J46" s="160">
        <v>65</v>
      </c>
      <c r="K46" s="160">
        <v>52</v>
      </c>
      <c r="L46" s="160">
        <v>54</v>
      </c>
      <c r="M46" s="160">
        <v>36</v>
      </c>
      <c r="N46" s="160">
        <v>24</v>
      </c>
      <c r="O46" s="160">
        <v>15</v>
      </c>
      <c r="P46" s="160"/>
      <c r="Q46" s="160"/>
      <c r="R46" s="160"/>
      <c r="S46" s="160"/>
      <c r="T46" s="160"/>
      <c r="U46" s="160"/>
      <c r="V46" s="160"/>
      <c r="W46" s="160"/>
      <c r="X46" s="160"/>
      <c r="Y46" s="160"/>
      <c r="Z46" s="160"/>
      <c r="AA46" s="160"/>
      <c r="AB46" s="160"/>
      <c r="AC46" s="160"/>
      <c r="AD46" s="160"/>
      <c r="AE46" s="159"/>
      <c r="AF46" s="159"/>
      <c r="AG46" s="159"/>
      <c r="AH46" s="159"/>
      <c r="AI46" s="159"/>
      <c r="AJ46" s="159"/>
      <c r="AK46" s="159"/>
      <c r="AL46" s="159"/>
      <c r="AM46" s="159"/>
      <c r="AN46" s="160"/>
      <c r="AO46" s="159"/>
      <c r="AP46" s="159"/>
      <c r="AQ46" s="159"/>
      <c r="AR46" s="159"/>
      <c r="AS46" s="159"/>
      <c r="AT46" s="97"/>
      <c r="AU46" s="159"/>
      <c r="AV46" s="159"/>
      <c r="AW46" s="159"/>
      <c r="AX46" s="159"/>
      <c r="AY46" s="159"/>
      <c r="AZ46" s="159"/>
      <c r="BA46" s="159"/>
      <c r="BB46" s="159"/>
    </row>
    <row r="47" spans="2:54" s="19" customFormat="1" ht="13.5" customHeight="1" x14ac:dyDescent="0.35">
      <c r="B47" s="48" t="s">
        <v>101</v>
      </c>
      <c r="C47" s="160">
        <v>169</v>
      </c>
      <c r="D47" s="160">
        <v>217</v>
      </c>
      <c r="E47" s="160">
        <v>236</v>
      </c>
      <c r="F47" s="160">
        <v>243</v>
      </c>
      <c r="G47" s="160">
        <v>217</v>
      </c>
      <c r="H47" s="160">
        <v>201</v>
      </c>
      <c r="I47" s="160">
        <v>157</v>
      </c>
      <c r="J47" s="160">
        <v>130</v>
      </c>
      <c r="K47" s="160">
        <v>100</v>
      </c>
      <c r="L47" s="160">
        <v>61</v>
      </c>
      <c r="M47" s="160">
        <v>51</v>
      </c>
      <c r="N47" s="160">
        <v>42</v>
      </c>
      <c r="O47" s="160">
        <v>17</v>
      </c>
      <c r="P47" s="160"/>
      <c r="Q47" s="160"/>
      <c r="R47" s="160"/>
      <c r="S47" s="160"/>
      <c r="T47" s="160"/>
      <c r="U47" s="160"/>
      <c r="V47" s="160"/>
      <c r="W47" s="160"/>
      <c r="X47" s="160"/>
      <c r="Y47" s="160"/>
      <c r="Z47" s="160"/>
      <c r="AA47" s="160"/>
      <c r="AB47" s="160"/>
      <c r="AC47" s="160"/>
      <c r="AD47" s="160"/>
      <c r="AE47" s="159"/>
      <c r="AF47" s="159"/>
      <c r="AG47" s="159"/>
      <c r="AH47" s="159"/>
      <c r="AI47" s="159"/>
      <c r="AJ47" s="159"/>
      <c r="AK47" s="159"/>
      <c r="AL47" s="159"/>
      <c r="AM47" s="159"/>
      <c r="AN47" s="160"/>
      <c r="AO47" s="159"/>
      <c r="AP47" s="159"/>
      <c r="AQ47" s="159"/>
      <c r="AR47" s="159"/>
      <c r="AS47" s="159"/>
      <c r="AT47" s="97"/>
      <c r="AU47" s="159"/>
      <c r="AV47" s="159"/>
      <c r="AW47" s="159"/>
      <c r="AX47" s="159"/>
      <c r="AY47" s="159"/>
      <c r="AZ47" s="159"/>
      <c r="BA47" s="159"/>
      <c r="BB47" s="159"/>
    </row>
    <row r="48" spans="2:54" s="19" customFormat="1" ht="13.5" customHeight="1" x14ac:dyDescent="0.35">
      <c r="B48" s="48" t="s">
        <v>102</v>
      </c>
      <c r="C48" s="160">
        <v>209</v>
      </c>
      <c r="D48" s="160">
        <v>255</v>
      </c>
      <c r="E48" s="160">
        <v>316</v>
      </c>
      <c r="F48" s="160">
        <v>296</v>
      </c>
      <c r="G48" s="160">
        <v>292</v>
      </c>
      <c r="H48" s="160">
        <v>223</v>
      </c>
      <c r="I48" s="160">
        <v>184</v>
      </c>
      <c r="J48" s="160">
        <v>136</v>
      </c>
      <c r="K48" s="160">
        <v>123</v>
      </c>
      <c r="L48" s="160">
        <v>88</v>
      </c>
      <c r="M48" s="160">
        <v>50</v>
      </c>
      <c r="N48" s="160">
        <v>37</v>
      </c>
      <c r="O48" s="160">
        <v>24</v>
      </c>
      <c r="P48" s="160"/>
      <c r="Q48" s="160"/>
      <c r="R48" s="160"/>
      <c r="S48" s="160"/>
      <c r="T48" s="160"/>
      <c r="U48" s="160"/>
      <c r="V48" s="160"/>
      <c r="W48" s="160"/>
      <c r="X48" s="160"/>
      <c r="Y48" s="160"/>
      <c r="Z48" s="160"/>
      <c r="AA48" s="160"/>
      <c r="AB48" s="160"/>
      <c r="AC48" s="160"/>
      <c r="AD48" s="160"/>
      <c r="AE48" s="159"/>
      <c r="AF48" s="159"/>
      <c r="AG48" s="159"/>
      <c r="AH48" s="159"/>
      <c r="AI48" s="159"/>
      <c r="AJ48" s="159"/>
      <c r="AK48" s="159"/>
      <c r="AL48" s="159"/>
      <c r="AM48" s="159"/>
      <c r="AN48" s="160"/>
      <c r="AO48" s="159"/>
      <c r="AP48" s="159"/>
      <c r="AQ48" s="159"/>
      <c r="AR48" s="159"/>
      <c r="AS48" s="159"/>
      <c r="AT48" s="97"/>
      <c r="AU48" s="159"/>
      <c r="AV48" s="159"/>
      <c r="AW48" s="159"/>
      <c r="AX48" s="159"/>
      <c r="AY48" s="159"/>
      <c r="AZ48" s="159"/>
      <c r="BA48" s="159"/>
      <c r="BB48" s="159"/>
    </row>
    <row r="49" spans="1:54" s="19" customFormat="1" ht="13.5" customHeight="1" x14ac:dyDescent="0.35">
      <c r="A49" s="18"/>
      <c r="B49" s="48" t="s">
        <v>103</v>
      </c>
      <c r="C49" s="160">
        <v>328</v>
      </c>
      <c r="D49" s="160">
        <v>448</v>
      </c>
      <c r="E49" s="160">
        <v>489</v>
      </c>
      <c r="F49" s="160">
        <v>493</v>
      </c>
      <c r="G49" s="160">
        <v>417</v>
      </c>
      <c r="H49" s="160">
        <v>351</v>
      </c>
      <c r="I49" s="160">
        <v>248</v>
      </c>
      <c r="J49" s="160">
        <v>183</v>
      </c>
      <c r="K49" s="160">
        <v>137</v>
      </c>
      <c r="L49" s="160">
        <v>89</v>
      </c>
      <c r="M49" s="160">
        <v>59</v>
      </c>
      <c r="N49" s="160">
        <v>38</v>
      </c>
      <c r="O49" s="160">
        <v>20</v>
      </c>
      <c r="P49" s="160"/>
      <c r="Q49" s="160"/>
      <c r="R49" s="160"/>
      <c r="S49" s="160"/>
      <c r="T49" s="160"/>
      <c r="U49" s="160"/>
      <c r="V49" s="160"/>
      <c r="W49" s="160"/>
      <c r="X49" s="160"/>
      <c r="Y49" s="160"/>
      <c r="Z49" s="160"/>
      <c r="AA49" s="160"/>
      <c r="AB49" s="160"/>
      <c r="AC49" s="160"/>
      <c r="AD49" s="160"/>
      <c r="AE49" s="159"/>
      <c r="AF49" s="159"/>
      <c r="AG49" s="159"/>
      <c r="AH49" s="159"/>
      <c r="AI49" s="159"/>
      <c r="AJ49" s="159"/>
      <c r="AK49" s="159"/>
      <c r="AL49" s="159"/>
      <c r="AM49" s="159"/>
      <c r="AN49" s="160"/>
      <c r="AO49" s="159"/>
      <c r="AP49" s="159"/>
      <c r="AQ49" s="159"/>
      <c r="AR49" s="159"/>
      <c r="AS49" s="159"/>
      <c r="AT49" s="97"/>
      <c r="AU49" s="159"/>
      <c r="AV49" s="159"/>
      <c r="AW49" s="159"/>
      <c r="AX49" s="159"/>
      <c r="AY49" s="159"/>
      <c r="AZ49" s="159"/>
      <c r="BA49" s="159"/>
      <c r="BB49" s="159"/>
    </row>
    <row r="50" spans="1:54" s="19" customFormat="1" ht="13.5" customHeight="1" x14ac:dyDescent="0.35">
      <c r="A50" s="18"/>
      <c r="B50" s="48" t="s">
        <v>104</v>
      </c>
      <c r="C50" s="160">
        <v>464</v>
      </c>
      <c r="D50" s="160">
        <v>540</v>
      </c>
      <c r="E50" s="160">
        <v>672</v>
      </c>
      <c r="F50" s="160">
        <v>612</v>
      </c>
      <c r="G50" s="160">
        <v>526</v>
      </c>
      <c r="H50" s="160">
        <v>455</v>
      </c>
      <c r="I50" s="160">
        <v>304</v>
      </c>
      <c r="J50" s="160">
        <v>210</v>
      </c>
      <c r="K50" s="160">
        <v>158</v>
      </c>
      <c r="L50" s="160">
        <v>120</v>
      </c>
      <c r="M50" s="160">
        <v>70</v>
      </c>
      <c r="N50" s="160">
        <v>44</v>
      </c>
      <c r="O50" s="160">
        <v>24</v>
      </c>
      <c r="P50" s="160"/>
      <c r="Q50" s="160"/>
      <c r="R50" s="160"/>
      <c r="S50" s="160"/>
      <c r="T50" s="160"/>
      <c r="U50" s="160"/>
      <c r="V50" s="160"/>
      <c r="W50" s="160"/>
      <c r="X50" s="160"/>
      <c r="Y50" s="160"/>
      <c r="Z50" s="160"/>
      <c r="AA50" s="160"/>
      <c r="AB50" s="160"/>
      <c r="AC50" s="160"/>
      <c r="AD50" s="160"/>
      <c r="AE50" s="159"/>
      <c r="AF50" s="159"/>
      <c r="AG50" s="159"/>
      <c r="AH50" s="159"/>
      <c r="AI50" s="159"/>
      <c r="AJ50" s="159"/>
      <c r="AK50" s="159"/>
      <c r="AL50" s="159"/>
      <c r="AM50" s="159"/>
      <c r="AN50" s="160"/>
      <c r="AO50" s="159"/>
      <c r="AP50" s="159"/>
      <c r="AQ50" s="159"/>
      <c r="AR50" s="159"/>
      <c r="AS50" s="159"/>
      <c r="AT50" s="97"/>
      <c r="AU50" s="159"/>
      <c r="AV50" s="159"/>
      <c r="AW50" s="159"/>
      <c r="AX50" s="159"/>
      <c r="AY50" s="159"/>
      <c r="AZ50" s="159"/>
      <c r="BA50" s="159"/>
      <c r="BB50" s="159"/>
    </row>
    <row r="51" spans="1:54" s="19" customFormat="1" ht="13.5" customHeight="1" x14ac:dyDescent="0.35">
      <c r="A51" s="18"/>
      <c r="B51" s="48" t="s">
        <v>105</v>
      </c>
      <c r="C51" s="160">
        <v>636</v>
      </c>
      <c r="D51" s="160">
        <v>714</v>
      </c>
      <c r="E51" s="160">
        <v>791</v>
      </c>
      <c r="F51" s="160">
        <v>780</v>
      </c>
      <c r="G51" s="160">
        <v>647</v>
      </c>
      <c r="H51" s="160">
        <v>490</v>
      </c>
      <c r="I51" s="160">
        <v>356</v>
      </c>
      <c r="J51" s="160">
        <v>243</v>
      </c>
      <c r="K51" s="160">
        <v>184</v>
      </c>
      <c r="L51" s="160">
        <v>124</v>
      </c>
      <c r="M51" s="160">
        <v>88</v>
      </c>
      <c r="N51" s="160">
        <v>51</v>
      </c>
      <c r="O51" s="160">
        <v>36</v>
      </c>
      <c r="P51" s="160"/>
      <c r="Q51" s="160"/>
      <c r="R51" s="160"/>
      <c r="S51" s="160"/>
      <c r="T51" s="160"/>
      <c r="U51" s="160"/>
      <c r="V51" s="160"/>
      <c r="W51" s="160"/>
      <c r="X51" s="160"/>
      <c r="Y51" s="160"/>
      <c r="Z51" s="160"/>
      <c r="AA51" s="160"/>
      <c r="AB51" s="160"/>
      <c r="AC51" s="160"/>
      <c r="AD51" s="160"/>
      <c r="AE51" s="159"/>
      <c r="AF51" s="159"/>
      <c r="AG51" s="159"/>
      <c r="AH51" s="159"/>
      <c r="AI51" s="159"/>
      <c r="AJ51" s="159"/>
      <c r="AK51" s="159"/>
      <c r="AL51" s="159"/>
      <c r="AM51" s="159"/>
      <c r="AN51" s="160"/>
      <c r="AO51" s="159"/>
      <c r="AP51" s="159"/>
      <c r="AQ51" s="159"/>
      <c r="AR51" s="159"/>
      <c r="AS51" s="159"/>
      <c r="AT51" s="97"/>
      <c r="AU51" s="159"/>
      <c r="AV51" s="159"/>
      <c r="AW51" s="159"/>
      <c r="AX51" s="159"/>
      <c r="AY51" s="159"/>
      <c r="AZ51" s="159"/>
      <c r="BA51" s="159"/>
      <c r="BB51" s="159"/>
    </row>
    <row r="52" spans="1:54" s="19" customFormat="1" ht="13.5" customHeight="1" x14ac:dyDescent="0.35">
      <c r="A52" s="18"/>
      <c r="B52" s="48" t="s">
        <v>106</v>
      </c>
      <c r="C52" s="160">
        <v>640</v>
      </c>
      <c r="D52" s="160">
        <v>703</v>
      </c>
      <c r="E52" s="160">
        <v>835</v>
      </c>
      <c r="F52" s="160">
        <v>784</v>
      </c>
      <c r="G52" s="160">
        <v>685</v>
      </c>
      <c r="H52" s="160">
        <v>540</v>
      </c>
      <c r="I52" s="160">
        <v>391</v>
      </c>
      <c r="J52" s="160">
        <v>256</v>
      </c>
      <c r="K52" s="160">
        <v>172</v>
      </c>
      <c r="L52" s="160">
        <v>123</v>
      </c>
      <c r="M52" s="160">
        <v>78</v>
      </c>
      <c r="N52" s="160">
        <v>64</v>
      </c>
      <c r="O52" s="160">
        <v>30</v>
      </c>
      <c r="P52" s="160"/>
      <c r="Q52" s="160"/>
      <c r="R52" s="160"/>
      <c r="S52" s="160"/>
      <c r="T52" s="160"/>
      <c r="U52" s="160"/>
      <c r="V52" s="160"/>
      <c r="W52" s="160"/>
      <c r="X52" s="160"/>
      <c r="Y52" s="160"/>
      <c r="Z52" s="160"/>
      <c r="AA52" s="160"/>
      <c r="AB52" s="160"/>
      <c r="AC52" s="160"/>
      <c r="AD52" s="160"/>
      <c r="AE52" s="159"/>
      <c r="AF52" s="159"/>
      <c r="AG52" s="159"/>
      <c r="AH52" s="159"/>
      <c r="AI52" s="159"/>
      <c r="AJ52" s="159"/>
      <c r="AK52" s="159"/>
      <c r="AL52" s="159"/>
      <c r="AM52" s="159"/>
      <c r="AN52" s="160"/>
      <c r="AO52" s="159"/>
      <c r="AP52" s="159"/>
      <c r="AQ52" s="159"/>
      <c r="AR52" s="159"/>
      <c r="AS52" s="159"/>
      <c r="AT52" s="97"/>
      <c r="AU52" s="159"/>
      <c r="AV52" s="159"/>
      <c r="AW52" s="159"/>
      <c r="AX52" s="159"/>
      <c r="AY52" s="159"/>
      <c r="AZ52" s="159"/>
      <c r="BA52" s="159"/>
      <c r="BB52" s="159"/>
    </row>
    <row r="53" spans="1:54" s="19" customFormat="1" ht="13.5" customHeight="1" x14ac:dyDescent="0.35">
      <c r="A53" s="18"/>
      <c r="B53" s="48" t="s">
        <v>107</v>
      </c>
      <c r="C53" s="160">
        <v>536</v>
      </c>
      <c r="D53" s="160">
        <v>623</v>
      </c>
      <c r="E53" s="160">
        <v>750</v>
      </c>
      <c r="F53" s="160">
        <v>760</v>
      </c>
      <c r="G53" s="160">
        <v>637</v>
      </c>
      <c r="H53" s="160">
        <v>488</v>
      </c>
      <c r="I53" s="160">
        <v>326</v>
      </c>
      <c r="J53" s="160">
        <v>236</v>
      </c>
      <c r="K53" s="160">
        <v>155</v>
      </c>
      <c r="L53" s="160">
        <v>102</v>
      </c>
      <c r="M53" s="160">
        <v>66</v>
      </c>
      <c r="N53" s="160">
        <v>53</v>
      </c>
      <c r="O53" s="160">
        <v>24</v>
      </c>
      <c r="P53" s="160"/>
      <c r="Q53" s="160"/>
      <c r="R53" s="160"/>
      <c r="S53" s="160"/>
      <c r="T53" s="160"/>
      <c r="U53" s="160"/>
      <c r="V53" s="160"/>
      <c r="W53" s="160"/>
      <c r="X53" s="160"/>
      <c r="Y53" s="160"/>
      <c r="Z53" s="160"/>
      <c r="AA53" s="160"/>
      <c r="AB53" s="160"/>
      <c r="AC53" s="160"/>
      <c r="AD53" s="160"/>
      <c r="AE53" s="159"/>
      <c r="AF53" s="159"/>
      <c r="AG53" s="159"/>
      <c r="AH53" s="159"/>
      <c r="AI53" s="159"/>
      <c r="AJ53" s="159"/>
      <c r="AK53" s="159"/>
      <c r="AL53" s="159"/>
      <c r="AM53" s="159"/>
      <c r="AN53" s="160"/>
      <c r="AO53" s="159"/>
      <c r="AP53" s="159"/>
      <c r="AQ53" s="159"/>
      <c r="AR53" s="159"/>
      <c r="AS53" s="159"/>
      <c r="AT53" s="97"/>
      <c r="AU53" s="159"/>
      <c r="AV53" s="159"/>
      <c r="AW53" s="159"/>
      <c r="AX53" s="159"/>
      <c r="AY53" s="159"/>
      <c r="AZ53" s="159"/>
      <c r="BA53" s="159"/>
      <c r="BB53" s="159"/>
    </row>
    <row r="54" spans="1:54" s="19" customFormat="1" ht="24" customHeight="1" x14ac:dyDescent="0.4">
      <c r="A54" s="18"/>
      <c r="B54" s="28" t="s">
        <v>145</v>
      </c>
      <c r="C54" s="14"/>
      <c r="D54" s="14"/>
      <c r="E54" s="14"/>
      <c r="F54" s="14"/>
      <c r="G54" s="14"/>
      <c r="H54" s="14"/>
      <c r="I54" s="14"/>
      <c r="J54" s="14"/>
      <c r="K54" s="14"/>
      <c r="L54" s="14"/>
      <c r="M54" s="89"/>
      <c r="N54" s="89"/>
      <c r="O54" s="89"/>
      <c r="P54" s="89"/>
      <c r="Q54" s="160"/>
      <c r="R54" s="160"/>
      <c r="S54" s="160"/>
      <c r="T54" s="160"/>
      <c r="U54" s="159"/>
      <c r="V54" s="159"/>
      <c r="W54" s="159"/>
      <c r="X54" s="159"/>
      <c r="Y54" s="159"/>
      <c r="Z54" s="159"/>
      <c r="AA54" s="159"/>
      <c r="AB54" s="159"/>
      <c r="AC54" s="159"/>
      <c r="AD54" s="159"/>
      <c r="AE54" s="159"/>
      <c r="AF54" s="159"/>
      <c r="AG54" s="159"/>
      <c r="AH54" s="159"/>
      <c r="AI54" s="159"/>
      <c r="AJ54" s="159"/>
      <c r="AK54" s="159"/>
      <c r="AL54" s="159"/>
      <c r="AM54" s="159"/>
      <c r="AN54" s="160"/>
      <c r="AO54" s="159"/>
      <c r="AP54" s="159"/>
      <c r="AQ54" s="159"/>
      <c r="AR54" s="159"/>
      <c r="AS54" s="159"/>
      <c r="AT54" s="159"/>
      <c r="AU54" s="159"/>
      <c r="AV54" s="159"/>
      <c r="AW54" s="159"/>
      <c r="AX54" s="159"/>
      <c r="AY54" s="159"/>
      <c r="AZ54" s="159"/>
      <c r="BA54" s="159"/>
      <c r="BB54" s="159"/>
    </row>
    <row r="55" spans="1:54" s="19" customFormat="1" ht="13.5" customHeight="1" x14ac:dyDescent="0.4">
      <c r="A55" s="18"/>
      <c r="B55" s="28" t="s">
        <v>87</v>
      </c>
      <c r="C55" s="14"/>
      <c r="D55" s="14"/>
      <c r="E55" s="14"/>
      <c r="F55" s="14"/>
      <c r="G55" s="14"/>
      <c r="H55" s="14"/>
      <c r="I55" s="14"/>
      <c r="J55" s="14"/>
      <c r="K55" s="14"/>
      <c r="L55" s="14"/>
      <c r="M55" s="14"/>
      <c r="N55" s="14"/>
      <c r="O55" s="14"/>
      <c r="P55" s="14"/>
      <c r="Q55" s="160"/>
      <c r="R55" s="160"/>
      <c r="S55" s="160"/>
      <c r="T55" s="160"/>
      <c r="U55" s="159"/>
      <c r="V55" s="159"/>
      <c r="W55" s="159"/>
      <c r="X55" s="159"/>
      <c r="Y55" s="159"/>
      <c r="Z55" s="159"/>
      <c r="AA55" s="159"/>
      <c r="AB55" s="159"/>
      <c r="AC55" s="159"/>
      <c r="AD55" s="159"/>
      <c r="AE55" s="159"/>
      <c r="AF55" s="159"/>
      <c r="AG55" s="159"/>
      <c r="AH55" s="159"/>
      <c r="AI55" s="159"/>
      <c r="AJ55" s="159"/>
      <c r="AK55" s="159"/>
      <c r="AL55" s="159"/>
      <c r="AM55" s="159"/>
      <c r="AN55" s="160"/>
      <c r="AO55" s="159"/>
      <c r="AP55" s="159"/>
      <c r="AQ55" s="159"/>
      <c r="AR55" s="159"/>
      <c r="AS55" s="159"/>
      <c r="AT55" s="159"/>
      <c r="AU55" s="159"/>
      <c r="AV55" s="159"/>
      <c r="AW55" s="159"/>
      <c r="AX55" s="159"/>
      <c r="AY55" s="159"/>
      <c r="AZ55" s="159"/>
      <c r="BA55" s="159"/>
      <c r="BB55" s="159"/>
    </row>
    <row r="56" spans="1:54" s="19" customFormat="1" ht="13.5" customHeight="1" x14ac:dyDescent="0.35">
      <c r="A56" s="18"/>
      <c r="B56" s="21" t="s">
        <v>88</v>
      </c>
      <c r="C56" s="17">
        <v>0</v>
      </c>
      <c r="D56" s="17">
        <v>0</v>
      </c>
      <c r="E56" s="17">
        <v>0</v>
      </c>
      <c r="F56" s="17">
        <v>0</v>
      </c>
      <c r="G56" s="17">
        <v>0</v>
      </c>
      <c r="H56" s="17">
        <v>0</v>
      </c>
      <c r="I56" s="17">
        <v>0</v>
      </c>
      <c r="J56" s="17">
        <v>0</v>
      </c>
      <c r="K56" s="17">
        <v>0</v>
      </c>
      <c r="L56" s="17">
        <v>0</v>
      </c>
      <c r="M56" s="17">
        <v>0</v>
      </c>
      <c r="N56" s="17">
        <v>0</v>
      </c>
      <c r="O56" s="17">
        <v>0</v>
      </c>
      <c r="P56" s="17"/>
      <c r="Q56" s="17"/>
      <c r="R56" s="17"/>
      <c r="S56" s="17"/>
      <c r="T56" s="17"/>
      <c r="U56" s="17"/>
      <c r="V56" s="17"/>
      <c r="W56" s="17"/>
      <c r="X56" s="17"/>
      <c r="Y56" s="17"/>
      <c r="Z56" s="17"/>
      <c r="AA56" s="17"/>
      <c r="AB56" s="17"/>
      <c r="AC56" s="17"/>
      <c r="AD56" s="17"/>
      <c r="AE56" s="159"/>
      <c r="AF56" s="159"/>
      <c r="AG56" s="159"/>
      <c r="AH56" s="159"/>
      <c r="AI56" s="159"/>
      <c r="AJ56" s="159"/>
      <c r="AK56" s="159"/>
      <c r="AL56" s="159"/>
      <c r="AM56" s="159"/>
      <c r="AN56" s="160"/>
      <c r="AO56" s="159"/>
      <c r="AP56" s="159"/>
      <c r="AQ56" s="159"/>
      <c r="AR56" s="159"/>
      <c r="AS56" s="159"/>
      <c r="AT56" s="97"/>
      <c r="AU56" s="159"/>
      <c r="AV56" s="159"/>
      <c r="AW56" s="159"/>
      <c r="AX56" s="159"/>
      <c r="AY56" s="159"/>
      <c r="AZ56" s="159"/>
      <c r="BA56" s="159"/>
      <c r="BB56" s="159"/>
    </row>
    <row r="57" spans="1:54" s="19" customFormat="1" ht="13.5" customHeight="1" x14ac:dyDescent="0.35">
      <c r="A57" s="18"/>
      <c r="B57" s="29" t="s">
        <v>89</v>
      </c>
      <c r="C57" s="17">
        <v>0</v>
      </c>
      <c r="D57" s="17">
        <v>0</v>
      </c>
      <c r="E57" s="17">
        <v>0</v>
      </c>
      <c r="F57" s="17">
        <v>0</v>
      </c>
      <c r="G57" s="17">
        <v>0</v>
      </c>
      <c r="H57" s="17">
        <v>0</v>
      </c>
      <c r="I57" s="17">
        <v>0</v>
      </c>
      <c r="J57" s="17">
        <v>0</v>
      </c>
      <c r="K57" s="17">
        <v>0</v>
      </c>
      <c r="L57" s="17">
        <v>0</v>
      </c>
      <c r="M57" s="17">
        <v>0</v>
      </c>
      <c r="N57" s="17">
        <v>0</v>
      </c>
      <c r="O57" s="17">
        <v>0</v>
      </c>
      <c r="P57" s="17"/>
      <c r="Q57" s="17"/>
      <c r="R57" s="17"/>
      <c r="S57" s="17"/>
      <c r="T57" s="17"/>
      <c r="U57" s="17"/>
      <c r="V57" s="17"/>
      <c r="W57" s="17"/>
      <c r="X57" s="17"/>
      <c r="Y57" s="17"/>
      <c r="Z57" s="17"/>
      <c r="AA57" s="17"/>
      <c r="AB57" s="17"/>
      <c r="AC57" s="17"/>
      <c r="AD57" s="17"/>
      <c r="AE57" s="159"/>
      <c r="AF57" s="159"/>
      <c r="AG57" s="159"/>
      <c r="AH57" s="159"/>
      <c r="AI57" s="159"/>
      <c r="AJ57" s="159"/>
      <c r="AK57" s="159"/>
      <c r="AL57" s="159"/>
      <c r="AM57" s="159"/>
      <c r="AN57" s="160"/>
      <c r="AO57" s="159"/>
      <c r="AP57" s="159"/>
      <c r="AQ57" s="159"/>
      <c r="AR57" s="159"/>
      <c r="AS57" s="159"/>
      <c r="AT57" s="97"/>
      <c r="AU57" s="159"/>
      <c r="AV57" s="159"/>
      <c r="AW57" s="159"/>
      <c r="AX57" s="159"/>
      <c r="AY57" s="159"/>
      <c r="AZ57" s="159"/>
      <c r="BA57" s="159"/>
      <c r="BB57" s="159"/>
    </row>
    <row r="58" spans="1:54" s="19" customFormat="1" ht="13.5" customHeight="1" x14ac:dyDescent="0.35">
      <c r="A58" s="18"/>
      <c r="B58" s="29" t="s">
        <v>90</v>
      </c>
      <c r="C58" s="17">
        <v>2</v>
      </c>
      <c r="D58" s="17">
        <v>0</v>
      </c>
      <c r="E58" s="17">
        <v>0</v>
      </c>
      <c r="F58" s="17">
        <v>0</v>
      </c>
      <c r="G58" s="17">
        <v>0</v>
      </c>
      <c r="H58" s="17">
        <v>0</v>
      </c>
      <c r="I58" s="17">
        <v>0</v>
      </c>
      <c r="J58" s="17">
        <v>0</v>
      </c>
      <c r="K58" s="17">
        <v>0</v>
      </c>
      <c r="L58" s="17">
        <v>0</v>
      </c>
      <c r="M58" s="17">
        <v>0</v>
      </c>
      <c r="N58" s="17">
        <v>0</v>
      </c>
      <c r="O58" s="17">
        <v>0</v>
      </c>
      <c r="P58" s="17"/>
      <c r="Q58" s="17"/>
      <c r="R58" s="17"/>
      <c r="S58" s="17"/>
      <c r="T58" s="17"/>
      <c r="U58" s="17"/>
      <c r="V58" s="17"/>
      <c r="W58" s="17"/>
      <c r="X58" s="17"/>
      <c r="Y58" s="17"/>
      <c r="Z58" s="17"/>
      <c r="AA58" s="17"/>
      <c r="AB58" s="17"/>
      <c r="AC58" s="17"/>
      <c r="AD58" s="17"/>
      <c r="AE58" s="159"/>
      <c r="AF58" s="159"/>
      <c r="AG58" s="159"/>
      <c r="AH58" s="159"/>
      <c r="AI58" s="159"/>
      <c r="AJ58" s="159"/>
      <c r="AK58" s="159"/>
      <c r="AL58" s="159"/>
      <c r="AM58" s="159"/>
      <c r="AN58" s="160"/>
      <c r="AO58" s="159"/>
      <c r="AP58" s="159"/>
      <c r="AQ58" s="159"/>
      <c r="AR58" s="159"/>
      <c r="AS58" s="159"/>
      <c r="AT58" s="97"/>
      <c r="AU58" s="159"/>
      <c r="AV58" s="159"/>
      <c r="AW58" s="159"/>
      <c r="AX58" s="159"/>
      <c r="AY58" s="159"/>
      <c r="AZ58" s="159"/>
      <c r="BA58" s="159"/>
      <c r="BB58" s="159"/>
    </row>
    <row r="59" spans="1:54" s="19" customFormat="1" ht="13.5" customHeight="1" x14ac:dyDescent="0.35">
      <c r="A59" s="18"/>
      <c r="B59" s="21" t="s">
        <v>91</v>
      </c>
      <c r="C59" s="17">
        <v>0</v>
      </c>
      <c r="D59" s="17">
        <v>0</v>
      </c>
      <c r="E59" s="17">
        <v>1</v>
      </c>
      <c r="F59" s="17">
        <v>0</v>
      </c>
      <c r="G59" s="17">
        <v>0</v>
      </c>
      <c r="H59" s="17">
        <v>0</v>
      </c>
      <c r="I59" s="17">
        <v>0</v>
      </c>
      <c r="J59" s="17">
        <v>1</v>
      </c>
      <c r="K59" s="17">
        <v>0</v>
      </c>
      <c r="L59" s="17">
        <v>1</v>
      </c>
      <c r="M59" s="17">
        <v>0</v>
      </c>
      <c r="N59" s="17">
        <v>0</v>
      </c>
      <c r="O59" s="17">
        <v>0</v>
      </c>
      <c r="P59" s="17"/>
      <c r="Q59" s="17"/>
      <c r="R59" s="17"/>
      <c r="S59" s="17"/>
      <c r="T59" s="17"/>
      <c r="U59" s="17"/>
      <c r="V59" s="17"/>
      <c r="W59" s="17"/>
      <c r="X59" s="17"/>
      <c r="Y59" s="17"/>
      <c r="Z59" s="17"/>
      <c r="AA59" s="17"/>
      <c r="AB59" s="17"/>
      <c r="AC59" s="17"/>
      <c r="AD59" s="17"/>
      <c r="AE59" s="159"/>
      <c r="AF59" s="159"/>
      <c r="AG59" s="159"/>
      <c r="AH59" s="159"/>
      <c r="AI59" s="159"/>
      <c r="AJ59" s="159"/>
      <c r="AK59" s="159"/>
      <c r="AL59" s="159"/>
      <c r="AM59" s="159"/>
      <c r="AN59" s="160"/>
      <c r="AO59" s="159"/>
      <c r="AP59" s="159"/>
      <c r="AQ59" s="159"/>
      <c r="AR59" s="159"/>
      <c r="AS59" s="159"/>
      <c r="AT59" s="97"/>
      <c r="AU59" s="159"/>
      <c r="AV59" s="159"/>
      <c r="AW59" s="159"/>
      <c r="AX59" s="159"/>
      <c r="AY59" s="159"/>
      <c r="AZ59" s="159"/>
      <c r="BA59" s="159"/>
      <c r="BB59" s="159"/>
    </row>
    <row r="60" spans="1:54" s="19" customFormat="1" ht="13.5" customHeight="1" x14ac:dyDescent="0.35">
      <c r="A60" s="18"/>
      <c r="B60" s="21" t="s">
        <v>92</v>
      </c>
      <c r="C60" s="17">
        <v>1</v>
      </c>
      <c r="D60" s="17">
        <v>0</v>
      </c>
      <c r="E60" s="17">
        <v>2</v>
      </c>
      <c r="F60" s="17">
        <v>0</v>
      </c>
      <c r="G60" s="17">
        <v>0</v>
      </c>
      <c r="H60" s="17">
        <v>0</v>
      </c>
      <c r="I60" s="17">
        <v>0</v>
      </c>
      <c r="J60" s="17">
        <v>0</v>
      </c>
      <c r="K60" s="17">
        <v>0</v>
      </c>
      <c r="L60" s="17">
        <v>0</v>
      </c>
      <c r="M60" s="17">
        <v>0</v>
      </c>
      <c r="N60" s="17">
        <v>0</v>
      </c>
      <c r="O60" s="17">
        <v>0</v>
      </c>
      <c r="P60" s="17"/>
      <c r="Q60" s="17"/>
      <c r="R60" s="17"/>
      <c r="S60" s="17"/>
      <c r="T60" s="17"/>
      <c r="U60" s="17"/>
      <c r="V60" s="17"/>
      <c r="W60" s="17"/>
      <c r="X60" s="17"/>
      <c r="Y60" s="17"/>
      <c r="Z60" s="17"/>
      <c r="AA60" s="17"/>
      <c r="AB60" s="17"/>
      <c r="AC60" s="17"/>
      <c r="AD60" s="17"/>
      <c r="AE60" s="159"/>
      <c r="AF60" s="159"/>
      <c r="AG60" s="159"/>
      <c r="AH60" s="159"/>
      <c r="AI60" s="159"/>
      <c r="AJ60" s="159"/>
      <c r="AK60" s="159"/>
      <c r="AL60" s="159"/>
      <c r="AM60" s="159"/>
      <c r="AN60" s="160"/>
      <c r="AO60" s="159"/>
      <c r="AP60" s="159"/>
      <c r="AQ60" s="159"/>
      <c r="AR60" s="159"/>
      <c r="AS60" s="159"/>
      <c r="AT60" s="97"/>
      <c r="AU60" s="159"/>
      <c r="AV60" s="159"/>
      <c r="AW60" s="159"/>
      <c r="AX60" s="159"/>
      <c r="AY60" s="159"/>
      <c r="AZ60" s="159"/>
      <c r="BA60" s="159"/>
      <c r="BB60" s="159"/>
    </row>
    <row r="61" spans="1:54" s="19" customFormat="1" ht="13.5" customHeight="1" x14ac:dyDescent="0.35">
      <c r="A61" s="18"/>
      <c r="B61" s="21" t="s">
        <v>93</v>
      </c>
      <c r="C61" s="160">
        <v>0</v>
      </c>
      <c r="D61" s="160">
        <v>2</v>
      </c>
      <c r="E61" s="160">
        <v>0</v>
      </c>
      <c r="F61" s="160">
        <v>0</v>
      </c>
      <c r="G61" s="160">
        <v>2</v>
      </c>
      <c r="H61" s="160">
        <v>0</v>
      </c>
      <c r="I61" s="160">
        <v>2</v>
      </c>
      <c r="J61" s="160">
        <v>0</v>
      </c>
      <c r="K61" s="160">
        <v>0</v>
      </c>
      <c r="L61" s="160">
        <v>1</v>
      </c>
      <c r="M61" s="160">
        <v>0</v>
      </c>
      <c r="N61" s="160">
        <v>1</v>
      </c>
      <c r="O61" s="160">
        <v>2</v>
      </c>
      <c r="P61" s="160"/>
      <c r="Q61" s="160"/>
      <c r="R61" s="160"/>
      <c r="S61" s="160"/>
      <c r="T61" s="160"/>
      <c r="U61" s="160"/>
      <c r="V61" s="160"/>
      <c r="W61" s="160"/>
      <c r="X61" s="160"/>
      <c r="Y61" s="160"/>
      <c r="Z61" s="160"/>
      <c r="AA61" s="160"/>
      <c r="AB61" s="160"/>
      <c r="AC61" s="160"/>
      <c r="AD61" s="160"/>
      <c r="AE61" s="159"/>
      <c r="AF61" s="159"/>
      <c r="AG61" s="159"/>
      <c r="AH61" s="159"/>
      <c r="AI61" s="159"/>
      <c r="AJ61" s="159"/>
      <c r="AK61" s="159"/>
      <c r="AL61" s="159"/>
      <c r="AM61" s="159"/>
      <c r="AN61" s="160"/>
      <c r="AO61" s="159"/>
      <c r="AP61" s="159"/>
      <c r="AQ61" s="159"/>
      <c r="AR61" s="159"/>
      <c r="AS61" s="159"/>
      <c r="AT61" s="97"/>
      <c r="AU61" s="159"/>
      <c r="AV61" s="159"/>
      <c r="AW61" s="159"/>
      <c r="AX61" s="159"/>
      <c r="AY61" s="159"/>
      <c r="AZ61" s="159"/>
      <c r="BA61" s="159"/>
      <c r="BB61" s="159"/>
    </row>
    <row r="62" spans="1:54" s="19" customFormat="1" ht="13.5" customHeight="1" x14ac:dyDescent="0.35">
      <c r="A62" s="18"/>
      <c r="B62" s="48" t="s">
        <v>94</v>
      </c>
      <c r="C62" s="160">
        <v>2</v>
      </c>
      <c r="D62" s="160">
        <v>1</v>
      </c>
      <c r="E62" s="160">
        <v>3</v>
      </c>
      <c r="F62" s="160">
        <v>3</v>
      </c>
      <c r="G62" s="160">
        <v>2</v>
      </c>
      <c r="H62" s="160">
        <v>2</v>
      </c>
      <c r="I62" s="160">
        <v>3</v>
      </c>
      <c r="J62" s="160">
        <v>3</v>
      </c>
      <c r="K62" s="160">
        <v>2</v>
      </c>
      <c r="L62" s="160">
        <v>1</v>
      </c>
      <c r="M62" s="160">
        <v>0</v>
      </c>
      <c r="N62" s="160">
        <v>0</v>
      </c>
      <c r="O62" s="160">
        <v>0</v>
      </c>
      <c r="P62" s="160"/>
      <c r="Q62" s="160"/>
      <c r="R62" s="160"/>
      <c r="S62" s="160"/>
      <c r="T62" s="160"/>
      <c r="U62" s="160"/>
      <c r="V62" s="160"/>
      <c r="W62" s="160"/>
      <c r="X62" s="160"/>
      <c r="Y62" s="160"/>
      <c r="Z62" s="160"/>
      <c r="AA62" s="160"/>
      <c r="AB62" s="160"/>
      <c r="AC62" s="160"/>
      <c r="AD62" s="160"/>
      <c r="AE62" s="159"/>
      <c r="AF62" s="159"/>
      <c r="AG62" s="159"/>
      <c r="AH62" s="159"/>
      <c r="AI62" s="159"/>
      <c r="AJ62" s="159"/>
      <c r="AK62" s="159"/>
      <c r="AL62" s="159"/>
      <c r="AM62" s="159"/>
      <c r="AN62" s="160"/>
      <c r="AO62" s="159"/>
      <c r="AP62" s="159"/>
      <c r="AQ62" s="159"/>
      <c r="AR62" s="159"/>
      <c r="AS62" s="159"/>
      <c r="AT62" s="97"/>
      <c r="AU62" s="159"/>
      <c r="AV62" s="159"/>
      <c r="AW62" s="159"/>
      <c r="AX62" s="159"/>
      <c r="AY62" s="159"/>
      <c r="AZ62" s="159"/>
      <c r="BA62" s="159"/>
      <c r="BB62" s="159"/>
    </row>
    <row r="63" spans="1:54" s="19" customFormat="1" ht="13.5" customHeight="1" x14ac:dyDescent="0.35">
      <c r="A63" s="18"/>
      <c r="B63" s="48" t="s">
        <v>95</v>
      </c>
      <c r="C63" s="160">
        <v>5</v>
      </c>
      <c r="D63" s="160">
        <v>4</v>
      </c>
      <c r="E63" s="160">
        <v>3</v>
      </c>
      <c r="F63" s="160">
        <v>7</v>
      </c>
      <c r="G63" s="160">
        <v>8</v>
      </c>
      <c r="H63" s="160">
        <v>6</v>
      </c>
      <c r="I63" s="160">
        <v>3</v>
      </c>
      <c r="J63" s="160">
        <v>0</v>
      </c>
      <c r="K63" s="160">
        <v>3</v>
      </c>
      <c r="L63" s="160">
        <v>1</v>
      </c>
      <c r="M63" s="160">
        <v>0</v>
      </c>
      <c r="N63" s="160">
        <v>1</v>
      </c>
      <c r="O63" s="160">
        <v>3</v>
      </c>
      <c r="P63" s="160"/>
      <c r="Q63" s="160"/>
      <c r="R63" s="160"/>
      <c r="S63" s="160"/>
      <c r="T63" s="160"/>
      <c r="U63" s="160"/>
      <c r="V63" s="160"/>
      <c r="W63" s="160"/>
      <c r="X63" s="160"/>
      <c r="Y63" s="160"/>
      <c r="Z63" s="160"/>
      <c r="AA63" s="160"/>
      <c r="AB63" s="160"/>
      <c r="AC63" s="160"/>
      <c r="AD63" s="160"/>
      <c r="AE63" s="159"/>
      <c r="AF63" s="159"/>
      <c r="AG63" s="159"/>
      <c r="AH63" s="159"/>
      <c r="AI63" s="159"/>
      <c r="AJ63" s="159"/>
      <c r="AK63" s="159"/>
      <c r="AL63" s="159"/>
      <c r="AM63" s="159"/>
      <c r="AN63" s="160"/>
      <c r="AO63" s="159"/>
      <c r="AP63" s="159"/>
      <c r="AQ63" s="159"/>
      <c r="AR63" s="159"/>
      <c r="AS63" s="159"/>
      <c r="AT63" s="97"/>
      <c r="AU63" s="159"/>
      <c r="AV63" s="159"/>
      <c r="AW63" s="159"/>
      <c r="AX63" s="159"/>
      <c r="AY63" s="159"/>
      <c r="AZ63" s="159"/>
      <c r="BA63" s="159"/>
      <c r="BB63" s="159"/>
    </row>
    <row r="64" spans="1:54" s="19" customFormat="1" ht="13.5" customHeight="1" x14ac:dyDescent="0.35">
      <c r="A64" s="18"/>
      <c r="B64" s="48" t="s">
        <v>96</v>
      </c>
      <c r="C64" s="160">
        <v>5</v>
      </c>
      <c r="D64" s="160">
        <v>13</v>
      </c>
      <c r="E64" s="160">
        <v>7</v>
      </c>
      <c r="F64" s="160">
        <v>10</v>
      </c>
      <c r="G64" s="160">
        <v>11</v>
      </c>
      <c r="H64" s="160">
        <v>8</v>
      </c>
      <c r="I64" s="160">
        <v>4</v>
      </c>
      <c r="J64" s="160">
        <v>8</v>
      </c>
      <c r="K64" s="160">
        <v>9</v>
      </c>
      <c r="L64" s="160">
        <v>3</v>
      </c>
      <c r="M64" s="160">
        <v>1</v>
      </c>
      <c r="N64" s="160">
        <v>1</v>
      </c>
      <c r="O64" s="160">
        <v>1</v>
      </c>
      <c r="P64" s="160"/>
      <c r="Q64" s="160"/>
      <c r="R64" s="160"/>
      <c r="S64" s="160"/>
      <c r="T64" s="160"/>
      <c r="U64" s="160"/>
      <c r="V64" s="160"/>
      <c r="W64" s="160"/>
      <c r="X64" s="160"/>
      <c r="Y64" s="160"/>
      <c r="Z64" s="160"/>
      <c r="AA64" s="160"/>
      <c r="AB64" s="160"/>
      <c r="AC64" s="160"/>
      <c r="AD64" s="160"/>
      <c r="AE64" s="159"/>
      <c r="AF64" s="159"/>
      <c r="AG64" s="159"/>
      <c r="AH64" s="159"/>
      <c r="AI64" s="159"/>
      <c r="AJ64" s="159"/>
      <c r="AK64" s="159"/>
      <c r="AL64" s="159"/>
      <c r="AM64" s="159"/>
      <c r="AN64" s="160"/>
      <c r="AO64" s="159"/>
      <c r="AP64" s="159"/>
      <c r="AQ64" s="159"/>
      <c r="AR64" s="159"/>
      <c r="AS64" s="159"/>
      <c r="AT64" s="97"/>
      <c r="AU64" s="159"/>
      <c r="AV64" s="159"/>
      <c r="AW64" s="159"/>
      <c r="AX64" s="159"/>
      <c r="AY64" s="159"/>
      <c r="AZ64" s="159"/>
      <c r="BA64" s="159"/>
      <c r="BB64" s="159"/>
    </row>
    <row r="65" spans="1:54" s="19" customFormat="1" ht="13.5" customHeight="1" x14ac:dyDescent="0.35">
      <c r="A65" s="18"/>
      <c r="B65" s="48" t="s">
        <v>97</v>
      </c>
      <c r="C65" s="160">
        <v>9</v>
      </c>
      <c r="D65" s="160">
        <v>19</v>
      </c>
      <c r="E65" s="160">
        <v>11</v>
      </c>
      <c r="F65" s="160">
        <v>15</v>
      </c>
      <c r="G65" s="160">
        <v>17</v>
      </c>
      <c r="H65" s="160">
        <v>14</v>
      </c>
      <c r="I65" s="160">
        <v>12</v>
      </c>
      <c r="J65" s="160">
        <v>8</v>
      </c>
      <c r="K65" s="160">
        <v>6</v>
      </c>
      <c r="L65" s="160">
        <v>8</v>
      </c>
      <c r="M65" s="160">
        <v>3</v>
      </c>
      <c r="N65" s="160">
        <v>1</v>
      </c>
      <c r="O65" s="160">
        <v>1</v>
      </c>
      <c r="P65" s="160"/>
      <c r="Q65" s="160"/>
      <c r="R65" s="160"/>
      <c r="S65" s="160"/>
      <c r="T65" s="160"/>
      <c r="U65" s="160"/>
      <c r="V65" s="160"/>
      <c r="W65" s="160"/>
      <c r="X65" s="160"/>
      <c r="Y65" s="160"/>
      <c r="Z65" s="160"/>
      <c r="AA65" s="160"/>
      <c r="AB65" s="160"/>
      <c r="AC65" s="160"/>
      <c r="AD65" s="160"/>
      <c r="AE65" s="159"/>
      <c r="AF65" s="159"/>
      <c r="AG65" s="159"/>
      <c r="AH65" s="159"/>
      <c r="AI65" s="159"/>
      <c r="AJ65" s="159"/>
      <c r="AK65" s="159"/>
      <c r="AL65" s="159"/>
      <c r="AM65" s="159"/>
      <c r="AN65" s="160"/>
      <c r="AO65" s="159"/>
      <c r="AP65" s="159"/>
      <c r="AQ65" s="159"/>
      <c r="AR65" s="159"/>
      <c r="AS65" s="159"/>
      <c r="AT65" s="97"/>
      <c r="AU65" s="159"/>
      <c r="AV65" s="159"/>
      <c r="AW65" s="159"/>
      <c r="AX65" s="159"/>
      <c r="AY65" s="159"/>
      <c r="AZ65" s="159"/>
      <c r="BA65" s="159"/>
      <c r="BB65" s="159"/>
    </row>
    <row r="66" spans="1:54" s="19" customFormat="1" ht="13.5" customHeight="1" x14ac:dyDescent="0.35">
      <c r="A66" s="18"/>
      <c r="B66" s="48" t="s">
        <v>98</v>
      </c>
      <c r="C66" s="160">
        <v>21</v>
      </c>
      <c r="D66" s="160">
        <v>31</v>
      </c>
      <c r="E66" s="160">
        <v>39</v>
      </c>
      <c r="F66" s="160">
        <v>26</v>
      </c>
      <c r="G66" s="160">
        <v>35</v>
      </c>
      <c r="H66" s="160">
        <v>25</v>
      </c>
      <c r="I66" s="160">
        <v>22</v>
      </c>
      <c r="J66" s="160">
        <v>19</v>
      </c>
      <c r="K66" s="160">
        <v>11</v>
      </c>
      <c r="L66" s="160">
        <v>7</v>
      </c>
      <c r="M66" s="160">
        <v>8</v>
      </c>
      <c r="N66" s="160">
        <v>7</v>
      </c>
      <c r="O66" s="160">
        <v>3</v>
      </c>
      <c r="P66" s="160"/>
      <c r="Q66" s="160"/>
      <c r="R66" s="160"/>
      <c r="S66" s="160"/>
      <c r="T66" s="160"/>
      <c r="U66" s="160"/>
      <c r="V66" s="160"/>
      <c r="W66" s="160"/>
      <c r="X66" s="160"/>
      <c r="Y66" s="160"/>
      <c r="Z66" s="160"/>
      <c r="AA66" s="160"/>
      <c r="AB66" s="160"/>
      <c r="AC66" s="160"/>
      <c r="AD66" s="160"/>
      <c r="AE66" s="159"/>
      <c r="AF66" s="159"/>
      <c r="AG66" s="159"/>
      <c r="AH66" s="159"/>
      <c r="AI66" s="159"/>
      <c r="AJ66" s="159"/>
      <c r="AK66" s="159"/>
      <c r="AL66" s="159"/>
      <c r="AM66" s="159"/>
      <c r="AN66" s="160"/>
      <c r="AO66" s="159"/>
      <c r="AP66" s="159"/>
      <c r="AQ66" s="159"/>
      <c r="AR66" s="159"/>
      <c r="AS66" s="159"/>
      <c r="AT66" s="97"/>
      <c r="AU66" s="159"/>
      <c r="AV66" s="159"/>
      <c r="AW66" s="159"/>
      <c r="AX66" s="159"/>
      <c r="AY66" s="159"/>
      <c r="AZ66" s="159"/>
      <c r="BA66" s="159"/>
      <c r="BB66" s="159"/>
    </row>
    <row r="67" spans="1:54" s="19" customFormat="1" ht="13.5" customHeight="1" x14ac:dyDescent="0.35">
      <c r="A67" s="18"/>
      <c r="B67" s="48" t="s">
        <v>99</v>
      </c>
      <c r="C67" s="160">
        <v>46</v>
      </c>
      <c r="D67" s="160">
        <v>51</v>
      </c>
      <c r="E67" s="160">
        <v>58</v>
      </c>
      <c r="F67" s="160">
        <v>69</v>
      </c>
      <c r="G67" s="160">
        <v>62</v>
      </c>
      <c r="H67" s="160">
        <v>37</v>
      </c>
      <c r="I67" s="160">
        <v>38</v>
      </c>
      <c r="J67" s="160">
        <v>31</v>
      </c>
      <c r="K67" s="160">
        <v>22</v>
      </c>
      <c r="L67" s="160">
        <v>24</v>
      </c>
      <c r="M67" s="160">
        <v>10</v>
      </c>
      <c r="N67" s="160">
        <v>12</v>
      </c>
      <c r="O67" s="160">
        <v>5</v>
      </c>
      <c r="P67" s="160"/>
      <c r="Q67" s="160"/>
      <c r="R67" s="160"/>
      <c r="S67" s="160"/>
      <c r="T67" s="160"/>
      <c r="U67" s="160"/>
      <c r="V67" s="160"/>
      <c r="W67" s="160"/>
      <c r="X67" s="160"/>
      <c r="Y67" s="160"/>
      <c r="Z67" s="160"/>
      <c r="AA67" s="160"/>
      <c r="AB67" s="160"/>
      <c r="AC67" s="160"/>
      <c r="AD67" s="160"/>
      <c r="AE67" s="159"/>
      <c r="AF67" s="159"/>
      <c r="AG67" s="159"/>
      <c r="AH67" s="159"/>
      <c r="AI67" s="159"/>
      <c r="AJ67" s="159"/>
      <c r="AK67" s="159"/>
      <c r="AL67" s="159"/>
      <c r="AM67" s="159"/>
      <c r="AN67" s="160"/>
      <c r="AO67" s="159"/>
      <c r="AP67" s="159"/>
      <c r="AQ67" s="159"/>
      <c r="AR67" s="159"/>
      <c r="AS67" s="159"/>
      <c r="AT67" s="97"/>
      <c r="AU67" s="159"/>
      <c r="AV67" s="159"/>
      <c r="AW67" s="159"/>
      <c r="AX67" s="159"/>
      <c r="AY67" s="159"/>
      <c r="AZ67" s="159"/>
      <c r="BA67" s="159"/>
      <c r="BB67" s="159"/>
    </row>
    <row r="68" spans="1:54" s="19" customFormat="1" ht="13.5" customHeight="1" x14ac:dyDescent="0.35">
      <c r="A68" s="18"/>
      <c r="B68" s="48" t="s">
        <v>100</v>
      </c>
      <c r="C68" s="160">
        <v>71</v>
      </c>
      <c r="D68" s="160">
        <v>76</v>
      </c>
      <c r="E68" s="160">
        <v>107</v>
      </c>
      <c r="F68" s="160">
        <v>94</v>
      </c>
      <c r="G68" s="160">
        <v>60</v>
      </c>
      <c r="H68" s="160">
        <v>61</v>
      </c>
      <c r="I68" s="160">
        <v>66</v>
      </c>
      <c r="J68" s="160">
        <v>49</v>
      </c>
      <c r="K68" s="160">
        <v>34</v>
      </c>
      <c r="L68" s="160">
        <v>21</v>
      </c>
      <c r="M68" s="160">
        <v>17</v>
      </c>
      <c r="N68" s="160">
        <v>9</v>
      </c>
      <c r="O68" s="160">
        <v>14</v>
      </c>
      <c r="P68" s="160"/>
      <c r="Q68" s="160"/>
      <c r="R68" s="160"/>
      <c r="S68" s="160"/>
      <c r="T68" s="160"/>
      <c r="U68" s="160"/>
      <c r="V68" s="160"/>
      <c r="W68" s="160"/>
      <c r="X68" s="160"/>
      <c r="Y68" s="160"/>
      <c r="Z68" s="160"/>
      <c r="AA68" s="160"/>
      <c r="AB68" s="160"/>
      <c r="AC68" s="160"/>
      <c r="AD68" s="160"/>
      <c r="AE68" s="159"/>
      <c r="AF68" s="159"/>
      <c r="AG68" s="159"/>
      <c r="AH68" s="159"/>
      <c r="AI68" s="159"/>
      <c r="AJ68" s="159"/>
      <c r="AK68" s="159"/>
      <c r="AL68" s="159"/>
      <c r="AM68" s="159"/>
      <c r="AN68" s="160"/>
      <c r="AO68" s="159"/>
      <c r="AP68" s="159"/>
      <c r="AQ68" s="159"/>
      <c r="AR68" s="159"/>
      <c r="AS68" s="159"/>
      <c r="AT68" s="97"/>
      <c r="AU68" s="159"/>
      <c r="AV68" s="159"/>
      <c r="AW68" s="159"/>
      <c r="AX68" s="159"/>
      <c r="AY68" s="159"/>
      <c r="AZ68" s="159"/>
      <c r="BA68" s="159"/>
      <c r="BB68" s="159"/>
    </row>
    <row r="69" spans="1:54" s="19" customFormat="1" ht="13.5" customHeight="1" x14ac:dyDescent="0.35">
      <c r="A69" s="18"/>
      <c r="B69" s="48" t="s">
        <v>101</v>
      </c>
      <c r="C69" s="160">
        <v>98</v>
      </c>
      <c r="D69" s="160">
        <v>121</v>
      </c>
      <c r="E69" s="160">
        <v>141</v>
      </c>
      <c r="F69" s="160">
        <v>135</v>
      </c>
      <c r="G69" s="160">
        <v>135</v>
      </c>
      <c r="H69" s="160">
        <v>100</v>
      </c>
      <c r="I69" s="160">
        <v>77</v>
      </c>
      <c r="J69" s="160">
        <v>61</v>
      </c>
      <c r="K69" s="160">
        <v>53</v>
      </c>
      <c r="L69" s="160">
        <v>30</v>
      </c>
      <c r="M69" s="160">
        <v>29</v>
      </c>
      <c r="N69" s="160">
        <v>23</v>
      </c>
      <c r="O69" s="160">
        <v>10</v>
      </c>
      <c r="P69" s="160"/>
      <c r="Q69" s="160"/>
      <c r="R69" s="160"/>
      <c r="S69" s="160"/>
      <c r="T69" s="160"/>
      <c r="U69" s="160"/>
      <c r="V69" s="160"/>
      <c r="W69" s="160"/>
      <c r="X69" s="160"/>
      <c r="Y69" s="160"/>
      <c r="Z69" s="160"/>
      <c r="AA69" s="160"/>
      <c r="AB69" s="160"/>
      <c r="AC69" s="160"/>
      <c r="AD69" s="160"/>
      <c r="AE69" s="159"/>
      <c r="AF69" s="159"/>
      <c r="AG69" s="159"/>
      <c r="AH69" s="159"/>
      <c r="AI69" s="159"/>
      <c r="AJ69" s="159"/>
      <c r="AK69" s="159"/>
      <c r="AL69" s="159"/>
      <c r="AM69" s="159"/>
      <c r="AN69" s="160"/>
      <c r="AO69" s="159"/>
      <c r="AP69" s="159"/>
      <c r="AQ69" s="159"/>
      <c r="AR69" s="159"/>
      <c r="AS69" s="159"/>
      <c r="AT69" s="97"/>
      <c r="AU69" s="159"/>
      <c r="AV69" s="159"/>
      <c r="AW69" s="159"/>
      <c r="AX69" s="159"/>
      <c r="AY69" s="159"/>
      <c r="AZ69" s="159"/>
      <c r="BA69" s="159"/>
      <c r="BB69" s="159"/>
    </row>
    <row r="70" spans="1:54" s="19" customFormat="1" ht="13.5" customHeight="1" x14ac:dyDescent="0.35">
      <c r="A70" s="18"/>
      <c r="B70" s="48" t="s">
        <v>102</v>
      </c>
      <c r="C70" s="160">
        <v>145</v>
      </c>
      <c r="D70" s="160">
        <v>170</v>
      </c>
      <c r="E70" s="160">
        <v>205</v>
      </c>
      <c r="F70" s="160">
        <v>193</v>
      </c>
      <c r="G70" s="160">
        <v>158</v>
      </c>
      <c r="H70" s="160">
        <v>158</v>
      </c>
      <c r="I70" s="160">
        <v>117</v>
      </c>
      <c r="J70" s="160">
        <v>81</v>
      </c>
      <c r="K70" s="160">
        <v>71</v>
      </c>
      <c r="L70" s="160">
        <v>44</v>
      </c>
      <c r="M70" s="160">
        <v>27</v>
      </c>
      <c r="N70" s="160">
        <v>19</v>
      </c>
      <c r="O70" s="160">
        <v>10</v>
      </c>
      <c r="P70" s="160"/>
      <c r="Q70" s="160"/>
      <c r="R70" s="160"/>
      <c r="S70" s="160"/>
      <c r="T70" s="160"/>
      <c r="U70" s="160"/>
      <c r="V70" s="160"/>
      <c r="W70" s="160"/>
      <c r="X70" s="160"/>
      <c r="Y70" s="160"/>
      <c r="Z70" s="160"/>
      <c r="AA70" s="160"/>
      <c r="AB70" s="160"/>
      <c r="AC70" s="160"/>
      <c r="AD70" s="160"/>
      <c r="AE70" s="159"/>
      <c r="AF70" s="159"/>
      <c r="AG70" s="159"/>
      <c r="AH70" s="159"/>
      <c r="AI70" s="159"/>
      <c r="AJ70" s="159"/>
      <c r="AK70" s="159"/>
      <c r="AL70" s="159"/>
      <c r="AM70" s="159"/>
      <c r="AN70" s="160"/>
      <c r="AO70" s="159"/>
      <c r="AP70" s="159"/>
      <c r="AQ70" s="159"/>
      <c r="AR70" s="159"/>
      <c r="AS70" s="159"/>
      <c r="AT70" s="97"/>
      <c r="AU70" s="159"/>
      <c r="AV70" s="159"/>
      <c r="AW70" s="159"/>
      <c r="AX70" s="159"/>
      <c r="AY70" s="159"/>
      <c r="AZ70" s="159"/>
      <c r="BA70" s="159"/>
      <c r="BB70" s="159"/>
    </row>
    <row r="71" spans="1:54" s="19" customFormat="1" ht="13.5" customHeight="1" x14ac:dyDescent="0.35">
      <c r="A71" s="18"/>
      <c r="B71" s="48" t="s">
        <v>103</v>
      </c>
      <c r="C71" s="160">
        <v>255</v>
      </c>
      <c r="D71" s="160">
        <v>266</v>
      </c>
      <c r="E71" s="160">
        <v>317</v>
      </c>
      <c r="F71" s="160">
        <v>327</v>
      </c>
      <c r="G71" s="160">
        <v>268</v>
      </c>
      <c r="H71" s="160">
        <v>200</v>
      </c>
      <c r="I71" s="160">
        <v>166</v>
      </c>
      <c r="J71" s="160">
        <v>125</v>
      </c>
      <c r="K71" s="160">
        <v>71</v>
      </c>
      <c r="L71" s="160">
        <v>59</v>
      </c>
      <c r="M71" s="160">
        <v>43</v>
      </c>
      <c r="N71" s="160">
        <v>23</v>
      </c>
      <c r="O71" s="160">
        <v>7</v>
      </c>
      <c r="P71" s="160"/>
      <c r="Q71" s="160"/>
      <c r="R71" s="160"/>
      <c r="S71" s="160"/>
      <c r="T71" s="160"/>
      <c r="U71" s="160"/>
      <c r="V71" s="160"/>
      <c r="W71" s="160"/>
      <c r="X71" s="160"/>
      <c r="Y71" s="160"/>
      <c r="Z71" s="160"/>
      <c r="AA71" s="160"/>
      <c r="AB71" s="160"/>
      <c r="AC71" s="160"/>
      <c r="AD71" s="160"/>
      <c r="AE71" s="159"/>
      <c r="AF71" s="159"/>
      <c r="AG71" s="159"/>
      <c r="AH71" s="159"/>
      <c r="AI71" s="159"/>
      <c r="AJ71" s="159"/>
      <c r="AK71" s="159"/>
      <c r="AL71" s="159"/>
      <c r="AM71" s="159"/>
      <c r="AN71" s="160"/>
      <c r="AO71" s="159"/>
      <c r="AP71" s="159"/>
      <c r="AQ71" s="159"/>
      <c r="AR71" s="159"/>
      <c r="AS71" s="159"/>
      <c r="AT71" s="97"/>
      <c r="AU71" s="159"/>
      <c r="AV71" s="159"/>
      <c r="AW71" s="159"/>
      <c r="AX71" s="159"/>
      <c r="AY71" s="159"/>
      <c r="AZ71" s="159"/>
      <c r="BA71" s="159"/>
      <c r="BB71" s="159"/>
    </row>
    <row r="72" spans="1:54" s="19" customFormat="1" ht="13.5" customHeight="1" x14ac:dyDescent="0.35">
      <c r="A72" s="18"/>
      <c r="B72" s="48" t="s">
        <v>104</v>
      </c>
      <c r="C72" s="160">
        <v>353</v>
      </c>
      <c r="D72" s="160">
        <v>408</v>
      </c>
      <c r="E72" s="160">
        <v>438</v>
      </c>
      <c r="F72" s="160">
        <v>419</v>
      </c>
      <c r="G72" s="160">
        <v>397</v>
      </c>
      <c r="H72" s="160">
        <v>297</v>
      </c>
      <c r="I72" s="160">
        <v>215</v>
      </c>
      <c r="J72" s="160">
        <v>159</v>
      </c>
      <c r="K72" s="160">
        <v>100</v>
      </c>
      <c r="L72" s="160">
        <v>67</v>
      </c>
      <c r="M72" s="160">
        <v>46</v>
      </c>
      <c r="N72" s="160">
        <v>33</v>
      </c>
      <c r="O72" s="160">
        <v>24</v>
      </c>
      <c r="P72" s="160"/>
      <c r="Q72" s="160"/>
      <c r="R72" s="160"/>
      <c r="S72" s="160"/>
      <c r="T72" s="160"/>
      <c r="U72" s="160"/>
      <c r="V72" s="160"/>
      <c r="W72" s="160"/>
      <c r="X72" s="160"/>
      <c r="Y72" s="160"/>
      <c r="Z72" s="160"/>
      <c r="AA72" s="160"/>
      <c r="AB72" s="160"/>
      <c r="AC72" s="160"/>
      <c r="AD72" s="160"/>
      <c r="AE72" s="159"/>
      <c r="AF72" s="159"/>
      <c r="AG72" s="159"/>
      <c r="AH72" s="159"/>
      <c r="AI72" s="159"/>
      <c r="AJ72" s="159"/>
      <c r="AK72" s="159"/>
      <c r="AL72" s="159"/>
      <c r="AM72" s="159"/>
      <c r="AN72" s="160"/>
      <c r="AO72" s="159"/>
      <c r="AP72" s="159"/>
      <c r="AQ72" s="159"/>
      <c r="AR72" s="159"/>
      <c r="AS72" s="159"/>
      <c r="AT72" s="97"/>
      <c r="AU72" s="159"/>
      <c r="AV72" s="159"/>
      <c r="AW72" s="159"/>
      <c r="AX72" s="159"/>
      <c r="AY72" s="159"/>
      <c r="AZ72" s="159"/>
      <c r="BA72" s="159"/>
      <c r="BB72" s="159"/>
    </row>
    <row r="73" spans="1:54" s="19" customFormat="1" ht="13.5" customHeight="1" x14ac:dyDescent="0.35">
      <c r="A73" s="18"/>
      <c r="B73" s="48" t="s">
        <v>105</v>
      </c>
      <c r="C73" s="160">
        <v>487</v>
      </c>
      <c r="D73" s="160">
        <v>605</v>
      </c>
      <c r="E73" s="160">
        <v>634</v>
      </c>
      <c r="F73" s="160">
        <v>688</v>
      </c>
      <c r="G73" s="160">
        <v>550</v>
      </c>
      <c r="H73" s="160">
        <v>408</v>
      </c>
      <c r="I73" s="160">
        <v>308</v>
      </c>
      <c r="J73" s="160">
        <v>187</v>
      </c>
      <c r="K73" s="160">
        <v>134</v>
      </c>
      <c r="L73" s="160">
        <v>108</v>
      </c>
      <c r="M73" s="160">
        <v>58</v>
      </c>
      <c r="N73" s="160">
        <v>49</v>
      </c>
      <c r="O73" s="160">
        <v>20</v>
      </c>
      <c r="P73" s="160"/>
      <c r="Q73" s="160"/>
      <c r="R73" s="160"/>
      <c r="S73" s="160"/>
      <c r="T73" s="160"/>
      <c r="U73" s="160"/>
      <c r="V73" s="160"/>
      <c r="W73" s="160"/>
      <c r="X73" s="160"/>
      <c r="Y73" s="160"/>
      <c r="Z73" s="160"/>
      <c r="AA73" s="160"/>
      <c r="AB73" s="160"/>
      <c r="AC73" s="160"/>
      <c r="AD73" s="160"/>
      <c r="AE73" s="159"/>
      <c r="AF73" s="159"/>
      <c r="AG73" s="159"/>
      <c r="AH73" s="159"/>
      <c r="AI73" s="159"/>
      <c r="AJ73" s="159"/>
      <c r="AK73" s="159"/>
      <c r="AL73" s="159"/>
      <c r="AM73" s="159"/>
      <c r="AN73" s="160"/>
      <c r="AO73" s="159"/>
      <c r="AP73" s="159"/>
      <c r="AQ73" s="159"/>
      <c r="AR73" s="159"/>
      <c r="AS73" s="159"/>
      <c r="AT73" s="97"/>
      <c r="AU73" s="159"/>
      <c r="AV73" s="159"/>
      <c r="AW73" s="159"/>
      <c r="AX73" s="159"/>
      <c r="AY73" s="159"/>
      <c r="AZ73" s="159"/>
      <c r="BA73" s="159"/>
      <c r="BB73" s="159"/>
    </row>
    <row r="74" spans="1:54" s="19" customFormat="1" ht="13.5" customHeight="1" x14ac:dyDescent="0.35">
      <c r="A74" s="18"/>
      <c r="B74" s="48" t="s">
        <v>106</v>
      </c>
      <c r="C74" s="160">
        <v>559</v>
      </c>
      <c r="D74" s="160">
        <v>690</v>
      </c>
      <c r="E74" s="160">
        <v>849</v>
      </c>
      <c r="F74" s="160">
        <v>847</v>
      </c>
      <c r="G74" s="160">
        <v>769</v>
      </c>
      <c r="H74" s="160">
        <v>538</v>
      </c>
      <c r="I74" s="160">
        <v>347</v>
      </c>
      <c r="J74" s="160">
        <v>273</v>
      </c>
      <c r="K74" s="160">
        <v>180</v>
      </c>
      <c r="L74" s="160">
        <v>142</v>
      </c>
      <c r="M74" s="160">
        <v>80</v>
      </c>
      <c r="N74" s="160">
        <v>56</v>
      </c>
      <c r="O74" s="160">
        <v>32</v>
      </c>
      <c r="P74" s="160"/>
      <c r="Q74" s="160"/>
      <c r="R74" s="160"/>
      <c r="S74" s="160"/>
      <c r="T74" s="160"/>
      <c r="U74" s="160"/>
      <c r="V74" s="160"/>
      <c r="W74" s="160"/>
      <c r="X74" s="160"/>
      <c r="Y74" s="160"/>
      <c r="Z74" s="160"/>
      <c r="AA74" s="160"/>
      <c r="AB74" s="160"/>
      <c r="AC74" s="160"/>
      <c r="AD74" s="160"/>
      <c r="AE74" s="159"/>
      <c r="AF74" s="159"/>
      <c r="AG74" s="159"/>
      <c r="AH74" s="159"/>
      <c r="AI74" s="159"/>
      <c r="AJ74" s="159"/>
      <c r="AK74" s="159"/>
      <c r="AL74" s="159"/>
      <c r="AM74" s="159"/>
      <c r="AN74" s="160"/>
      <c r="AO74" s="159"/>
      <c r="AP74" s="159"/>
      <c r="AQ74" s="159"/>
      <c r="AR74" s="159"/>
      <c r="AS74" s="159"/>
      <c r="AT74" s="97"/>
      <c r="AU74" s="159"/>
      <c r="AV74" s="159"/>
      <c r="AW74" s="159"/>
      <c r="AX74" s="159"/>
      <c r="AY74" s="159"/>
      <c r="AZ74" s="159"/>
      <c r="BA74" s="159"/>
      <c r="BB74" s="159"/>
    </row>
    <row r="75" spans="1:54" s="19" customFormat="1" ht="13.5" customHeight="1" x14ac:dyDescent="0.35">
      <c r="A75" s="18"/>
      <c r="B75" s="48" t="s">
        <v>107</v>
      </c>
      <c r="C75" s="160">
        <v>777</v>
      </c>
      <c r="D75" s="160">
        <v>972</v>
      </c>
      <c r="E75" s="160">
        <v>1176</v>
      </c>
      <c r="F75" s="160">
        <v>1245</v>
      </c>
      <c r="G75" s="160">
        <v>1070</v>
      </c>
      <c r="H75" s="160">
        <v>795</v>
      </c>
      <c r="I75" s="160">
        <v>528</v>
      </c>
      <c r="J75" s="160">
        <v>368</v>
      </c>
      <c r="K75" s="160">
        <v>256</v>
      </c>
      <c r="L75" s="160">
        <v>164</v>
      </c>
      <c r="M75" s="160">
        <v>109</v>
      </c>
      <c r="N75" s="160">
        <v>89</v>
      </c>
      <c r="O75" s="160">
        <v>52</v>
      </c>
      <c r="P75" s="160"/>
      <c r="Q75" s="160"/>
      <c r="R75" s="160"/>
      <c r="S75" s="160"/>
      <c r="T75" s="160"/>
      <c r="U75" s="160"/>
      <c r="V75" s="160"/>
      <c r="W75" s="160"/>
      <c r="X75" s="160"/>
      <c r="Y75" s="160"/>
      <c r="Z75" s="160"/>
      <c r="AA75" s="160"/>
      <c r="AB75" s="160"/>
      <c r="AC75" s="160"/>
      <c r="AD75" s="160"/>
      <c r="AE75" s="159"/>
      <c r="AF75" s="159"/>
      <c r="AG75" s="159"/>
      <c r="AH75" s="159"/>
      <c r="AI75" s="159"/>
      <c r="AJ75" s="159"/>
      <c r="AK75" s="159"/>
      <c r="AL75" s="159"/>
      <c r="AM75" s="159"/>
      <c r="AN75" s="160"/>
      <c r="AO75" s="159"/>
      <c r="AP75" s="159"/>
      <c r="AQ75" s="159"/>
      <c r="AR75" s="159"/>
      <c r="AS75" s="159"/>
      <c r="AT75" s="97"/>
      <c r="AU75" s="159"/>
      <c r="AV75" s="159"/>
      <c r="AW75" s="159"/>
      <c r="AX75" s="159"/>
      <c r="AY75" s="159"/>
      <c r="AZ75" s="159"/>
      <c r="BA75" s="159"/>
      <c r="BB75" s="159"/>
    </row>
    <row r="76" spans="1:54" s="19" customFormat="1" ht="30" customHeight="1" x14ac:dyDescent="0.4">
      <c r="A76" s="18"/>
      <c r="B76" s="28" t="s">
        <v>146</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59"/>
      <c r="AF76" s="159"/>
      <c r="AG76" s="159"/>
      <c r="AH76" s="159"/>
      <c r="AI76" s="159"/>
      <c r="AJ76" s="159"/>
      <c r="AK76" s="159"/>
      <c r="AL76" s="159"/>
      <c r="AM76" s="159"/>
      <c r="AN76" s="160"/>
      <c r="AO76" s="159"/>
      <c r="AP76" s="159"/>
      <c r="AQ76" s="159"/>
      <c r="AR76" s="159"/>
      <c r="AS76" s="159"/>
      <c r="AT76" s="159"/>
      <c r="AU76" s="159"/>
      <c r="AV76" s="159"/>
      <c r="AW76" s="159"/>
      <c r="AX76" s="159"/>
      <c r="AY76" s="159"/>
      <c r="AZ76" s="159"/>
      <c r="BA76" s="159"/>
      <c r="BB76" s="159"/>
    </row>
    <row r="77" spans="1:54" s="19" customFormat="1" ht="13.5" customHeight="1" x14ac:dyDescent="0.35">
      <c r="A77" s="20" t="s">
        <v>111</v>
      </c>
      <c r="B77" s="21" t="s">
        <v>112</v>
      </c>
      <c r="C77" s="17">
        <v>229</v>
      </c>
      <c r="D77" s="17">
        <v>249</v>
      </c>
      <c r="E77" s="17">
        <v>279</v>
      </c>
      <c r="F77" s="17">
        <v>269</v>
      </c>
      <c r="G77" s="17">
        <v>258</v>
      </c>
      <c r="H77" s="17">
        <v>229</v>
      </c>
      <c r="I77" s="270">
        <v>165</v>
      </c>
      <c r="J77" s="17">
        <v>100</v>
      </c>
      <c r="K77" s="17">
        <v>86</v>
      </c>
      <c r="L77" s="17">
        <v>66</v>
      </c>
      <c r="M77" s="17">
        <v>38</v>
      </c>
      <c r="N77" s="17">
        <v>35</v>
      </c>
      <c r="O77" s="17">
        <v>16</v>
      </c>
      <c r="P77" s="17"/>
      <c r="Q77" s="17"/>
      <c r="R77" s="17"/>
      <c r="S77" s="17"/>
      <c r="T77" s="17"/>
      <c r="U77" s="17"/>
      <c r="V77" s="17"/>
      <c r="W77" s="17"/>
      <c r="X77" s="17"/>
      <c r="Y77" s="17"/>
      <c r="Z77" s="17"/>
      <c r="AA77" s="17"/>
      <c r="AB77" s="17"/>
      <c r="AC77" s="17"/>
      <c r="AD77" s="17"/>
      <c r="AE77" s="159"/>
      <c r="AF77" s="159"/>
      <c r="AG77" s="159"/>
      <c r="AH77" s="159"/>
      <c r="AI77" s="159"/>
      <c r="AJ77" s="159"/>
      <c r="AK77" s="159"/>
      <c r="AL77" s="159"/>
      <c r="AM77" s="159"/>
      <c r="AN77" s="160"/>
      <c r="AO77" s="159"/>
      <c r="AP77" s="159"/>
      <c r="AQ77" s="159"/>
      <c r="AR77" s="159"/>
      <c r="AS77" s="159"/>
      <c r="AT77" s="97"/>
      <c r="AU77" s="159"/>
      <c r="AV77" s="159"/>
      <c r="AW77" s="159"/>
      <c r="AX77" s="159"/>
      <c r="AY77" s="159"/>
      <c r="AZ77" s="159"/>
      <c r="BA77" s="159"/>
      <c r="BB77" s="159"/>
    </row>
    <row r="78" spans="1:54" s="19" customFormat="1" ht="13.5" customHeight="1" x14ac:dyDescent="0.35">
      <c r="A78" s="20" t="s">
        <v>113</v>
      </c>
      <c r="B78" s="21" t="s">
        <v>114</v>
      </c>
      <c r="C78" s="17">
        <v>608</v>
      </c>
      <c r="D78" s="17">
        <v>731</v>
      </c>
      <c r="E78" s="17">
        <v>879</v>
      </c>
      <c r="F78" s="17">
        <v>910</v>
      </c>
      <c r="G78" s="17">
        <v>870</v>
      </c>
      <c r="H78" s="17">
        <v>698</v>
      </c>
      <c r="I78" s="270">
        <v>563</v>
      </c>
      <c r="J78" s="17">
        <v>396</v>
      </c>
      <c r="K78" s="17">
        <v>274</v>
      </c>
      <c r="L78" s="17">
        <v>203</v>
      </c>
      <c r="M78" s="17">
        <v>139</v>
      </c>
      <c r="N78" s="17">
        <v>106</v>
      </c>
      <c r="O78" s="17">
        <v>64</v>
      </c>
      <c r="P78" s="17"/>
      <c r="Q78" s="17"/>
      <c r="R78" s="17"/>
      <c r="S78" s="17"/>
      <c r="T78" s="17"/>
      <c r="U78" s="17"/>
      <c r="V78" s="17"/>
      <c r="W78" s="17"/>
      <c r="X78" s="17"/>
      <c r="Y78" s="17"/>
      <c r="Z78" s="17"/>
      <c r="AA78" s="17"/>
      <c r="AB78" s="17"/>
      <c r="AC78" s="17"/>
      <c r="AD78" s="17"/>
      <c r="AE78" s="159"/>
      <c r="AF78" s="159"/>
      <c r="AG78" s="159"/>
      <c r="AH78" s="159"/>
      <c r="AI78" s="159"/>
      <c r="AJ78" s="159"/>
      <c r="AK78" s="159"/>
      <c r="AL78" s="159"/>
      <c r="AM78" s="159"/>
      <c r="AN78" s="160"/>
      <c r="AO78" s="159"/>
      <c r="AP78" s="159"/>
      <c r="AQ78" s="159"/>
      <c r="AR78" s="159"/>
      <c r="AS78" s="159"/>
      <c r="AT78" s="97"/>
      <c r="AU78" s="159"/>
      <c r="AV78" s="159"/>
      <c r="AW78" s="159"/>
      <c r="AX78" s="159"/>
      <c r="AY78" s="159"/>
      <c r="AZ78" s="159"/>
      <c r="BA78" s="159"/>
      <c r="BB78" s="159"/>
    </row>
    <row r="79" spans="1:54" s="19" customFormat="1" ht="13.5" customHeight="1" x14ac:dyDescent="0.35">
      <c r="A79" s="20" t="s">
        <v>115</v>
      </c>
      <c r="B79" s="21" t="s">
        <v>116</v>
      </c>
      <c r="C79" s="17">
        <v>425</v>
      </c>
      <c r="D79" s="17">
        <v>394</v>
      </c>
      <c r="E79" s="17">
        <v>459</v>
      </c>
      <c r="F79" s="17">
        <v>462</v>
      </c>
      <c r="G79" s="17">
        <v>385</v>
      </c>
      <c r="H79" s="17">
        <v>347</v>
      </c>
      <c r="I79" s="270">
        <v>320</v>
      </c>
      <c r="J79" s="17">
        <v>249</v>
      </c>
      <c r="K79" s="17">
        <v>187</v>
      </c>
      <c r="L79" s="17">
        <v>139</v>
      </c>
      <c r="M79" s="17">
        <v>110</v>
      </c>
      <c r="N79" s="17">
        <v>66</v>
      </c>
      <c r="O79" s="17">
        <v>37</v>
      </c>
      <c r="P79" s="17"/>
      <c r="Q79" s="17"/>
      <c r="R79" s="17"/>
      <c r="S79" s="17"/>
      <c r="T79" s="17"/>
      <c r="U79" s="17"/>
      <c r="V79" s="17"/>
      <c r="W79" s="17"/>
      <c r="X79" s="17"/>
      <c r="Y79" s="17"/>
      <c r="Z79" s="17"/>
      <c r="AA79" s="17"/>
      <c r="AB79" s="17"/>
      <c r="AC79" s="17"/>
      <c r="AD79" s="17"/>
      <c r="AE79" s="159"/>
      <c r="AF79" s="159"/>
      <c r="AG79" s="159"/>
      <c r="AH79" s="159"/>
      <c r="AI79" s="159"/>
      <c r="AJ79" s="159"/>
      <c r="AK79" s="159"/>
      <c r="AL79" s="159"/>
      <c r="AM79" s="159"/>
      <c r="AN79" s="160"/>
      <c r="AO79" s="159"/>
      <c r="AP79" s="159"/>
      <c r="AQ79" s="159"/>
      <c r="AR79" s="159"/>
      <c r="AS79" s="159"/>
      <c r="AT79" s="97"/>
      <c r="AU79" s="159"/>
      <c r="AV79" s="159"/>
      <c r="AW79" s="159"/>
      <c r="AX79" s="159"/>
      <c r="AY79" s="159"/>
      <c r="AZ79" s="159"/>
      <c r="BA79" s="159"/>
      <c r="BB79" s="159"/>
    </row>
    <row r="80" spans="1:54" s="19" customFormat="1" ht="13.5" customHeight="1" x14ac:dyDescent="0.35">
      <c r="A80" s="20" t="s">
        <v>117</v>
      </c>
      <c r="B80" s="21" t="s">
        <v>118</v>
      </c>
      <c r="C80" s="17">
        <v>440</v>
      </c>
      <c r="D80" s="17">
        <v>500</v>
      </c>
      <c r="E80" s="17">
        <v>605</v>
      </c>
      <c r="F80" s="17">
        <v>610</v>
      </c>
      <c r="G80" s="17">
        <v>564</v>
      </c>
      <c r="H80" s="17">
        <v>557</v>
      </c>
      <c r="I80" s="270">
        <v>382</v>
      </c>
      <c r="J80" s="17">
        <v>277</v>
      </c>
      <c r="K80" s="17">
        <v>234</v>
      </c>
      <c r="L80" s="17">
        <v>162</v>
      </c>
      <c r="M80" s="17">
        <v>103</v>
      </c>
      <c r="N80" s="17">
        <v>100</v>
      </c>
      <c r="O80" s="17">
        <v>47</v>
      </c>
      <c r="P80" s="17"/>
      <c r="Q80" s="17"/>
      <c r="R80" s="17"/>
      <c r="S80" s="17"/>
      <c r="T80" s="17"/>
      <c r="U80" s="17"/>
      <c r="V80" s="17"/>
      <c r="W80" s="17"/>
      <c r="X80" s="17"/>
      <c r="Y80" s="17"/>
      <c r="Z80" s="17"/>
      <c r="AA80" s="17"/>
      <c r="AB80" s="17"/>
      <c r="AC80" s="17"/>
      <c r="AD80" s="17"/>
      <c r="AE80" s="159"/>
      <c r="AF80" s="159"/>
      <c r="AG80" s="159"/>
      <c r="AH80" s="159"/>
      <c r="AI80" s="159"/>
      <c r="AJ80" s="159"/>
      <c r="AK80" s="159"/>
      <c r="AL80" s="159"/>
      <c r="AM80" s="159"/>
      <c r="AN80" s="160"/>
      <c r="AO80" s="159"/>
      <c r="AP80" s="159"/>
      <c r="AQ80" s="159"/>
      <c r="AR80" s="159"/>
      <c r="AS80" s="159"/>
      <c r="AT80" s="97"/>
      <c r="AU80" s="159"/>
      <c r="AV80" s="159"/>
      <c r="AW80" s="159"/>
      <c r="AX80" s="159"/>
      <c r="AY80" s="159"/>
      <c r="AZ80" s="159"/>
      <c r="BA80" s="159"/>
      <c r="BB80" s="159"/>
    </row>
    <row r="81" spans="1:54" s="19" customFormat="1" ht="13.5" customHeight="1" x14ac:dyDescent="0.35">
      <c r="A81" s="20" t="s">
        <v>119</v>
      </c>
      <c r="B81" s="21" t="s">
        <v>120</v>
      </c>
      <c r="C81" s="160">
        <v>550</v>
      </c>
      <c r="D81" s="160">
        <v>716</v>
      </c>
      <c r="E81" s="160">
        <v>844</v>
      </c>
      <c r="F81" s="160">
        <v>870</v>
      </c>
      <c r="G81" s="160">
        <v>824</v>
      </c>
      <c r="H81" s="160">
        <v>657</v>
      </c>
      <c r="I81" s="270">
        <v>530</v>
      </c>
      <c r="J81" s="17">
        <v>391</v>
      </c>
      <c r="K81" s="160">
        <v>245</v>
      </c>
      <c r="L81" s="160">
        <v>183</v>
      </c>
      <c r="M81" s="160">
        <v>107</v>
      </c>
      <c r="N81" s="160">
        <v>84</v>
      </c>
      <c r="O81" s="160">
        <v>46</v>
      </c>
      <c r="P81" s="17"/>
      <c r="Q81" s="160"/>
      <c r="R81" s="160"/>
      <c r="S81" s="160"/>
      <c r="T81" s="160"/>
      <c r="U81" s="160"/>
      <c r="V81" s="160"/>
      <c r="W81" s="160"/>
      <c r="X81" s="160"/>
      <c r="Y81" s="160"/>
      <c r="Z81" s="160"/>
      <c r="AA81" s="160"/>
      <c r="AB81" s="160"/>
      <c r="AC81" s="160"/>
      <c r="AD81" s="160"/>
      <c r="AE81" s="159"/>
      <c r="AF81" s="159"/>
      <c r="AG81" s="159"/>
      <c r="AH81" s="159"/>
      <c r="AI81" s="159"/>
      <c r="AJ81" s="159"/>
      <c r="AK81" s="159"/>
      <c r="AL81" s="159"/>
      <c r="AM81" s="159"/>
      <c r="AN81" s="160"/>
      <c r="AO81" s="159"/>
      <c r="AP81" s="159"/>
      <c r="AQ81" s="159"/>
      <c r="AR81" s="159"/>
      <c r="AS81" s="159"/>
      <c r="AT81" s="97"/>
      <c r="AU81" s="159"/>
      <c r="AV81" s="159"/>
      <c r="AW81" s="159"/>
      <c r="AX81" s="159"/>
      <c r="AY81" s="159"/>
      <c r="AZ81" s="159"/>
      <c r="BA81" s="159"/>
      <c r="BB81" s="159"/>
    </row>
    <row r="82" spans="1:54" s="19" customFormat="1" ht="13.5" customHeight="1" x14ac:dyDescent="0.35">
      <c r="A82" s="20" t="s">
        <v>121</v>
      </c>
      <c r="B82" s="21" t="s">
        <v>122</v>
      </c>
      <c r="C82" s="160">
        <v>816</v>
      </c>
      <c r="D82" s="160">
        <v>1096</v>
      </c>
      <c r="E82" s="160">
        <v>1216</v>
      </c>
      <c r="F82" s="160">
        <v>1297</v>
      </c>
      <c r="G82" s="160">
        <v>1098</v>
      </c>
      <c r="H82" s="160">
        <v>808</v>
      </c>
      <c r="I82" s="270">
        <v>566</v>
      </c>
      <c r="J82" s="268">
        <v>337</v>
      </c>
      <c r="K82" s="160">
        <v>277</v>
      </c>
      <c r="L82" s="160">
        <v>182</v>
      </c>
      <c r="M82" s="160">
        <v>112</v>
      </c>
      <c r="N82" s="160">
        <v>68</v>
      </c>
      <c r="O82" s="160">
        <v>43</v>
      </c>
      <c r="P82" s="17"/>
      <c r="Q82" s="160"/>
      <c r="R82" s="160"/>
      <c r="S82" s="160"/>
      <c r="T82" s="160"/>
      <c r="U82" s="160"/>
      <c r="V82" s="160"/>
      <c r="W82" s="160"/>
      <c r="X82" s="160"/>
      <c r="Y82" s="160"/>
      <c r="Z82" s="160"/>
      <c r="AA82" s="160"/>
      <c r="AB82" s="160"/>
      <c r="AC82" s="160"/>
      <c r="AD82" s="160"/>
      <c r="AE82" s="159"/>
      <c r="AF82" s="159"/>
      <c r="AG82" s="159"/>
      <c r="AH82" s="159"/>
      <c r="AI82" s="159"/>
      <c r="AJ82" s="159"/>
      <c r="AK82" s="159"/>
      <c r="AL82" s="159"/>
      <c r="AM82" s="159"/>
      <c r="AN82" s="160"/>
      <c r="AO82" s="159"/>
      <c r="AP82" s="159"/>
      <c r="AQ82" s="159"/>
      <c r="AR82" s="159"/>
      <c r="AS82" s="159"/>
      <c r="AT82" s="97"/>
      <c r="AU82" s="159"/>
      <c r="AV82" s="159"/>
      <c r="AW82" s="159"/>
      <c r="AX82" s="159"/>
      <c r="AY82" s="159"/>
      <c r="AZ82" s="159"/>
      <c r="BA82" s="159"/>
      <c r="BB82" s="159"/>
    </row>
    <row r="83" spans="1:54" s="19" customFormat="1" ht="13.5" customHeight="1" x14ac:dyDescent="0.35">
      <c r="A83" s="20" t="s">
        <v>123</v>
      </c>
      <c r="B83" s="21" t="s">
        <v>124</v>
      </c>
      <c r="C83" s="160">
        <v>1047</v>
      </c>
      <c r="D83" s="160">
        <v>1272</v>
      </c>
      <c r="E83" s="160">
        <v>1400</v>
      </c>
      <c r="F83" s="160">
        <v>1265</v>
      </c>
      <c r="G83" s="160">
        <v>982</v>
      </c>
      <c r="H83" s="160">
        <v>718</v>
      </c>
      <c r="I83" s="270">
        <v>461</v>
      </c>
      <c r="J83" s="268">
        <v>350</v>
      </c>
      <c r="K83" s="160">
        <v>226</v>
      </c>
      <c r="L83" s="160">
        <v>167</v>
      </c>
      <c r="M83" s="160">
        <v>116</v>
      </c>
      <c r="N83" s="160">
        <v>78</v>
      </c>
      <c r="O83" s="160">
        <v>48</v>
      </c>
      <c r="P83" s="17"/>
      <c r="Q83" s="160"/>
      <c r="R83" s="160"/>
      <c r="S83" s="160"/>
      <c r="T83" s="160"/>
      <c r="U83" s="160"/>
      <c r="V83" s="160"/>
      <c r="W83" s="160"/>
      <c r="X83" s="160"/>
      <c r="Y83" s="160"/>
      <c r="Z83" s="160"/>
      <c r="AA83" s="160"/>
      <c r="AB83" s="160"/>
      <c r="AC83" s="160"/>
      <c r="AD83" s="160"/>
      <c r="AE83" s="159"/>
      <c r="AF83" s="159"/>
      <c r="AG83" s="159"/>
      <c r="AH83" s="159"/>
      <c r="AI83" s="159"/>
      <c r="AJ83" s="159"/>
      <c r="AK83" s="159"/>
      <c r="AL83" s="159"/>
      <c r="AM83" s="159"/>
      <c r="AN83" s="160"/>
      <c r="AO83" s="159"/>
      <c r="AP83" s="159"/>
      <c r="AQ83" s="159"/>
      <c r="AR83" s="159"/>
      <c r="AS83" s="159"/>
      <c r="AT83" s="97"/>
      <c r="AU83" s="159"/>
      <c r="AV83" s="159"/>
      <c r="AW83" s="159"/>
      <c r="AX83" s="159"/>
      <c r="AY83" s="159"/>
      <c r="AZ83" s="159"/>
      <c r="BA83" s="159"/>
      <c r="BB83" s="159"/>
    </row>
    <row r="84" spans="1:54" s="19" customFormat="1" ht="13.5" customHeight="1" x14ac:dyDescent="0.35">
      <c r="A84" s="20" t="s">
        <v>125</v>
      </c>
      <c r="B84" s="21" t="s">
        <v>126</v>
      </c>
      <c r="C84" s="160">
        <v>1197</v>
      </c>
      <c r="D84" s="160">
        <v>1411</v>
      </c>
      <c r="E84" s="160">
        <v>1734</v>
      </c>
      <c r="F84" s="160">
        <v>1710</v>
      </c>
      <c r="G84" s="160">
        <v>1415</v>
      </c>
      <c r="H84" s="160">
        <v>974</v>
      </c>
      <c r="I84" s="270">
        <v>636</v>
      </c>
      <c r="J84" s="268">
        <v>481</v>
      </c>
      <c r="K84" s="160">
        <v>328</v>
      </c>
      <c r="L84" s="160">
        <v>235</v>
      </c>
      <c r="M84" s="160">
        <v>139</v>
      </c>
      <c r="N84" s="160">
        <v>116</v>
      </c>
      <c r="O84" s="160">
        <v>65</v>
      </c>
      <c r="P84" s="17"/>
      <c r="Q84" s="160"/>
      <c r="R84" s="160"/>
      <c r="S84" s="160"/>
      <c r="T84" s="160"/>
      <c r="U84" s="160"/>
      <c r="V84" s="160"/>
      <c r="W84" s="160"/>
      <c r="X84" s="160"/>
      <c r="Y84" s="160"/>
      <c r="Z84" s="160"/>
      <c r="AA84" s="160"/>
      <c r="AB84" s="160"/>
      <c r="AC84" s="160"/>
      <c r="AD84" s="160"/>
      <c r="AE84" s="159"/>
      <c r="AF84" s="159"/>
      <c r="AG84" s="159"/>
      <c r="AH84" s="159"/>
      <c r="AI84" s="159"/>
      <c r="AJ84" s="159"/>
      <c r="AK84" s="159"/>
      <c r="AL84" s="159"/>
      <c r="AM84" s="159"/>
      <c r="AN84" s="160"/>
      <c r="AO84" s="159"/>
      <c r="AP84" s="159"/>
      <c r="AQ84" s="159"/>
      <c r="AR84" s="159"/>
      <c r="AS84" s="159"/>
      <c r="AT84" s="97"/>
      <c r="AU84" s="159"/>
      <c r="AV84" s="159"/>
      <c r="AW84" s="159"/>
      <c r="AX84" s="159"/>
      <c r="AY84" s="159"/>
      <c r="AZ84" s="159"/>
      <c r="BA84" s="159"/>
      <c r="BB84" s="159"/>
    </row>
    <row r="85" spans="1:54" s="19" customFormat="1" ht="13.5" customHeight="1" x14ac:dyDescent="0.35">
      <c r="A85" s="20" t="s">
        <v>127</v>
      </c>
      <c r="B85" s="21" t="s">
        <v>128</v>
      </c>
      <c r="C85" s="160">
        <v>285</v>
      </c>
      <c r="D85" s="160">
        <v>398</v>
      </c>
      <c r="E85" s="160">
        <v>540</v>
      </c>
      <c r="F85" s="160">
        <v>670</v>
      </c>
      <c r="G85" s="160">
        <v>594</v>
      </c>
      <c r="H85" s="160">
        <v>476</v>
      </c>
      <c r="I85" s="270">
        <v>268</v>
      </c>
      <c r="J85" s="268">
        <v>191</v>
      </c>
      <c r="K85" s="160">
        <v>137</v>
      </c>
      <c r="L85" s="160">
        <v>91</v>
      </c>
      <c r="M85" s="160">
        <v>48</v>
      </c>
      <c r="N85" s="160">
        <v>34</v>
      </c>
      <c r="O85" s="160">
        <v>19</v>
      </c>
      <c r="P85" s="17"/>
      <c r="Q85" s="160"/>
      <c r="R85" s="160"/>
      <c r="S85" s="160"/>
      <c r="T85" s="160"/>
      <c r="U85" s="160"/>
      <c r="V85" s="160"/>
      <c r="W85" s="160"/>
      <c r="X85" s="160"/>
      <c r="Y85" s="160"/>
      <c r="Z85" s="160"/>
      <c r="AA85" s="160"/>
      <c r="AB85" s="160"/>
      <c r="AC85" s="160"/>
      <c r="AD85" s="160"/>
      <c r="AE85" s="159"/>
      <c r="AF85" s="159"/>
      <c r="AG85" s="159"/>
      <c r="AH85" s="159"/>
      <c r="AI85" s="159"/>
      <c r="AJ85" s="159"/>
      <c r="AK85" s="159"/>
      <c r="AL85" s="159"/>
      <c r="AM85" s="159"/>
      <c r="AN85" s="160"/>
      <c r="AO85" s="159"/>
      <c r="AP85" s="159"/>
      <c r="AQ85" s="159"/>
      <c r="AR85" s="159"/>
      <c r="AS85" s="159"/>
      <c r="AT85" s="97"/>
      <c r="AU85" s="159"/>
      <c r="AV85" s="159"/>
      <c r="AW85" s="159"/>
      <c r="AX85" s="159"/>
      <c r="AY85" s="159"/>
      <c r="AZ85" s="159"/>
      <c r="BA85" s="159"/>
      <c r="BB85" s="159"/>
    </row>
    <row r="86" spans="1:54" s="19" customFormat="1" ht="13.5" customHeight="1" x14ac:dyDescent="0.35">
      <c r="A86" s="226" t="s">
        <v>129</v>
      </c>
      <c r="B86" s="227" t="s">
        <v>130</v>
      </c>
      <c r="C86" s="228">
        <v>454</v>
      </c>
      <c r="D86" s="228">
        <v>467</v>
      </c>
      <c r="E86" s="228">
        <v>447</v>
      </c>
      <c r="F86" s="228">
        <v>361</v>
      </c>
      <c r="G86" s="228">
        <v>314</v>
      </c>
      <c r="H86" s="228">
        <v>216</v>
      </c>
      <c r="I86" s="228">
        <v>179</v>
      </c>
      <c r="J86" s="228">
        <v>138</v>
      </c>
      <c r="K86" s="228">
        <v>103</v>
      </c>
      <c r="L86" s="228">
        <v>68</v>
      </c>
      <c r="M86" s="228">
        <v>49</v>
      </c>
      <c r="N86" s="228">
        <v>32</v>
      </c>
      <c r="O86" s="228">
        <v>15</v>
      </c>
      <c r="P86" s="315"/>
      <c r="Q86" s="228"/>
      <c r="R86" s="228"/>
      <c r="S86" s="228"/>
      <c r="T86" s="228"/>
      <c r="U86" s="228"/>
      <c r="V86" s="228"/>
      <c r="W86" s="228"/>
      <c r="X86" s="228"/>
      <c r="Y86" s="228"/>
      <c r="Z86" s="228"/>
      <c r="AA86" s="228"/>
      <c r="AB86" s="228"/>
      <c r="AC86" s="228"/>
      <c r="AD86" s="228"/>
      <c r="AE86" s="229"/>
      <c r="AF86" s="229"/>
      <c r="AG86" s="229"/>
      <c r="AH86" s="229"/>
      <c r="AI86" s="229"/>
      <c r="AJ86" s="229"/>
      <c r="AK86" s="229"/>
      <c r="AL86" s="229"/>
      <c r="AM86" s="229"/>
      <c r="AN86" s="228"/>
      <c r="AO86" s="229"/>
      <c r="AP86" s="229"/>
      <c r="AQ86" s="229"/>
      <c r="AR86" s="229"/>
      <c r="AS86" s="229"/>
      <c r="AT86" s="230"/>
      <c r="AU86" s="229"/>
      <c r="AV86" s="229"/>
      <c r="AW86" s="229"/>
      <c r="AX86" s="229"/>
      <c r="AY86" s="229"/>
      <c r="AZ86" s="229"/>
      <c r="BA86" s="229"/>
      <c r="BB86" s="229"/>
    </row>
    <row r="87" spans="1:54" x14ac:dyDescent="0.35">
      <c r="A87" s="159"/>
      <c r="B87" s="78"/>
      <c r="C87" s="64"/>
      <c r="D87" s="64"/>
      <c r="E87" s="64"/>
      <c r="F87" s="64"/>
      <c r="G87" s="160"/>
      <c r="H87" s="160"/>
      <c r="I87" s="160"/>
      <c r="J87" s="64"/>
      <c r="K87" s="160"/>
      <c r="L87" s="160"/>
      <c r="M87" s="160"/>
      <c r="N87" s="160"/>
      <c r="O87" s="160"/>
      <c r="P87" s="160"/>
      <c r="Q87" s="160"/>
      <c r="R87" s="159"/>
      <c r="S87" s="159"/>
      <c r="T87" s="159"/>
      <c r="U87" s="159"/>
      <c r="V87" s="159"/>
      <c r="W87" s="159"/>
      <c r="X87" s="159"/>
      <c r="Y87" s="159"/>
      <c r="Z87" s="159"/>
      <c r="AA87" s="159"/>
      <c r="AB87" s="159"/>
      <c r="AC87" s="159"/>
      <c r="AD87" s="159"/>
      <c r="AE87" s="159"/>
      <c r="AF87" s="159"/>
      <c r="AG87" s="159"/>
      <c r="AH87" s="159"/>
      <c r="AI87" s="159"/>
      <c r="AJ87" s="159"/>
      <c r="AK87" s="159"/>
      <c r="AL87" s="159"/>
      <c r="AM87" s="159"/>
      <c r="AN87" s="159"/>
      <c r="AO87" s="159"/>
      <c r="AP87" s="159"/>
      <c r="AQ87" s="159"/>
      <c r="AR87" s="159"/>
      <c r="AS87" s="159"/>
      <c r="AT87" s="159"/>
      <c r="AU87" s="76"/>
      <c r="AV87" s="159"/>
      <c r="AW87" s="159"/>
      <c r="AX87" s="159"/>
      <c r="AY87" s="159"/>
      <c r="AZ87" s="159"/>
      <c r="BA87" s="159"/>
      <c r="BB87" s="159"/>
    </row>
    <row r="88" spans="1:54" ht="13.15" x14ac:dyDescent="0.4">
      <c r="A88" s="77" t="s">
        <v>131</v>
      </c>
      <c r="B88" s="76"/>
      <c r="C88" s="64"/>
      <c r="D88" s="64"/>
      <c r="E88" s="64"/>
      <c r="F88" s="160"/>
      <c r="G88" s="92"/>
      <c r="H88" s="93"/>
      <c r="I88" s="94"/>
      <c r="J88" s="160"/>
      <c r="K88" s="160"/>
      <c r="L88" s="160"/>
      <c r="M88" s="160"/>
      <c r="N88" s="160"/>
      <c r="O88" s="160"/>
      <c r="P88" s="160"/>
      <c r="Q88" s="160"/>
      <c r="R88" s="159"/>
      <c r="S88" s="243"/>
      <c r="T88" s="243"/>
      <c r="U88" s="243"/>
      <c r="V88" s="243"/>
      <c r="W88" s="243"/>
      <c r="X88" s="243"/>
      <c r="Y88" s="243"/>
      <c r="Z88" s="243"/>
      <c r="AA88" s="243"/>
      <c r="AB88" s="243"/>
      <c r="AC88" s="243"/>
      <c r="AD88" s="243"/>
      <c r="AE88" s="243"/>
      <c r="AF88" s="243"/>
      <c r="AG88" s="243"/>
      <c r="AH88" s="243"/>
      <c r="AI88" s="243"/>
      <c r="AJ88" s="243"/>
      <c r="AK88" s="243"/>
      <c r="AL88" s="243"/>
      <c r="AM88" s="243"/>
      <c r="AN88" s="243"/>
      <c r="AO88" s="243"/>
      <c r="AP88" s="243"/>
      <c r="AQ88" s="243"/>
      <c r="AR88" s="243"/>
      <c r="AS88" s="243"/>
      <c r="AT88" s="243"/>
      <c r="AU88" s="243"/>
      <c r="AV88" s="159"/>
      <c r="AW88" s="159"/>
      <c r="AX88" s="159"/>
      <c r="AY88" s="159"/>
      <c r="AZ88" s="159"/>
      <c r="BA88" s="159"/>
      <c r="BB88" s="159"/>
    </row>
    <row r="89" spans="1:54" ht="15" customHeight="1" x14ac:dyDescent="0.35">
      <c r="A89" s="343" t="s">
        <v>147</v>
      </c>
      <c r="B89" s="354"/>
      <c r="C89" s="354"/>
      <c r="D89" s="354"/>
      <c r="E89" s="166"/>
      <c r="F89" s="167"/>
      <c r="G89" s="168"/>
      <c r="H89" s="79"/>
      <c r="I89" s="80"/>
      <c r="J89" s="243"/>
      <c r="K89" s="243"/>
      <c r="L89" s="243"/>
      <c r="M89" s="243"/>
      <c r="N89" s="243"/>
      <c r="O89" s="243"/>
      <c r="P89" s="243"/>
      <c r="Q89" s="243"/>
      <c r="R89" s="243"/>
      <c r="S89" s="243"/>
      <c r="T89" s="243"/>
      <c r="U89" s="243"/>
      <c r="V89" s="243"/>
      <c r="W89" s="243"/>
      <c r="X89" s="243"/>
      <c r="Y89" s="243"/>
      <c r="Z89" s="243"/>
      <c r="AA89" s="243"/>
      <c r="AB89" s="243"/>
      <c r="AC89" s="243"/>
      <c r="AD89" s="243"/>
      <c r="AE89" s="243"/>
      <c r="AF89" s="243"/>
      <c r="AG89" s="243"/>
      <c r="AH89" s="243"/>
      <c r="AI89" s="243"/>
      <c r="AJ89" s="243"/>
      <c r="AK89" s="243"/>
      <c r="AL89" s="243"/>
      <c r="AM89" s="243"/>
      <c r="AN89" s="243"/>
      <c r="AO89" s="243"/>
      <c r="AP89" s="243"/>
      <c r="AQ89" s="243"/>
      <c r="AR89" s="243"/>
      <c r="AS89" s="243"/>
      <c r="AT89" s="243"/>
      <c r="AU89" s="243"/>
      <c r="AV89" s="159"/>
      <c r="AW89" s="159"/>
      <c r="AX89" s="159"/>
      <c r="AY89" s="159"/>
      <c r="AZ89" s="159"/>
      <c r="BA89" s="159"/>
      <c r="BB89" s="159"/>
    </row>
    <row r="90" spans="1:54" ht="39.75" customHeight="1" x14ac:dyDescent="0.35">
      <c r="A90" s="344" t="s">
        <v>148</v>
      </c>
      <c r="B90" s="344"/>
      <c r="C90" s="344"/>
      <c r="D90" s="344"/>
      <c r="E90" s="344"/>
      <c r="F90" s="344"/>
      <c r="G90" s="344"/>
      <c r="H90" s="79"/>
      <c r="I90" s="80"/>
      <c r="J90" s="243"/>
      <c r="K90" s="243"/>
      <c r="L90" s="243"/>
      <c r="M90" s="243"/>
      <c r="N90" s="243"/>
      <c r="O90" s="243"/>
      <c r="P90" s="243"/>
      <c r="Q90" s="243"/>
      <c r="R90" s="243"/>
      <c r="S90" s="243"/>
      <c r="T90" s="243"/>
      <c r="U90" s="243"/>
      <c r="V90" s="243"/>
      <c r="W90" s="243"/>
      <c r="X90" s="243"/>
      <c r="Y90" s="243"/>
      <c r="Z90" s="243"/>
      <c r="AA90" s="243"/>
      <c r="AB90" s="243"/>
      <c r="AC90" s="243"/>
      <c r="AD90" s="243"/>
      <c r="AE90" s="243"/>
      <c r="AF90" s="243"/>
      <c r="AG90" s="243"/>
      <c r="AH90" s="243"/>
      <c r="AI90" s="243"/>
      <c r="AJ90" s="243"/>
      <c r="AK90" s="243"/>
      <c r="AL90" s="243"/>
      <c r="AM90" s="243"/>
      <c r="AN90" s="243"/>
      <c r="AO90" s="243"/>
      <c r="AP90" s="243"/>
      <c r="AQ90" s="243"/>
      <c r="AR90" s="243"/>
      <c r="AS90" s="243"/>
      <c r="AT90" s="243"/>
      <c r="AU90" s="243"/>
      <c r="AV90" s="159"/>
      <c r="AW90" s="159"/>
      <c r="AX90" s="159"/>
      <c r="AY90" s="159"/>
      <c r="AZ90" s="159"/>
      <c r="BA90" s="159"/>
      <c r="BB90" s="159"/>
    </row>
    <row r="91" spans="1:54" ht="15" customHeight="1" x14ac:dyDescent="0.35">
      <c r="A91" s="343" t="s">
        <v>149</v>
      </c>
      <c r="B91" s="343"/>
      <c r="C91" s="343"/>
      <c r="D91" s="343"/>
      <c r="E91" s="343"/>
      <c r="F91" s="343"/>
      <c r="G91" s="343"/>
      <c r="H91" s="79"/>
      <c r="I91" s="80"/>
      <c r="J91" s="243"/>
      <c r="K91" s="243"/>
      <c r="L91" s="243"/>
      <c r="M91" s="243"/>
      <c r="N91" s="243"/>
      <c r="O91" s="243"/>
      <c r="P91" s="243"/>
      <c r="Q91" s="243"/>
      <c r="R91" s="243"/>
      <c r="S91" s="243"/>
      <c r="T91" s="243"/>
      <c r="U91" s="243"/>
      <c r="V91" s="243"/>
      <c r="W91" s="243"/>
      <c r="X91" s="243"/>
      <c r="Y91" s="243"/>
      <c r="Z91" s="243"/>
      <c r="AA91" s="243"/>
      <c r="AB91" s="243"/>
      <c r="AC91" s="243"/>
      <c r="AD91" s="243"/>
      <c r="AE91" s="243"/>
      <c r="AF91" s="243"/>
      <c r="AG91" s="243"/>
      <c r="AH91" s="243"/>
      <c r="AI91" s="243"/>
      <c r="AJ91" s="243"/>
      <c r="AK91" s="243"/>
      <c r="AL91" s="243"/>
      <c r="AM91" s="243"/>
      <c r="AN91" s="243"/>
      <c r="AO91" s="243"/>
      <c r="AP91" s="243"/>
      <c r="AQ91" s="243"/>
      <c r="AR91" s="243"/>
      <c r="AS91" s="243"/>
      <c r="AT91" s="243"/>
      <c r="AU91" s="243"/>
      <c r="AV91" s="159"/>
      <c r="AW91" s="159"/>
      <c r="AX91" s="159"/>
      <c r="AY91" s="159"/>
      <c r="AZ91" s="159"/>
      <c r="BA91" s="159"/>
      <c r="BB91" s="159"/>
    </row>
    <row r="92" spans="1:54" ht="30" customHeight="1" x14ac:dyDescent="0.35">
      <c r="A92" s="343" t="s">
        <v>150</v>
      </c>
      <c r="B92" s="351"/>
      <c r="C92" s="351"/>
      <c r="D92" s="351"/>
      <c r="E92" s="352"/>
      <c r="F92" s="353"/>
      <c r="G92" s="353"/>
      <c r="H92" s="79"/>
      <c r="I92" s="80"/>
      <c r="J92" s="243"/>
      <c r="K92" s="243"/>
      <c r="L92" s="243"/>
      <c r="M92" s="243"/>
      <c r="N92" s="243"/>
      <c r="O92" s="243"/>
      <c r="P92" s="243"/>
      <c r="Q92" s="243"/>
      <c r="R92" s="243"/>
      <c r="S92" s="243"/>
      <c r="T92" s="243"/>
      <c r="U92" s="243"/>
      <c r="V92" s="243"/>
      <c r="W92" s="243"/>
      <c r="X92" s="243"/>
      <c r="Y92" s="243"/>
      <c r="Z92" s="243"/>
      <c r="AA92" s="243"/>
      <c r="AB92" s="243"/>
      <c r="AC92" s="243"/>
      <c r="AD92" s="243"/>
      <c r="AE92" s="243"/>
      <c r="AF92" s="243"/>
      <c r="AG92" s="243"/>
      <c r="AH92" s="243"/>
      <c r="AI92" s="243"/>
      <c r="AJ92" s="243"/>
      <c r="AK92" s="243"/>
      <c r="AL92" s="243"/>
      <c r="AM92" s="243"/>
      <c r="AN92" s="243"/>
      <c r="AO92" s="243"/>
      <c r="AP92" s="243"/>
      <c r="AQ92" s="243"/>
      <c r="AR92" s="243"/>
      <c r="AS92" s="243"/>
      <c r="AT92" s="243"/>
      <c r="AU92" s="243"/>
      <c r="AV92" s="159"/>
      <c r="AW92" s="159"/>
      <c r="AX92" s="159"/>
      <c r="AY92" s="159"/>
      <c r="AZ92" s="159"/>
      <c r="BA92" s="159"/>
      <c r="BB92" s="159"/>
    </row>
    <row r="93" spans="1:54" ht="43.35" customHeight="1" x14ac:dyDescent="0.35">
      <c r="A93" s="343" t="s">
        <v>151</v>
      </c>
      <c r="B93" s="354"/>
      <c r="C93" s="354"/>
      <c r="D93" s="354"/>
      <c r="E93" s="353"/>
      <c r="F93" s="353"/>
      <c r="G93" s="353"/>
      <c r="H93" s="79"/>
      <c r="I93" s="80"/>
      <c r="J93" s="243"/>
      <c r="K93" s="243"/>
      <c r="L93" s="243"/>
      <c r="M93" s="243"/>
      <c r="N93" s="243"/>
      <c r="O93" s="243"/>
      <c r="P93" s="159"/>
      <c r="Q93" s="159"/>
      <c r="R93" s="159"/>
      <c r="S93" s="243"/>
      <c r="T93" s="243"/>
      <c r="U93" s="243"/>
      <c r="V93" s="243"/>
      <c r="W93" s="243"/>
      <c r="X93" s="243"/>
      <c r="Y93" s="243"/>
      <c r="Z93" s="243"/>
      <c r="AA93" s="243"/>
      <c r="AB93" s="243"/>
      <c r="AC93" s="243"/>
      <c r="AD93" s="243"/>
      <c r="AE93" s="243"/>
      <c r="AF93" s="243"/>
      <c r="AG93" s="243"/>
      <c r="AH93" s="243"/>
      <c r="AI93" s="243"/>
      <c r="AJ93" s="243"/>
      <c r="AK93" s="243"/>
      <c r="AL93" s="243"/>
      <c r="AM93" s="243"/>
      <c r="AN93" s="243"/>
      <c r="AO93" s="243"/>
      <c r="AP93" s="243"/>
      <c r="AQ93" s="243"/>
      <c r="AR93" s="243"/>
      <c r="AS93" s="243"/>
      <c r="AT93" s="243"/>
      <c r="AU93" s="243"/>
      <c r="AV93" s="159"/>
      <c r="AW93" s="159"/>
      <c r="AX93" s="159"/>
      <c r="AY93" s="159"/>
      <c r="AZ93" s="159"/>
      <c r="BA93" s="159"/>
      <c r="BB93" s="159"/>
    </row>
    <row r="94" spans="1:54" ht="28.5" customHeight="1" x14ac:dyDescent="0.35">
      <c r="A94" s="344" t="s">
        <v>152</v>
      </c>
      <c r="B94" s="344"/>
      <c r="C94" s="344"/>
      <c r="D94" s="344"/>
      <c r="E94" s="344"/>
      <c r="F94" s="344"/>
      <c r="G94" s="344"/>
      <c r="H94" s="79"/>
      <c r="I94" s="80"/>
      <c r="J94" s="243"/>
      <c r="K94" s="243"/>
      <c r="L94" s="243"/>
      <c r="M94" s="243"/>
      <c r="N94" s="243"/>
      <c r="O94" s="243"/>
      <c r="P94" s="159"/>
      <c r="Q94" s="159"/>
      <c r="R94" s="159"/>
      <c r="S94" s="243"/>
      <c r="T94" s="243"/>
      <c r="U94" s="243"/>
      <c r="V94" s="243"/>
      <c r="W94" s="243"/>
      <c r="X94" s="243"/>
      <c r="Y94" s="243"/>
      <c r="Z94" s="243"/>
      <c r="AA94" s="243"/>
      <c r="AB94" s="243"/>
      <c r="AC94" s="243"/>
      <c r="AD94" s="243"/>
      <c r="AE94" s="243"/>
      <c r="AF94" s="243"/>
      <c r="AG94" s="243"/>
      <c r="AH94" s="243"/>
      <c r="AI94" s="243"/>
      <c r="AJ94" s="243"/>
      <c r="AK94" s="243"/>
      <c r="AL94" s="243"/>
      <c r="AM94" s="243"/>
      <c r="AN94" s="243"/>
      <c r="AO94" s="243"/>
      <c r="AP94" s="243"/>
      <c r="AQ94" s="243"/>
      <c r="AR94" s="243"/>
      <c r="AS94" s="243"/>
      <c r="AT94" s="243"/>
      <c r="AU94" s="243"/>
      <c r="AV94" s="159"/>
      <c r="AW94" s="159"/>
      <c r="AX94" s="159"/>
      <c r="AY94" s="159"/>
      <c r="AZ94" s="159"/>
      <c r="BA94" s="159"/>
      <c r="BB94" s="159"/>
    </row>
    <row r="95" spans="1:54" s="159" customFormat="1" ht="18" customHeight="1" x14ac:dyDescent="0.35">
      <c r="A95" s="343" t="s">
        <v>153</v>
      </c>
      <c r="B95" s="354"/>
      <c r="C95" s="354"/>
      <c r="D95" s="354"/>
      <c r="E95" s="353"/>
      <c r="F95" s="353"/>
      <c r="G95" s="353"/>
      <c r="H95" s="79"/>
      <c r="I95" s="80"/>
      <c r="J95" s="243"/>
      <c r="K95" s="243"/>
      <c r="L95" s="243"/>
      <c r="M95" s="243"/>
      <c r="N95" s="243"/>
      <c r="O95" s="243"/>
      <c r="S95" s="243"/>
      <c r="T95" s="243"/>
      <c r="U95" s="243"/>
      <c r="V95" s="243"/>
      <c r="W95" s="243"/>
      <c r="X95" s="243"/>
      <c r="Y95" s="243"/>
      <c r="Z95" s="243"/>
      <c r="AA95" s="243"/>
      <c r="AB95" s="243"/>
      <c r="AC95" s="243"/>
      <c r="AD95" s="243"/>
      <c r="AE95" s="243"/>
      <c r="AF95" s="243"/>
      <c r="AG95" s="243"/>
      <c r="AH95" s="243"/>
      <c r="AI95" s="243"/>
      <c r="AJ95" s="243"/>
      <c r="AK95" s="243"/>
      <c r="AL95" s="243"/>
      <c r="AM95" s="243"/>
      <c r="AN95" s="243"/>
      <c r="AO95" s="243"/>
      <c r="AP95" s="243"/>
      <c r="AQ95" s="243"/>
      <c r="AR95" s="243"/>
      <c r="AS95" s="243"/>
      <c r="AT95" s="243"/>
      <c r="AU95" s="243"/>
    </row>
    <row r="96" spans="1:54" ht="33" customHeight="1" x14ac:dyDescent="0.35">
      <c r="A96" s="320" t="s">
        <v>154</v>
      </c>
      <c r="B96" s="320"/>
      <c r="C96" s="320"/>
      <c r="D96" s="320"/>
      <c r="E96" s="320"/>
      <c r="F96" s="320"/>
      <c r="G96" s="320"/>
      <c r="H96" s="79"/>
      <c r="I96" s="80"/>
      <c r="J96" s="243"/>
      <c r="K96" s="243"/>
      <c r="L96" s="243"/>
      <c r="M96" s="243"/>
      <c r="N96" s="243"/>
      <c r="O96" s="243"/>
      <c r="P96" s="159"/>
      <c r="Q96" s="159"/>
      <c r="R96" s="159"/>
      <c r="S96" s="243"/>
      <c r="T96" s="243"/>
      <c r="U96" s="243"/>
      <c r="V96" s="243"/>
      <c r="W96" s="243"/>
      <c r="X96" s="243"/>
      <c r="Y96" s="243"/>
      <c r="Z96" s="243"/>
      <c r="AA96" s="243"/>
      <c r="AB96" s="243"/>
      <c r="AC96" s="243"/>
      <c r="AD96" s="243"/>
      <c r="AE96" s="243"/>
      <c r="AF96" s="243"/>
      <c r="AG96" s="243"/>
      <c r="AH96" s="243"/>
      <c r="AI96" s="243"/>
      <c r="AJ96" s="243"/>
      <c r="AK96" s="243"/>
      <c r="AL96" s="243"/>
      <c r="AM96" s="243"/>
      <c r="AN96" s="243"/>
      <c r="AO96" s="243"/>
      <c r="AP96" s="243"/>
      <c r="AQ96" s="243"/>
      <c r="AR96" s="243"/>
      <c r="AS96" s="243"/>
      <c r="AT96" s="243"/>
      <c r="AU96" s="243"/>
      <c r="AV96" s="159"/>
      <c r="AW96" s="159"/>
      <c r="AX96" s="159"/>
      <c r="AY96" s="159"/>
      <c r="AZ96" s="159"/>
      <c r="BA96" s="159"/>
      <c r="BB96" s="159"/>
    </row>
    <row r="97" spans="1:54" s="159" customFormat="1" ht="81.599999999999994" customHeight="1" x14ac:dyDescent="0.35">
      <c r="A97" s="343" t="s">
        <v>155</v>
      </c>
      <c r="B97" s="354"/>
      <c r="C97" s="354"/>
      <c r="D97" s="354"/>
      <c r="E97" s="353"/>
      <c r="F97" s="353"/>
      <c r="G97" s="353"/>
      <c r="H97" s="79"/>
      <c r="I97" s="80"/>
      <c r="J97" s="243"/>
      <c r="K97" s="243"/>
      <c r="L97" s="243"/>
      <c r="M97" s="243"/>
      <c r="N97" s="243"/>
      <c r="O97" s="243"/>
      <c r="S97" s="243"/>
      <c r="T97" s="243"/>
      <c r="U97" s="243"/>
      <c r="V97" s="243"/>
      <c r="W97" s="243"/>
      <c r="X97" s="243"/>
      <c r="Y97" s="243"/>
      <c r="Z97" s="243"/>
      <c r="AA97" s="243"/>
      <c r="AB97" s="243"/>
      <c r="AC97" s="243"/>
      <c r="AD97" s="243"/>
      <c r="AE97" s="243"/>
      <c r="AF97" s="243"/>
      <c r="AG97" s="243"/>
      <c r="AH97" s="243"/>
      <c r="AI97" s="243"/>
      <c r="AJ97" s="243"/>
      <c r="AK97" s="243"/>
      <c r="AL97" s="243"/>
      <c r="AM97" s="243"/>
      <c r="AN97" s="243"/>
      <c r="AO97" s="243"/>
      <c r="AP97" s="243"/>
      <c r="AQ97" s="243"/>
      <c r="AR97" s="243"/>
      <c r="AS97" s="243"/>
      <c r="AT97" s="243"/>
      <c r="AU97" s="243"/>
    </row>
    <row r="98" spans="1:54" s="159" customFormat="1" ht="33" customHeight="1" x14ac:dyDescent="0.35">
      <c r="A98" s="294"/>
      <c r="B98" s="294"/>
      <c r="C98" s="294"/>
      <c r="D98" s="294"/>
      <c r="E98" s="294"/>
      <c r="F98" s="294"/>
      <c r="G98" s="294"/>
      <c r="H98" s="79"/>
      <c r="I98" s="80"/>
      <c r="J98" s="243"/>
      <c r="K98" s="243"/>
      <c r="L98" s="243"/>
      <c r="M98" s="243"/>
      <c r="N98" s="243"/>
      <c r="O98" s="243"/>
      <c r="S98" s="243"/>
      <c r="T98" s="243"/>
      <c r="U98" s="243"/>
      <c r="V98" s="243"/>
      <c r="W98" s="243"/>
      <c r="X98" s="243"/>
      <c r="Y98" s="243"/>
      <c r="Z98" s="243"/>
      <c r="AA98" s="243"/>
      <c r="AB98" s="243"/>
      <c r="AC98" s="243"/>
      <c r="AD98" s="243"/>
      <c r="AE98" s="243"/>
      <c r="AF98" s="243"/>
      <c r="AG98" s="243"/>
      <c r="AH98" s="243"/>
      <c r="AI98" s="243"/>
      <c r="AJ98" s="243"/>
      <c r="AK98" s="243"/>
      <c r="AL98" s="243"/>
      <c r="AM98" s="243"/>
      <c r="AN98" s="243"/>
      <c r="AO98" s="243"/>
      <c r="AP98" s="243"/>
      <c r="AQ98" s="243"/>
      <c r="AR98" s="243"/>
      <c r="AS98" s="243"/>
      <c r="AT98" s="243"/>
      <c r="AU98" s="243"/>
    </row>
    <row r="99" spans="1:54" x14ac:dyDescent="0.35">
      <c r="A99" s="166" t="s">
        <v>139</v>
      </c>
      <c r="B99" s="305"/>
      <c r="C99" s="166"/>
      <c r="D99" s="166"/>
      <c r="E99" s="346"/>
      <c r="F99" s="346"/>
      <c r="G99" s="166"/>
      <c r="H99" s="159"/>
      <c r="I99" s="159"/>
      <c r="J99" s="76"/>
      <c r="K99" s="159"/>
      <c r="L99" s="159"/>
      <c r="M99" s="159"/>
      <c r="N99" s="159"/>
      <c r="O99" s="159"/>
      <c r="P99" s="159"/>
      <c r="Q99" s="159"/>
      <c r="R99" s="159"/>
      <c r="S99" s="159"/>
      <c r="T99" s="159"/>
      <c r="U99" s="159"/>
      <c r="V99" s="159"/>
      <c r="W99" s="159"/>
      <c r="X99" s="159"/>
      <c r="Y99" s="159"/>
      <c r="Z99" s="159"/>
      <c r="AA99" s="159"/>
      <c r="AB99" s="159"/>
      <c r="AC99" s="159"/>
      <c r="AD99" s="159"/>
      <c r="AE99" s="159"/>
      <c r="AF99" s="159"/>
      <c r="AG99" s="159"/>
      <c r="AH99" s="159"/>
      <c r="AI99" s="159"/>
      <c r="AJ99" s="159"/>
      <c r="AK99" s="159"/>
      <c r="AL99" s="159"/>
      <c r="AM99" s="159"/>
      <c r="AN99" s="159"/>
      <c r="AO99" s="159"/>
      <c r="AP99" s="159"/>
      <c r="AQ99" s="159"/>
      <c r="AR99" s="159"/>
      <c r="AS99" s="159"/>
      <c r="AT99" s="159"/>
      <c r="AU99" s="76"/>
      <c r="AV99" s="159"/>
      <c r="AW99" s="159"/>
      <c r="AX99" s="159"/>
      <c r="AY99" s="159"/>
      <c r="AZ99" s="159"/>
      <c r="BA99" s="159"/>
      <c r="BB99" s="159"/>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5"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28" activePane="bottomRight" state="frozen"/>
      <selection pane="topRight" activeCell="B1" sqref="B1"/>
      <selection pane="bottomLeft" activeCell="A10" sqref="A10"/>
      <selection pane="bottomRight"/>
    </sheetView>
  </sheetViews>
  <sheetFormatPr defaultColWidth="9.53125" defaultRowHeight="12.75" x14ac:dyDescent="0.35"/>
  <cols>
    <col min="1" max="1" width="65.46484375" style="123" customWidth="1"/>
    <col min="2" max="5" width="10.46484375" style="155" customWidth="1"/>
    <col min="6" max="6" width="10.46484375" style="156" customWidth="1"/>
    <col min="7" max="8" width="10.46484375" style="123" customWidth="1"/>
    <col min="9" max="9" width="10.46484375" style="155" customWidth="1"/>
    <col min="10" max="21" width="10.46484375" style="123" customWidth="1"/>
    <col min="22" max="22" width="10.46484375" style="123" bestFit="1" customWidth="1"/>
    <col min="23" max="45" width="10.46484375" style="123" customWidth="1"/>
    <col min="46" max="46" width="10.46484375" style="155" customWidth="1"/>
    <col min="47" max="53" width="10.46484375" style="123" customWidth="1"/>
    <col min="54" max="16384" width="9.53125" style="123"/>
  </cols>
  <sheetData>
    <row r="1" spans="1:53" x14ac:dyDescent="0.35">
      <c r="A1" s="120" t="s">
        <v>5</v>
      </c>
      <c r="E1" s="156"/>
      <c r="F1" s="123"/>
      <c r="H1" s="155"/>
      <c r="I1" s="123"/>
    </row>
    <row r="2" spans="1:53" ht="15" x14ac:dyDescent="0.4">
      <c r="A2" s="241" t="s">
        <v>156</v>
      </c>
      <c r="B2" s="241"/>
      <c r="C2" s="241"/>
      <c r="D2" s="241"/>
      <c r="E2" s="241"/>
      <c r="F2" s="123"/>
      <c r="H2" s="155"/>
      <c r="I2" s="123"/>
    </row>
    <row r="3" spans="1:53" ht="13.15" x14ac:dyDescent="0.4">
      <c r="A3" s="311"/>
      <c r="B3" s="124"/>
      <c r="C3" s="124"/>
      <c r="E3" s="156"/>
      <c r="F3" s="123"/>
      <c r="H3" s="155"/>
      <c r="I3" s="123"/>
    </row>
    <row r="4" spans="1:53" x14ac:dyDescent="0.35">
      <c r="A4" s="355" t="s">
        <v>141</v>
      </c>
      <c r="B4" s="355"/>
      <c r="C4" s="355"/>
      <c r="D4" s="355"/>
      <c r="E4" s="355"/>
      <c r="F4" s="355"/>
      <c r="G4" s="355"/>
      <c r="H4" s="355"/>
      <c r="I4" s="355"/>
      <c r="J4" s="355"/>
      <c r="K4" s="355"/>
      <c r="L4" s="355"/>
      <c r="M4" s="355"/>
      <c r="N4" s="355"/>
      <c r="O4" s="355"/>
      <c r="P4" s="355"/>
      <c r="Q4" s="355"/>
      <c r="R4" s="355"/>
    </row>
    <row r="5" spans="1:53" x14ac:dyDescent="0.35">
      <c r="A5" s="198" t="s">
        <v>76</v>
      </c>
      <c r="B5" s="242"/>
      <c r="C5" s="242"/>
      <c r="D5" s="242"/>
      <c r="E5" s="242"/>
      <c r="F5" s="242"/>
      <c r="G5" s="242"/>
      <c r="H5" s="242"/>
      <c r="I5" s="242"/>
      <c r="J5" s="242"/>
    </row>
    <row r="6" spans="1:53" ht="13.15" x14ac:dyDescent="0.4">
      <c r="A6" s="127" t="s">
        <v>77</v>
      </c>
      <c r="B6" s="126">
        <v>1</v>
      </c>
      <c r="C6" s="126">
        <v>2</v>
      </c>
      <c r="D6" s="126">
        <v>3</v>
      </c>
      <c r="E6" s="126">
        <v>4</v>
      </c>
      <c r="F6" s="126">
        <v>5</v>
      </c>
      <c r="G6" s="126">
        <v>6</v>
      </c>
      <c r="H6" s="126">
        <v>7</v>
      </c>
      <c r="I6" s="126">
        <v>8</v>
      </c>
      <c r="J6" s="126">
        <v>9</v>
      </c>
      <c r="K6" s="126">
        <v>10</v>
      </c>
      <c r="L6" s="126">
        <v>11</v>
      </c>
      <c r="M6" s="126">
        <v>12</v>
      </c>
      <c r="N6" s="126">
        <v>13</v>
      </c>
      <c r="O6" s="126">
        <v>14</v>
      </c>
      <c r="P6" s="126">
        <v>15</v>
      </c>
      <c r="Q6" s="126">
        <v>16</v>
      </c>
      <c r="R6" s="126">
        <v>17</v>
      </c>
      <c r="S6" s="126">
        <v>18</v>
      </c>
      <c r="T6" s="126">
        <v>19</v>
      </c>
      <c r="U6" s="126">
        <v>20</v>
      </c>
      <c r="V6" s="126">
        <v>21</v>
      </c>
      <c r="W6" s="126">
        <v>22</v>
      </c>
      <c r="X6" s="126">
        <v>23</v>
      </c>
      <c r="Y6" s="126">
        <v>24</v>
      </c>
      <c r="Z6" s="126">
        <v>25</v>
      </c>
      <c r="AA6" s="126">
        <v>26</v>
      </c>
      <c r="AB6" s="126">
        <v>27</v>
      </c>
      <c r="AC6" s="126">
        <v>28</v>
      </c>
      <c r="AD6" s="126">
        <v>29</v>
      </c>
      <c r="AE6" s="126">
        <v>30</v>
      </c>
      <c r="AF6" s="126">
        <v>31</v>
      </c>
      <c r="AG6" s="126">
        <v>32</v>
      </c>
      <c r="AH6" s="126">
        <v>33</v>
      </c>
      <c r="AI6" s="126">
        <v>34</v>
      </c>
      <c r="AJ6" s="126">
        <v>35</v>
      </c>
      <c r="AK6" s="126">
        <v>36</v>
      </c>
      <c r="AL6" s="126">
        <v>37</v>
      </c>
      <c r="AM6" s="126">
        <v>38</v>
      </c>
      <c r="AN6" s="126">
        <v>39</v>
      </c>
      <c r="AO6" s="126">
        <v>40</v>
      </c>
      <c r="AP6" s="126">
        <v>41</v>
      </c>
      <c r="AQ6" s="126">
        <v>42</v>
      </c>
      <c r="AR6" s="126">
        <v>43</v>
      </c>
      <c r="AS6" s="126">
        <v>44</v>
      </c>
      <c r="AT6" s="126">
        <v>45</v>
      </c>
      <c r="AU6" s="126">
        <v>46</v>
      </c>
      <c r="AV6" s="126">
        <v>47</v>
      </c>
      <c r="AW6" s="126">
        <v>48</v>
      </c>
      <c r="AX6" s="126">
        <v>49</v>
      </c>
      <c r="AY6" s="126">
        <v>50</v>
      </c>
      <c r="AZ6" s="126">
        <v>51</v>
      </c>
      <c r="BA6" s="126">
        <v>52</v>
      </c>
    </row>
    <row r="7" spans="1:53" ht="13.15" x14ac:dyDescent="0.4">
      <c r="A7" s="127" t="s">
        <v>79</v>
      </c>
      <c r="B7" s="129">
        <v>44204</v>
      </c>
      <c r="C7" s="129">
        <v>44211</v>
      </c>
      <c r="D7" s="129">
        <v>44218</v>
      </c>
      <c r="E7" s="129">
        <v>44225</v>
      </c>
      <c r="F7" s="129">
        <v>44232</v>
      </c>
      <c r="G7" s="129">
        <v>44239</v>
      </c>
      <c r="H7" s="129">
        <v>44246</v>
      </c>
      <c r="I7" s="129">
        <v>44253</v>
      </c>
      <c r="J7" s="129">
        <v>44260</v>
      </c>
      <c r="K7" s="129">
        <v>44267</v>
      </c>
      <c r="L7" s="129">
        <v>44274</v>
      </c>
      <c r="M7" s="129">
        <v>44281</v>
      </c>
      <c r="N7" s="129">
        <v>44288</v>
      </c>
      <c r="O7" s="129">
        <v>44295</v>
      </c>
      <c r="P7" s="129">
        <v>44302</v>
      </c>
      <c r="Q7" s="129">
        <v>44309</v>
      </c>
      <c r="R7" s="129">
        <v>44316</v>
      </c>
      <c r="S7" s="129">
        <v>44323</v>
      </c>
      <c r="T7" s="129">
        <v>44330</v>
      </c>
      <c r="U7" s="129">
        <v>44337</v>
      </c>
      <c r="V7" s="129">
        <v>44344</v>
      </c>
      <c r="W7" s="129">
        <v>44351</v>
      </c>
      <c r="X7" s="129">
        <v>44358</v>
      </c>
      <c r="Y7" s="129">
        <v>44365</v>
      </c>
      <c r="Z7" s="129">
        <v>44372</v>
      </c>
      <c r="AA7" s="129">
        <v>44379</v>
      </c>
      <c r="AB7" s="129">
        <v>44386</v>
      </c>
      <c r="AC7" s="129">
        <v>44393</v>
      </c>
      <c r="AD7" s="129">
        <v>44400</v>
      </c>
      <c r="AE7" s="129">
        <v>44407</v>
      </c>
      <c r="AF7" s="129">
        <v>44414</v>
      </c>
      <c r="AG7" s="129">
        <v>44421</v>
      </c>
      <c r="AH7" s="129">
        <v>44428</v>
      </c>
      <c r="AI7" s="129">
        <v>44435</v>
      </c>
      <c r="AJ7" s="129">
        <v>44442</v>
      </c>
      <c r="AK7" s="129">
        <v>44449</v>
      </c>
      <c r="AL7" s="129">
        <v>44456</v>
      </c>
      <c r="AM7" s="129">
        <v>44463</v>
      </c>
      <c r="AN7" s="129">
        <v>44470</v>
      </c>
      <c r="AO7" s="129">
        <v>44477</v>
      </c>
      <c r="AP7" s="129">
        <v>44484</v>
      </c>
      <c r="AQ7" s="129">
        <v>44491</v>
      </c>
      <c r="AR7" s="129">
        <v>44498</v>
      </c>
      <c r="AS7" s="129">
        <v>44505</v>
      </c>
      <c r="AT7" s="129">
        <v>44512</v>
      </c>
      <c r="AU7" s="129">
        <v>44519</v>
      </c>
      <c r="AV7" s="129">
        <v>44526</v>
      </c>
      <c r="AW7" s="129">
        <v>44533</v>
      </c>
      <c r="AX7" s="129">
        <v>44540</v>
      </c>
      <c r="AY7" s="129">
        <v>44547</v>
      </c>
      <c r="AZ7" s="129">
        <v>44554</v>
      </c>
      <c r="BA7" s="129">
        <v>44561</v>
      </c>
    </row>
    <row r="8" spans="1:53" x14ac:dyDescent="0.35">
      <c r="A8" s="130" t="s">
        <v>157</v>
      </c>
      <c r="B8" s="131"/>
      <c r="C8" s="131"/>
      <c r="D8" s="131"/>
      <c r="E8" s="131"/>
      <c r="F8" s="131"/>
      <c r="G8" s="131"/>
      <c r="H8" s="131"/>
      <c r="I8" s="131"/>
      <c r="J8" s="132"/>
      <c r="K8" s="132"/>
      <c r="L8" s="133"/>
      <c r="M8" s="133"/>
      <c r="N8" s="133"/>
      <c r="O8" s="133"/>
      <c r="P8" s="133"/>
      <c r="Q8" s="133"/>
      <c r="R8" s="133"/>
      <c r="S8" s="133"/>
      <c r="T8" s="133"/>
      <c r="U8" s="133"/>
      <c r="V8" s="133"/>
      <c r="W8" s="133"/>
      <c r="X8" s="133"/>
      <c r="Y8" s="133"/>
      <c r="Z8" s="133"/>
      <c r="AA8" s="133"/>
      <c r="AB8" s="133"/>
      <c r="AC8" s="133"/>
      <c r="AD8" s="133"/>
      <c r="AE8" s="133"/>
      <c r="AF8" s="133"/>
      <c r="AG8" s="133"/>
      <c r="AH8" s="133"/>
      <c r="AI8" s="133"/>
      <c r="AJ8" s="133"/>
      <c r="AK8" s="133"/>
      <c r="AL8" s="133"/>
      <c r="AM8" s="133"/>
      <c r="AN8" s="133"/>
      <c r="AO8" s="133"/>
      <c r="AP8" s="133"/>
      <c r="AQ8" s="133"/>
      <c r="AR8" s="133"/>
      <c r="AS8" s="133"/>
      <c r="AT8" s="131"/>
      <c r="AU8" s="133"/>
      <c r="AV8" s="133"/>
      <c r="AW8" s="133"/>
      <c r="AX8" s="133"/>
      <c r="AY8" s="133"/>
      <c r="AZ8" s="133"/>
      <c r="BA8" s="133"/>
    </row>
    <row r="9" spans="1:53" x14ac:dyDescent="0.35">
      <c r="A9" s="199" t="s">
        <v>158</v>
      </c>
      <c r="B9" s="200"/>
      <c r="C9" s="200"/>
      <c r="D9" s="200"/>
      <c r="E9" s="200"/>
      <c r="F9" s="200"/>
      <c r="G9" s="200"/>
      <c r="H9" s="200"/>
      <c r="I9" s="200"/>
      <c r="J9" s="200"/>
      <c r="K9" s="200"/>
      <c r="L9" s="200"/>
      <c r="M9" s="200"/>
      <c r="N9" s="200"/>
      <c r="O9" s="200"/>
      <c r="P9" s="200"/>
      <c r="Q9" s="200"/>
      <c r="R9" s="200"/>
      <c r="S9" s="200"/>
      <c r="T9" s="200"/>
      <c r="U9" s="200"/>
      <c r="V9" s="200"/>
      <c r="W9" s="200"/>
      <c r="X9" s="200"/>
      <c r="Y9" s="200"/>
      <c r="Z9" s="200"/>
      <c r="AA9" s="200"/>
      <c r="AB9" s="200"/>
      <c r="AC9" s="200"/>
      <c r="AD9" s="200"/>
      <c r="AE9" s="200"/>
      <c r="AF9" s="200"/>
      <c r="AG9" s="200"/>
      <c r="AH9" s="200"/>
      <c r="AI9" s="200"/>
      <c r="AJ9" s="200"/>
      <c r="AK9" s="200"/>
      <c r="AL9" s="200"/>
      <c r="AM9" s="200"/>
      <c r="AN9" s="200"/>
      <c r="AO9" s="200"/>
      <c r="AP9" s="200"/>
      <c r="AQ9" s="136"/>
      <c r="AR9" s="200"/>
      <c r="AS9" s="200"/>
      <c r="AT9" s="200"/>
      <c r="AU9" s="200"/>
      <c r="AV9" s="200"/>
      <c r="AW9" s="200"/>
      <c r="AX9" s="200"/>
      <c r="AY9" s="200"/>
      <c r="AZ9" s="200"/>
      <c r="BA9" s="200"/>
    </row>
    <row r="10" spans="1:53" ht="13.15" x14ac:dyDescent="0.4">
      <c r="A10" s="127" t="s">
        <v>159</v>
      </c>
      <c r="C10" s="200"/>
      <c r="D10" s="200"/>
      <c r="E10" s="200"/>
      <c r="F10" s="200"/>
      <c r="G10" s="200"/>
      <c r="H10" s="200"/>
      <c r="I10" s="200"/>
      <c r="J10" s="200"/>
      <c r="K10" s="200"/>
      <c r="L10" s="200"/>
      <c r="M10" s="200"/>
      <c r="N10" s="200"/>
      <c r="O10" s="200"/>
      <c r="P10" s="200"/>
      <c r="Q10" s="200"/>
      <c r="R10" s="200"/>
      <c r="S10" s="200"/>
      <c r="T10" s="200"/>
      <c r="U10" s="200"/>
      <c r="V10" s="200"/>
      <c r="W10" s="200"/>
      <c r="X10" s="200"/>
      <c r="Y10" s="200"/>
      <c r="Z10" s="200"/>
      <c r="AA10" s="200"/>
      <c r="AB10" s="200"/>
      <c r="AC10" s="200"/>
      <c r="AD10" s="200"/>
      <c r="AE10" s="200"/>
      <c r="AF10" s="200"/>
      <c r="AG10" s="200"/>
      <c r="AH10" s="200"/>
      <c r="AI10" s="200"/>
      <c r="AJ10" s="200"/>
      <c r="AK10" s="200"/>
      <c r="AL10" s="200"/>
      <c r="AM10" s="200"/>
      <c r="AN10" s="200"/>
      <c r="AO10" s="200"/>
      <c r="AP10" s="200"/>
      <c r="AQ10" s="136"/>
      <c r="AR10" s="200"/>
      <c r="AS10" s="200"/>
      <c r="AT10" s="200"/>
      <c r="AU10" s="200"/>
      <c r="AV10" s="200"/>
      <c r="AW10" s="200"/>
      <c r="AX10" s="200"/>
      <c r="AY10" s="200"/>
      <c r="AZ10" s="200"/>
      <c r="BA10" s="200"/>
    </row>
    <row r="11" spans="1:53" x14ac:dyDescent="0.35">
      <c r="A11" s="310" t="s">
        <v>160</v>
      </c>
      <c r="B11" s="200">
        <v>7025</v>
      </c>
      <c r="C11" s="200">
        <v>7497</v>
      </c>
      <c r="D11" s="200">
        <v>7837</v>
      </c>
      <c r="E11" s="200">
        <v>7816</v>
      </c>
      <c r="F11" s="200">
        <v>7039</v>
      </c>
      <c r="G11" s="200">
        <v>6038</v>
      </c>
      <c r="H11" s="200">
        <v>5161</v>
      </c>
      <c r="I11" s="200">
        <v>4446</v>
      </c>
      <c r="J11" s="200">
        <v>3905</v>
      </c>
      <c r="K11" s="200">
        <v>3414</v>
      </c>
      <c r="L11" s="200">
        <v>3052</v>
      </c>
      <c r="M11" s="200">
        <v>2910</v>
      </c>
      <c r="N11" s="200">
        <v>2265</v>
      </c>
      <c r="O11" s="200"/>
      <c r="P11" s="200"/>
      <c r="Q11" s="200"/>
      <c r="R11" s="200"/>
      <c r="S11" s="200"/>
      <c r="T11" s="200"/>
      <c r="U11" s="200"/>
      <c r="V11" s="200"/>
      <c r="W11" s="200"/>
      <c r="X11" s="200"/>
      <c r="Y11" s="200"/>
      <c r="Z11" s="200"/>
      <c r="AA11" s="200"/>
      <c r="AB11" s="200"/>
      <c r="AC11" s="200"/>
      <c r="AD11" s="200"/>
      <c r="AE11" s="200"/>
      <c r="AF11" s="200"/>
      <c r="AG11" s="200"/>
      <c r="AH11" s="200"/>
      <c r="AI11" s="200"/>
      <c r="AJ11" s="200"/>
      <c r="AK11" s="200"/>
      <c r="AL11" s="200"/>
      <c r="AM11" s="200"/>
      <c r="AN11" s="200"/>
      <c r="AO11" s="200"/>
      <c r="AP11" s="200"/>
      <c r="AQ11" s="136"/>
      <c r="AR11" s="200"/>
      <c r="AS11" s="200"/>
      <c r="AT11" s="200"/>
      <c r="AU11" s="200"/>
      <c r="AV11" s="200"/>
      <c r="AW11" s="200"/>
      <c r="AX11" s="200"/>
      <c r="AY11" s="200"/>
      <c r="AZ11" s="200"/>
      <c r="BA11" s="200"/>
    </row>
    <row r="12" spans="1:53" x14ac:dyDescent="0.35">
      <c r="A12" s="201" t="s">
        <v>161</v>
      </c>
      <c r="B12" s="200">
        <v>1262</v>
      </c>
      <c r="C12" s="202">
        <v>1199</v>
      </c>
      <c r="D12" s="202">
        <v>1079</v>
      </c>
      <c r="E12" s="202">
        <v>1058</v>
      </c>
      <c r="F12" s="202">
        <v>1083</v>
      </c>
      <c r="G12" s="202">
        <v>998</v>
      </c>
      <c r="H12" s="202">
        <v>951</v>
      </c>
      <c r="I12" s="202">
        <v>980</v>
      </c>
      <c r="J12" s="202">
        <v>986</v>
      </c>
      <c r="K12" s="202">
        <v>914</v>
      </c>
      <c r="L12" s="202">
        <v>939</v>
      </c>
      <c r="M12" s="202">
        <v>904</v>
      </c>
      <c r="N12" s="202">
        <v>714</v>
      </c>
      <c r="O12" s="202"/>
      <c r="P12" s="202"/>
      <c r="Q12" s="202"/>
      <c r="R12" s="202"/>
      <c r="S12" s="202"/>
      <c r="T12" s="202"/>
      <c r="U12" s="202"/>
      <c r="V12" s="202"/>
      <c r="W12" s="202"/>
      <c r="X12" s="202"/>
      <c r="Y12" s="202"/>
      <c r="Z12" s="202"/>
      <c r="AA12" s="202"/>
      <c r="AB12" s="202"/>
      <c r="AC12" s="202"/>
      <c r="AD12" s="202"/>
      <c r="AE12" s="202"/>
      <c r="AF12" s="202"/>
      <c r="AG12" s="202"/>
      <c r="AH12" s="202"/>
      <c r="AI12" s="202"/>
      <c r="AJ12" s="202"/>
      <c r="AK12" s="202"/>
      <c r="AL12" s="202"/>
      <c r="AM12" s="202"/>
      <c r="AN12" s="202"/>
      <c r="AO12" s="202"/>
      <c r="AP12" s="202"/>
      <c r="AQ12" s="202"/>
      <c r="AR12" s="202"/>
      <c r="AS12" s="202"/>
      <c r="AT12" s="202"/>
      <c r="AU12" s="202"/>
      <c r="AV12" s="202"/>
      <c r="AW12" s="202"/>
      <c r="AX12" s="202"/>
      <c r="AY12" s="202"/>
      <c r="AZ12" s="202"/>
      <c r="BA12" s="202"/>
    </row>
    <row r="13" spans="1:53" x14ac:dyDescent="0.35">
      <c r="B13" s="202"/>
      <c r="C13" s="202"/>
      <c r="D13" s="202"/>
      <c r="E13" s="202"/>
      <c r="F13" s="202"/>
      <c r="G13" s="202"/>
      <c r="H13" s="202"/>
      <c r="I13" s="202"/>
      <c r="J13" s="202"/>
      <c r="K13" s="202"/>
      <c r="L13" s="202"/>
      <c r="M13" s="202"/>
      <c r="N13" s="202"/>
      <c r="O13" s="202"/>
      <c r="P13" s="202"/>
      <c r="Q13" s="202"/>
      <c r="R13" s="202"/>
      <c r="S13" s="202"/>
      <c r="T13" s="202"/>
      <c r="U13" s="202"/>
      <c r="V13" s="202"/>
      <c r="W13" s="202"/>
      <c r="X13" s="202"/>
      <c r="Y13" s="202"/>
      <c r="Z13" s="202"/>
      <c r="AA13" s="202"/>
      <c r="AB13" s="202"/>
      <c r="AC13" s="202"/>
      <c r="AD13" s="202"/>
      <c r="AE13" s="202"/>
      <c r="AF13" s="202"/>
      <c r="AG13" s="202"/>
      <c r="AH13" s="202"/>
      <c r="AI13" s="202"/>
      <c r="AJ13" s="202"/>
      <c r="AK13" s="202"/>
      <c r="AL13" s="202"/>
      <c r="AM13" s="202"/>
      <c r="AN13" s="202"/>
      <c r="AO13" s="202"/>
      <c r="AP13" s="202"/>
      <c r="AQ13" s="202"/>
      <c r="AR13" s="202"/>
      <c r="AS13" s="202"/>
      <c r="AT13" s="202"/>
      <c r="AU13" s="202"/>
      <c r="AV13" s="202"/>
      <c r="AW13" s="202"/>
      <c r="AX13" s="202"/>
      <c r="AY13" s="202"/>
      <c r="AZ13" s="202"/>
      <c r="BA13" s="202"/>
    </row>
    <row r="14" spans="1:53" ht="13.15" x14ac:dyDescent="0.4">
      <c r="A14" s="127" t="s">
        <v>162</v>
      </c>
      <c r="B14" s="200"/>
      <c r="C14" s="202"/>
      <c r="F14" s="202"/>
      <c r="G14" s="202"/>
      <c r="H14" s="202"/>
      <c r="I14" s="202"/>
      <c r="J14" s="202"/>
      <c r="M14" s="202"/>
      <c r="N14" s="202"/>
      <c r="O14" s="202"/>
      <c r="P14" s="202"/>
      <c r="Q14" s="202"/>
      <c r="R14" s="202"/>
      <c r="S14" s="202"/>
      <c r="T14" s="202"/>
      <c r="U14" s="202"/>
      <c r="V14" s="202"/>
      <c r="W14" s="202"/>
      <c r="X14" s="202"/>
      <c r="Y14" s="202"/>
      <c r="Z14" s="202"/>
      <c r="AA14" s="202"/>
      <c r="AB14" s="202"/>
      <c r="AC14" s="202"/>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row>
    <row r="15" spans="1:53" ht="13.35" customHeight="1" x14ac:dyDescent="0.35">
      <c r="A15" s="310" t="s">
        <v>163</v>
      </c>
      <c r="B15" s="200">
        <v>4649</v>
      </c>
      <c r="C15" s="202">
        <v>5273</v>
      </c>
      <c r="D15" s="202">
        <v>5696</v>
      </c>
      <c r="E15" s="202">
        <v>5719</v>
      </c>
      <c r="F15" s="202">
        <v>4993</v>
      </c>
      <c r="G15" s="202">
        <v>4262</v>
      </c>
      <c r="H15" s="202">
        <v>3430</v>
      </c>
      <c r="I15" s="202">
        <v>2770</v>
      </c>
      <c r="J15" s="202">
        <v>2350</v>
      </c>
      <c r="K15" s="202">
        <v>1957</v>
      </c>
      <c r="L15" s="202">
        <v>1617</v>
      </c>
      <c r="M15" s="202">
        <v>1464</v>
      </c>
      <c r="N15" s="202">
        <v>1121</v>
      </c>
      <c r="O15" s="202"/>
      <c r="P15" s="202"/>
      <c r="Q15" s="202"/>
      <c r="R15" s="202"/>
      <c r="S15" s="202"/>
      <c r="T15" s="202"/>
      <c r="U15" s="202"/>
      <c r="V15" s="202"/>
      <c r="W15" s="202"/>
      <c r="X15" s="202"/>
      <c r="Y15" s="202"/>
      <c r="Z15" s="202"/>
      <c r="AA15" s="202"/>
      <c r="AB15" s="202"/>
      <c r="AC15" s="202"/>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row>
    <row r="16" spans="1:53" x14ac:dyDescent="0.35">
      <c r="A16" s="201" t="s">
        <v>164</v>
      </c>
      <c r="B16" s="212">
        <v>380</v>
      </c>
      <c r="C16" s="202">
        <v>381</v>
      </c>
      <c r="D16" s="202">
        <v>330</v>
      </c>
      <c r="E16" s="202">
        <v>298</v>
      </c>
      <c r="F16" s="202">
        <v>305</v>
      </c>
      <c r="G16" s="202">
        <v>296</v>
      </c>
      <c r="H16" s="202">
        <v>292</v>
      </c>
      <c r="I16" s="202">
        <v>293</v>
      </c>
      <c r="J16" s="202">
        <v>308</v>
      </c>
      <c r="K16" s="202">
        <v>299</v>
      </c>
      <c r="L16" s="202">
        <v>293</v>
      </c>
      <c r="M16" s="202">
        <v>293</v>
      </c>
      <c r="N16" s="202">
        <v>237</v>
      </c>
      <c r="O16" s="202"/>
      <c r="P16" s="202"/>
      <c r="Q16" s="202"/>
      <c r="R16" s="202"/>
      <c r="S16" s="202"/>
      <c r="T16" s="202"/>
      <c r="U16" s="202"/>
      <c r="V16" s="202"/>
      <c r="W16" s="202"/>
      <c r="X16" s="202"/>
      <c r="Y16" s="202"/>
      <c r="Z16" s="202"/>
      <c r="AA16" s="202"/>
      <c r="AB16" s="202"/>
      <c r="AC16" s="202"/>
      <c r="AD16" s="202"/>
      <c r="AE16" s="202"/>
      <c r="AF16" s="202"/>
      <c r="AG16" s="202"/>
      <c r="AH16" s="202"/>
      <c r="AI16" s="202"/>
      <c r="AJ16" s="202"/>
      <c r="AK16" s="202"/>
      <c r="AL16" s="202"/>
      <c r="AM16" s="202"/>
      <c r="AN16" s="202"/>
      <c r="AO16" s="202"/>
      <c r="AP16" s="202"/>
      <c r="AQ16" s="202"/>
      <c r="AR16" s="202"/>
      <c r="AS16" s="202"/>
      <c r="AT16" s="202"/>
      <c r="AU16" s="202"/>
      <c r="AV16" s="202"/>
      <c r="AW16" s="202"/>
      <c r="AX16" s="202"/>
      <c r="AY16" s="202"/>
      <c r="AZ16" s="202"/>
      <c r="BA16" s="202"/>
    </row>
    <row r="17" spans="1:53" x14ac:dyDescent="0.35">
      <c r="B17" s="202"/>
      <c r="C17" s="202"/>
      <c r="D17" s="202"/>
      <c r="E17" s="202"/>
      <c r="F17" s="202"/>
      <c r="G17" s="202"/>
      <c r="H17" s="202"/>
      <c r="I17" s="202"/>
      <c r="J17" s="202"/>
      <c r="K17" s="202"/>
      <c r="L17" s="202"/>
      <c r="M17" s="202"/>
      <c r="N17" s="202"/>
      <c r="O17" s="202"/>
      <c r="P17" s="202"/>
      <c r="Q17" s="202"/>
      <c r="R17" s="202"/>
      <c r="S17" s="202"/>
      <c r="T17" s="202"/>
      <c r="U17" s="202"/>
      <c r="V17" s="202"/>
      <c r="W17" s="202"/>
      <c r="X17" s="202"/>
      <c r="Y17" s="202"/>
      <c r="Z17" s="202"/>
      <c r="AA17" s="202"/>
      <c r="AB17" s="202"/>
      <c r="AC17" s="202"/>
      <c r="AD17" s="202"/>
      <c r="AE17" s="202"/>
      <c r="AF17" s="202"/>
      <c r="AG17" s="202"/>
      <c r="AH17" s="202"/>
      <c r="AI17" s="202"/>
      <c r="AJ17" s="202"/>
      <c r="AK17" s="202"/>
      <c r="AL17" s="202"/>
      <c r="AM17" s="202"/>
      <c r="AN17" s="202"/>
      <c r="AO17" s="202"/>
      <c r="AP17" s="202"/>
      <c r="AQ17" s="202"/>
      <c r="AR17" s="202"/>
      <c r="AS17" s="202"/>
      <c r="AT17" s="202"/>
      <c r="AU17" s="202"/>
      <c r="AV17" s="202"/>
      <c r="AW17" s="202"/>
      <c r="AX17" s="202"/>
      <c r="AY17" s="202"/>
      <c r="AZ17" s="202"/>
      <c r="BA17" s="202"/>
    </row>
    <row r="18" spans="1:53" ht="13.15" x14ac:dyDescent="0.4">
      <c r="A18" s="127" t="s">
        <v>165</v>
      </c>
      <c r="B18" s="200"/>
      <c r="C18" s="202"/>
      <c r="F18" s="202"/>
      <c r="G18" s="202"/>
      <c r="H18" s="202"/>
      <c r="I18" s="202"/>
      <c r="J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2"/>
      <c r="AJ18" s="202"/>
      <c r="AK18" s="202"/>
      <c r="AL18" s="202"/>
      <c r="AM18" s="202"/>
      <c r="AN18" s="202"/>
      <c r="AO18" s="202"/>
      <c r="AP18" s="202"/>
      <c r="AQ18" s="202"/>
      <c r="AR18" s="202"/>
      <c r="AS18" s="202"/>
      <c r="AT18" s="202"/>
      <c r="AU18" s="202"/>
      <c r="AV18" s="202"/>
      <c r="AW18" s="202"/>
      <c r="AX18" s="202"/>
      <c r="AY18" s="202"/>
      <c r="AZ18" s="202"/>
      <c r="BA18" s="202"/>
    </row>
    <row r="19" spans="1:53" x14ac:dyDescent="0.35">
      <c r="A19" s="203" t="s">
        <v>166</v>
      </c>
      <c r="B19" s="213">
        <v>6057</v>
      </c>
      <c r="C19" s="204">
        <v>7245</v>
      </c>
      <c r="D19" s="202">
        <v>8422</v>
      </c>
      <c r="E19" s="202">
        <v>8433</v>
      </c>
      <c r="F19" s="204">
        <v>7320</v>
      </c>
      <c r="G19" s="204">
        <v>5691</v>
      </c>
      <c r="H19" s="204">
        <v>4079</v>
      </c>
      <c r="I19" s="204">
        <v>2914</v>
      </c>
      <c r="J19" s="204">
        <v>2105</v>
      </c>
      <c r="K19" s="202">
        <v>1501</v>
      </c>
      <c r="L19" s="202">
        <v>963</v>
      </c>
      <c r="M19" s="204">
        <v>719</v>
      </c>
      <c r="N19" s="204">
        <v>400</v>
      </c>
      <c r="O19" s="204"/>
      <c r="P19" s="204"/>
      <c r="Q19" s="204"/>
      <c r="R19" s="204"/>
      <c r="S19" s="204"/>
      <c r="T19" s="204"/>
      <c r="U19" s="204"/>
      <c r="V19" s="204"/>
      <c r="W19" s="204"/>
      <c r="X19" s="204"/>
      <c r="Y19" s="204"/>
      <c r="Z19" s="204"/>
      <c r="AA19" s="204"/>
      <c r="AB19" s="204"/>
      <c r="AC19" s="204"/>
      <c r="AD19" s="204"/>
      <c r="AE19" s="204"/>
      <c r="AF19" s="204"/>
      <c r="AG19" s="204"/>
      <c r="AH19" s="204"/>
      <c r="AI19" s="204"/>
      <c r="AJ19" s="204"/>
      <c r="AK19" s="204"/>
      <c r="AL19" s="204"/>
      <c r="AM19" s="204"/>
      <c r="AN19" s="204"/>
      <c r="AO19" s="204"/>
      <c r="AP19" s="204"/>
      <c r="AQ19" s="202"/>
      <c r="AR19" s="202"/>
      <c r="AS19" s="204"/>
      <c r="AT19" s="204"/>
      <c r="AU19" s="204"/>
      <c r="AV19" s="204"/>
      <c r="AW19" s="204"/>
      <c r="AX19" s="204"/>
      <c r="AY19" s="204"/>
      <c r="AZ19" s="204"/>
      <c r="BA19" s="205"/>
    </row>
    <row r="20" spans="1:53" x14ac:dyDescent="0.35">
      <c r="A20" s="206" t="s">
        <v>167</v>
      </c>
      <c r="B20" s="207">
        <v>5367</v>
      </c>
      <c r="C20" s="207">
        <v>6510</v>
      </c>
      <c r="D20" s="208">
        <v>7592</v>
      </c>
      <c r="E20" s="208">
        <v>7610</v>
      </c>
      <c r="F20" s="207">
        <v>6521</v>
      </c>
      <c r="G20" s="207">
        <v>5035</v>
      </c>
      <c r="H20" s="207">
        <v>3495</v>
      </c>
      <c r="I20" s="207">
        <v>2469</v>
      </c>
      <c r="J20" s="207">
        <v>1685</v>
      </c>
      <c r="K20" s="207">
        <v>1197</v>
      </c>
      <c r="L20" s="274">
        <v>740</v>
      </c>
      <c r="M20" s="207">
        <v>535</v>
      </c>
      <c r="N20" s="207">
        <v>308</v>
      </c>
      <c r="O20" s="207"/>
      <c r="P20" s="207"/>
      <c r="Q20" s="207"/>
      <c r="R20" s="207"/>
      <c r="S20" s="207"/>
      <c r="T20" s="207"/>
      <c r="U20" s="207"/>
      <c r="V20" s="207"/>
      <c r="W20" s="207"/>
      <c r="X20" s="207"/>
      <c r="Y20" s="207"/>
      <c r="Z20" s="207"/>
      <c r="AA20" s="207"/>
      <c r="AB20" s="207"/>
      <c r="AC20" s="207"/>
      <c r="AD20" s="207"/>
      <c r="AE20" s="207"/>
      <c r="AF20" s="207"/>
      <c r="AG20" s="207"/>
      <c r="AH20" s="207"/>
      <c r="AI20" s="207"/>
      <c r="AJ20" s="207"/>
      <c r="AK20" s="207"/>
      <c r="AL20" s="207"/>
      <c r="AM20" s="207"/>
      <c r="AN20" s="207"/>
      <c r="AO20" s="207"/>
      <c r="AP20" s="207"/>
      <c r="AQ20" s="208"/>
      <c r="AR20" s="208"/>
      <c r="AS20" s="207"/>
      <c r="AT20" s="207"/>
      <c r="AU20" s="207"/>
      <c r="AV20" s="207"/>
      <c r="AW20" s="207"/>
      <c r="AX20" s="207"/>
      <c r="AY20" s="207"/>
      <c r="AZ20" s="207"/>
      <c r="BA20" s="209"/>
    </row>
    <row r="21" spans="1:53" x14ac:dyDescent="0.35">
      <c r="G21" s="124"/>
      <c r="H21" s="43"/>
      <c r="I21" s="134"/>
      <c r="P21" s="156"/>
    </row>
    <row r="22" spans="1:53" ht="13.15" x14ac:dyDescent="0.4">
      <c r="A22" s="137" t="s">
        <v>131</v>
      </c>
      <c r="E22" s="156"/>
      <c r="F22" s="124"/>
      <c r="G22" s="43"/>
      <c r="H22" s="134"/>
      <c r="I22" s="123"/>
      <c r="P22" s="156"/>
    </row>
    <row r="23" spans="1:53" ht="30" customHeight="1" x14ac:dyDescent="0.35">
      <c r="A23" s="320" t="s">
        <v>168</v>
      </c>
      <c r="B23" s="320"/>
      <c r="C23" s="320"/>
      <c r="D23" s="320"/>
      <c r="E23" s="320"/>
      <c r="F23" s="320"/>
      <c r="G23" s="320"/>
      <c r="H23" s="320"/>
      <c r="I23" s="320"/>
      <c r="J23" s="320"/>
      <c r="K23" s="320"/>
      <c r="L23" s="320"/>
      <c r="M23" s="320"/>
      <c r="N23" s="124"/>
      <c r="P23" s="156"/>
    </row>
    <row r="24" spans="1:53" ht="14.25" customHeight="1" x14ac:dyDescent="0.35">
      <c r="A24" s="360" t="s">
        <v>169</v>
      </c>
      <c r="B24" s="356"/>
      <c r="C24" s="356"/>
      <c r="D24" s="356"/>
      <c r="E24" s="356"/>
      <c r="F24" s="356"/>
      <c r="G24" s="356"/>
      <c r="H24" s="356"/>
      <c r="I24" s="356"/>
      <c r="J24" s="356"/>
      <c r="K24" s="356"/>
      <c r="L24" s="356"/>
      <c r="M24" s="356"/>
      <c r="N24" s="124"/>
      <c r="O24" s="124"/>
      <c r="P24" s="156"/>
    </row>
    <row r="25" spans="1:53" ht="17.100000000000001" customHeight="1" x14ac:dyDescent="0.35">
      <c r="A25" s="357" t="s">
        <v>170</v>
      </c>
      <c r="B25" s="357"/>
      <c r="C25" s="357"/>
      <c r="D25" s="357"/>
      <c r="E25" s="357"/>
      <c r="F25" s="357"/>
      <c r="G25" s="357"/>
      <c r="H25" s="357"/>
      <c r="I25" s="357"/>
      <c r="J25" s="357"/>
      <c r="K25" s="357"/>
      <c r="L25" s="357"/>
      <c r="M25" s="357"/>
      <c r="N25" s="124"/>
      <c r="O25" s="124"/>
      <c r="P25" s="156"/>
    </row>
    <row r="26" spans="1:53" ht="29.85" customHeight="1" x14ac:dyDescent="0.35">
      <c r="A26" s="356" t="s">
        <v>171</v>
      </c>
      <c r="B26" s="356"/>
      <c r="C26" s="356"/>
      <c r="D26" s="356"/>
      <c r="E26" s="356"/>
      <c r="F26" s="356"/>
      <c r="G26" s="356"/>
      <c r="H26" s="356"/>
      <c r="I26" s="356"/>
      <c r="J26" s="356"/>
      <c r="K26" s="356"/>
      <c r="L26" s="356"/>
      <c r="M26" s="356"/>
      <c r="N26" s="124"/>
      <c r="O26" s="124"/>
      <c r="P26" s="156"/>
    </row>
    <row r="27" spans="1:53" ht="29.85" customHeight="1" x14ac:dyDescent="0.35">
      <c r="A27" s="360" t="s">
        <v>172</v>
      </c>
      <c r="B27" s="360"/>
      <c r="C27" s="360"/>
      <c r="D27" s="360"/>
      <c r="E27" s="360"/>
      <c r="F27" s="360"/>
      <c r="G27" s="360"/>
      <c r="H27" s="360"/>
      <c r="I27" s="360"/>
      <c r="J27" s="360"/>
      <c r="K27" s="360"/>
      <c r="L27" s="360"/>
      <c r="M27" s="360"/>
      <c r="N27" s="124"/>
      <c r="O27" s="124"/>
      <c r="P27" s="156"/>
    </row>
    <row r="28" spans="1:53" ht="15" customHeight="1" x14ac:dyDescent="0.35">
      <c r="A28" s="357" t="s">
        <v>173</v>
      </c>
      <c r="B28" s="357"/>
      <c r="C28" s="357"/>
      <c r="D28" s="357"/>
      <c r="E28" s="357"/>
      <c r="F28" s="357"/>
      <c r="G28" s="357"/>
      <c r="H28" s="357"/>
      <c r="I28" s="357"/>
      <c r="J28" s="357"/>
      <c r="K28" s="357"/>
      <c r="L28" s="357"/>
      <c r="M28" s="357"/>
      <c r="N28" s="124"/>
      <c r="O28" s="124"/>
      <c r="P28" s="156"/>
    </row>
    <row r="29" spans="1:53" ht="17.850000000000001" customHeight="1" x14ac:dyDescent="0.35">
      <c r="A29" s="358" t="s">
        <v>174</v>
      </c>
      <c r="B29" s="358"/>
      <c r="C29" s="358"/>
      <c r="D29" s="358"/>
      <c r="E29" s="358"/>
      <c r="F29" s="358"/>
      <c r="G29" s="358"/>
      <c r="H29" s="358"/>
      <c r="I29" s="358"/>
      <c r="J29" s="358"/>
      <c r="K29" s="358"/>
      <c r="L29" s="358"/>
      <c r="M29" s="358"/>
      <c r="N29" s="124"/>
    </row>
    <row r="30" spans="1:53" ht="14.25" customHeight="1" x14ac:dyDescent="0.35">
      <c r="A30" s="320" t="s">
        <v>175</v>
      </c>
      <c r="B30" s="320"/>
      <c r="C30" s="320"/>
      <c r="D30" s="320"/>
      <c r="E30" s="320"/>
      <c r="F30" s="320"/>
      <c r="G30" s="320"/>
      <c r="H30" s="320"/>
      <c r="I30" s="320"/>
      <c r="J30" s="320"/>
      <c r="K30" s="320"/>
      <c r="L30" s="320"/>
      <c r="M30" s="320"/>
      <c r="N30" s="124"/>
    </row>
    <row r="31" spans="1:53" ht="18" customHeight="1" x14ac:dyDescent="0.35">
      <c r="A31" s="175"/>
      <c r="B31" s="175"/>
      <c r="C31" s="175"/>
      <c r="D31" s="175"/>
      <c r="E31" s="175"/>
      <c r="F31" s="175"/>
      <c r="H31" s="134"/>
      <c r="I31" s="124"/>
      <c r="J31" s="124"/>
      <c r="K31" s="124"/>
      <c r="L31" s="124"/>
      <c r="M31" s="124"/>
      <c r="N31" s="294"/>
    </row>
    <row r="32" spans="1:53" x14ac:dyDescent="0.35">
      <c r="A32" s="175" t="s">
        <v>139</v>
      </c>
      <c r="B32" s="175"/>
      <c r="C32" s="175"/>
      <c r="D32" s="359"/>
      <c r="E32" s="359"/>
      <c r="F32" s="175"/>
      <c r="N32" s="124"/>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417"/>
  <sheetViews>
    <sheetView showGridLines="0" zoomScaleNormal="100" workbookViewId="0">
      <pane xSplit="1" ySplit="4" topLeftCell="B391" activePane="bottomRight" state="frozen"/>
      <selection pane="topRight" activeCell="B1" sqref="B1"/>
      <selection pane="bottomLeft" activeCell="A5" sqref="A5"/>
      <selection pane="bottomRight"/>
    </sheetView>
  </sheetViews>
  <sheetFormatPr defaultColWidth="8.53125" defaultRowHeight="12.75" x14ac:dyDescent="0.35"/>
  <cols>
    <col min="1" max="1" width="12" style="97" customWidth="1"/>
    <col min="2" max="9" width="9.46484375" style="97" customWidth="1"/>
    <col min="10" max="10" width="10.46484375" style="97" customWidth="1"/>
    <col min="11" max="13" width="9.46484375" style="97" customWidth="1"/>
    <col min="14" max="16384" width="8.53125" style="97"/>
  </cols>
  <sheetData>
    <row r="1" spans="1:38" x14ac:dyDescent="0.35">
      <c r="A1" s="119" t="s">
        <v>5</v>
      </c>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row>
    <row r="2" spans="1:38" ht="15" x14ac:dyDescent="0.4">
      <c r="A2" s="45" t="s">
        <v>176</v>
      </c>
      <c r="B2" s="114"/>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row>
    <row r="3" spans="1:38" ht="13.15" thickBot="1" x14ac:dyDescent="0.4">
      <c r="A3" s="178"/>
      <c r="B3" s="178"/>
      <c r="C3" s="178"/>
      <c r="D3" s="178"/>
      <c r="E3" s="113"/>
      <c r="F3" s="113"/>
      <c r="G3" s="159"/>
      <c r="H3" s="159"/>
      <c r="I3" s="159"/>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76"/>
    </row>
    <row r="4" spans="1:38" ht="42" customHeight="1" x14ac:dyDescent="0.4">
      <c r="A4" s="46" t="s">
        <v>177</v>
      </c>
      <c r="B4" s="115" t="s">
        <v>178</v>
      </c>
      <c r="C4" s="115" t="s">
        <v>179</v>
      </c>
      <c r="D4" s="115" t="s">
        <v>180</v>
      </c>
      <c r="E4" s="115" t="s">
        <v>181</v>
      </c>
      <c r="F4" s="115" t="s">
        <v>130</v>
      </c>
      <c r="G4" s="115" t="s">
        <v>182</v>
      </c>
      <c r="H4" s="115" t="s">
        <v>112</v>
      </c>
      <c r="I4" s="115" t="s">
        <v>114</v>
      </c>
      <c r="J4" s="115" t="s">
        <v>116</v>
      </c>
      <c r="K4" s="115" t="s">
        <v>118</v>
      </c>
      <c r="L4" s="115" t="s">
        <v>120</v>
      </c>
      <c r="M4" s="115" t="s">
        <v>122</v>
      </c>
      <c r="N4" s="115" t="s">
        <v>124</v>
      </c>
      <c r="O4" s="115" t="s">
        <v>126</v>
      </c>
      <c r="P4" s="115" t="s">
        <v>128</v>
      </c>
      <c r="Q4" s="253"/>
      <c r="R4" s="114"/>
      <c r="S4" s="114"/>
      <c r="T4" s="114"/>
      <c r="U4" s="114"/>
      <c r="V4" s="114"/>
      <c r="W4" s="114"/>
      <c r="X4" s="114"/>
      <c r="Y4" s="114"/>
      <c r="Z4" s="114"/>
      <c r="AA4" s="114"/>
      <c r="AB4" s="114"/>
      <c r="AC4" s="114"/>
      <c r="AD4" s="114"/>
      <c r="AE4" s="114"/>
      <c r="AF4" s="114"/>
      <c r="AG4" s="114"/>
      <c r="AH4" s="114"/>
      <c r="AI4" s="114"/>
      <c r="AJ4" s="114"/>
      <c r="AK4" s="114"/>
      <c r="AL4" s="114"/>
    </row>
    <row r="5" spans="1:38" ht="14.85" customHeight="1" x14ac:dyDescent="0.4">
      <c r="A5" s="254">
        <v>43892</v>
      </c>
      <c r="B5" s="177">
        <v>0</v>
      </c>
      <c r="C5" s="255">
        <v>0</v>
      </c>
      <c r="D5" s="255">
        <v>0</v>
      </c>
      <c r="E5" s="255">
        <v>0</v>
      </c>
      <c r="F5" s="255">
        <v>0</v>
      </c>
      <c r="G5" s="255">
        <v>0</v>
      </c>
      <c r="H5" s="255">
        <v>0</v>
      </c>
      <c r="I5" s="255">
        <v>0</v>
      </c>
      <c r="J5" s="255">
        <v>0</v>
      </c>
      <c r="K5" s="255">
        <v>0</v>
      </c>
      <c r="L5" s="255">
        <v>0</v>
      </c>
      <c r="M5" s="255">
        <v>0</v>
      </c>
      <c r="N5" s="255">
        <v>0</v>
      </c>
      <c r="O5" s="255">
        <v>0</v>
      </c>
      <c r="P5" s="255">
        <v>0</v>
      </c>
      <c r="Q5" s="114"/>
      <c r="R5" s="114"/>
      <c r="S5" s="114"/>
      <c r="T5" s="114"/>
      <c r="U5" s="114"/>
      <c r="V5" s="114"/>
      <c r="W5" s="114"/>
      <c r="X5" s="114"/>
      <c r="Y5" s="114"/>
      <c r="Z5" s="114"/>
      <c r="AA5" s="114"/>
      <c r="AB5" s="114"/>
      <c r="AC5" s="114"/>
      <c r="AD5" s="114"/>
      <c r="AE5" s="114"/>
      <c r="AF5" s="114"/>
      <c r="AG5" s="114"/>
      <c r="AH5" s="114"/>
      <c r="AI5" s="114"/>
      <c r="AJ5" s="114"/>
      <c r="AK5" s="114"/>
      <c r="AL5" s="114"/>
    </row>
    <row r="6" spans="1:38" ht="13.15" x14ac:dyDescent="0.4">
      <c r="A6" s="254">
        <v>43893</v>
      </c>
      <c r="B6" s="177">
        <v>0</v>
      </c>
      <c r="C6" s="255">
        <v>0</v>
      </c>
      <c r="D6" s="255">
        <v>0</v>
      </c>
      <c r="E6" s="255">
        <v>0</v>
      </c>
      <c r="F6" s="255">
        <v>0</v>
      </c>
      <c r="G6" s="255">
        <v>0</v>
      </c>
      <c r="H6" s="255">
        <v>0</v>
      </c>
      <c r="I6" s="255">
        <v>0</v>
      </c>
      <c r="J6" s="255">
        <v>0</v>
      </c>
      <c r="K6" s="255">
        <v>0</v>
      </c>
      <c r="L6" s="255">
        <v>0</v>
      </c>
      <c r="M6" s="255">
        <v>0</v>
      </c>
      <c r="N6" s="255">
        <v>0</v>
      </c>
      <c r="O6" s="255">
        <v>0</v>
      </c>
      <c r="P6" s="255">
        <v>0</v>
      </c>
      <c r="Q6" s="114"/>
      <c r="R6" s="114"/>
      <c r="S6" s="114"/>
      <c r="T6" s="114"/>
      <c r="U6" s="114"/>
      <c r="V6" s="114"/>
      <c r="W6" s="114"/>
      <c r="X6" s="114"/>
      <c r="Y6" s="114"/>
      <c r="Z6" s="114"/>
      <c r="AA6" s="114"/>
      <c r="AB6" s="114"/>
      <c r="AC6" s="114"/>
      <c r="AD6" s="114"/>
      <c r="AE6" s="114"/>
      <c r="AF6" s="114"/>
      <c r="AG6" s="114"/>
      <c r="AH6" s="114"/>
      <c r="AI6" s="114"/>
      <c r="AJ6" s="114"/>
      <c r="AK6" s="114"/>
      <c r="AL6" s="114"/>
    </row>
    <row r="7" spans="1:38" ht="13.15" x14ac:dyDescent="0.4">
      <c r="A7" s="254">
        <v>43894</v>
      </c>
      <c r="B7" s="177">
        <v>0</v>
      </c>
      <c r="C7" s="255">
        <v>0</v>
      </c>
      <c r="D7" s="255">
        <v>0</v>
      </c>
      <c r="E7" s="255">
        <v>0</v>
      </c>
      <c r="F7" s="255">
        <v>0</v>
      </c>
      <c r="G7" s="255">
        <v>0</v>
      </c>
      <c r="H7" s="255">
        <v>0</v>
      </c>
      <c r="I7" s="255">
        <v>0</v>
      </c>
      <c r="J7" s="255">
        <v>0</v>
      </c>
      <c r="K7" s="255">
        <v>0</v>
      </c>
      <c r="L7" s="255">
        <v>0</v>
      </c>
      <c r="M7" s="255">
        <v>0</v>
      </c>
      <c r="N7" s="255">
        <v>0</v>
      </c>
      <c r="O7" s="255">
        <v>0</v>
      </c>
      <c r="P7" s="255">
        <v>0</v>
      </c>
      <c r="Q7" s="114"/>
      <c r="R7" s="114"/>
      <c r="S7" s="114"/>
      <c r="T7" s="114"/>
      <c r="U7" s="114"/>
      <c r="V7" s="114"/>
      <c r="W7" s="114"/>
      <c r="X7" s="114"/>
      <c r="Y7" s="114"/>
      <c r="Z7" s="114"/>
      <c r="AA7" s="114"/>
      <c r="AB7" s="114"/>
      <c r="AC7" s="114"/>
      <c r="AD7" s="114"/>
      <c r="AE7" s="114"/>
      <c r="AF7" s="114"/>
      <c r="AG7" s="114"/>
      <c r="AH7" s="114"/>
      <c r="AI7" s="114"/>
      <c r="AJ7" s="114"/>
      <c r="AK7" s="114"/>
      <c r="AL7" s="114"/>
    </row>
    <row r="8" spans="1:38" ht="13.15" x14ac:dyDescent="0.4">
      <c r="A8" s="254">
        <v>43895</v>
      </c>
      <c r="B8" s="177">
        <v>0</v>
      </c>
      <c r="C8" s="255">
        <v>0</v>
      </c>
      <c r="D8" s="255">
        <v>0</v>
      </c>
      <c r="E8" s="255">
        <v>0</v>
      </c>
      <c r="F8" s="255">
        <v>0</v>
      </c>
      <c r="G8" s="255">
        <v>0</v>
      </c>
      <c r="H8" s="255">
        <v>0</v>
      </c>
      <c r="I8" s="255">
        <v>0</v>
      </c>
      <c r="J8" s="255">
        <v>0</v>
      </c>
      <c r="K8" s="255">
        <v>0</v>
      </c>
      <c r="L8" s="255">
        <v>0</v>
      </c>
      <c r="M8" s="255">
        <v>0</v>
      </c>
      <c r="N8" s="255">
        <v>0</v>
      </c>
      <c r="O8" s="255">
        <v>0</v>
      </c>
      <c r="P8" s="255">
        <v>0</v>
      </c>
      <c r="Q8" s="114"/>
      <c r="R8" s="114"/>
      <c r="S8" s="114"/>
      <c r="T8" s="114"/>
      <c r="U8" s="114"/>
      <c r="V8" s="114"/>
      <c r="W8" s="114"/>
      <c r="X8" s="114"/>
      <c r="Y8" s="114"/>
      <c r="Z8" s="114"/>
      <c r="AA8" s="114"/>
      <c r="AB8" s="114"/>
      <c r="AC8" s="114"/>
      <c r="AD8" s="114"/>
      <c r="AE8" s="114"/>
      <c r="AF8" s="114"/>
      <c r="AG8" s="114"/>
      <c r="AH8" s="114"/>
      <c r="AI8" s="114"/>
      <c r="AJ8" s="114"/>
      <c r="AK8" s="114"/>
      <c r="AL8" s="114"/>
    </row>
    <row r="9" spans="1:38" ht="13.15" x14ac:dyDescent="0.4">
      <c r="A9" s="254">
        <v>43896</v>
      </c>
      <c r="B9" s="177">
        <v>0</v>
      </c>
      <c r="C9" s="255">
        <v>0</v>
      </c>
      <c r="D9" s="255">
        <v>0</v>
      </c>
      <c r="E9" s="255">
        <v>0</v>
      </c>
      <c r="F9" s="255">
        <v>0</v>
      </c>
      <c r="G9" s="255">
        <v>0</v>
      </c>
      <c r="H9" s="255">
        <v>0</v>
      </c>
      <c r="I9" s="255">
        <v>0</v>
      </c>
      <c r="J9" s="255">
        <v>0</v>
      </c>
      <c r="K9" s="255">
        <v>0</v>
      </c>
      <c r="L9" s="255">
        <v>0</v>
      </c>
      <c r="M9" s="255">
        <v>0</v>
      </c>
      <c r="N9" s="255">
        <v>0</v>
      </c>
      <c r="O9" s="255">
        <v>0</v>
      </c>
      <c r="P9" s="255">
        <v>0</v>
      </c>
      <c r="Q9" s="114"/>
      <c r="R9" s="114"/>
      <c r="S9" s="114"/>
      <c r="T9" s="114"/>
      <c r="U9" s="114"/>
      <c r="V9" s="114"/>
      <c r="W9" s="114"/>
      <c r="X9" s="114"/>
      <c r="Y9" s="114"/>
      <c r="Z9" s="114"/>
      <c r="AA9" s="114"/>
      <c r="AB9" s="114"/>
      <c r="AC9" s="114"/>
      <c r="AD9" s="114"/>
      <c r="AE9" s="114"/>
      <c r="AF9" s="114"/>
      <c r="AG9" s="114"/>
      <c r="AH9" s="114"/>
      <c r="AI9" s="114"/>
      <c r="AJ9" s="114"/>
      <c r="AK9" s="114"/>
      <c r="AL9" s="114"/>
    </row>
    <row r="10" spans="1:38" ht="13.15" x14ac:dyDescent="0.4">
      <c r="A10" s="254">
        <v>43897</v>
      </c>
      <c r="B10" s="177">
        <v>0</v>
      </c>
      <c r="C10" s="255">
        <v>0</v>
      </c>
      <c r="D10" s="255">
        <v>0</v>
      </c>
      <c r="E10" s="255">
        <v>0</v>
      </c>
      <c r="F10" s="255">
        <v>0</v>
      </c>
      <c r="G10" s="255">
        <v>0</v>
      </c>
      <c r="H10" s="255">
        <v>0</v>
      </c>
      <c r="I10" s="255">
        <v>0</v>
      </c>
      <c r="J10" s="255">
        <v>0</v>
      </c>
      <c r="K10" s="255">
        <v>0</v>
      </c>
      <c r="L10" s="255">
        <v>0</v>
      </c>
      <c r="M10" s="255">
        <v>0</v>
      </c>
      <c r="N10" s="255">
        <v>0</v>
      </c>
      <c r="O10" s="255">
        <v>0</v>
      </c>
      <c r="P10" s="255">
        <v>0</v>
      </c>
      <c r="Q10" s="114"/>
      <c r="R10" s="114"/>
      <c r="S10" s="114"/>
      <c r="T10" s="114"/>
      <c r="U10" s="114"/>
      <c r="V10" s="114"/>
      <c r="W10" s="114"/>
      <c r="X10" s="114"/>
      <c r="Y10" s="114"/>
      <c r="Z10" s="114"/>
      <c r="AA10" s="114"/>
      <c r="AB10" s="114"/>
      <c r="AC10" s="114"/>
      <c r="AD10" s="114"/>
      <c r="AE10" s="114"/>
      <c r="AF10" s="114"/>
      <c r="AG10" s="114"/>
      <c r="AH10" s="114"/>
      <c r="AI10" s="114"/>
      <c r="AJ10" s="114"/>
      <c r="AK10" s="114"/>
      <c r="AL10" s="114"/>
    </row>
    <row r="11" spans="1:38" ht="13.15" x14ac:dyDescent="0.4">
      <c r="A11" s="254">
        <v>43898</v>
      </c>
      <c r="B11" s="177">
        <v>0</v>
      </c>
      <c r="C11" s="255">
        <v>0</v>
      </c>
      <c r="D11" s="255">
        <v>0</v>
      </c>
      <c r="E11" s="255">
        <v>0</v>
      </c>
      <c r="F11" s="255">
        <v>0</v>
      </c>
      <c r="G11" s="255">
        <v>0</v>
      </c>
      <c r="H11" s="255">
        <v>0</v>
      </c>
      <c r="I11" s="255">
        <v>0</v>
      </c>
      <c r="J11" s="255">
        <v>0</v>
      </c>
      <c r="K11" s="255">
        <v>0</v>
      </c>
      <c r="L11" s="255">
        <v>0</v>
      </c>
      <c r="M11" s="255">
        <v>0</v>
      </c>
      <c r="N11" s="255">
        <v>0</v>
      </c>
      <c r="O11" s="255">
        <v>0</v>
      </c>
      <c r="P11" s="255">
        <v>0</v>
      </c>
      <c r="Q11" s="114"/>
      <c r="R11" s="114"/>
      <c r="S11" s="114"/>
      <c r="T11" s="114"/>
      <c r="U11" s="114"/>
      <c r="V11" s="114"/>
      <c r="W11" s="114"/>
      <c r="X11" s="114"/>
      <c r="Y11" s="114"/>
      <c r="Z11" s="114"/>
      <c r="AA11" s="114"/>
      <c r="AB11" s="114"/>
      <c r="AC11" s="114"/>
      <c r="AD11" s="114"/>
      <c r="AE11" s="114"/>
      <c r="AF11" s="114"/>
      <c r="AG11" s="114"/>
      <c r="AH11" s="114"/>
      <c r="AI11" s="114"/>
      <c r="AJ11" s="114"/>
      <c r="AK11" s="114"/>
      <c r="AL11" s="114"/>
    </row>
    <row r="12" spans="1:38" ht="13.15" x14ac:dyDescent="0.4">
      <c r="A12" s="254">
        <v>43899</v>
      </c>
      <c r="B12" s="177">
        <v>1</v>
      </c>
      <c r="C12" s="255">
        <v>1</v>
      </c>
      <c r="D12" s="255">
        <v>1</v>
      </c>
      <c r="E12" s="255">
        <v>0</v>
      </c>
      <c r="F12" s="255">
        <v>0</v>
      </c>
      <c r="G12" s="255">
        <v>0</v>
      </c>
      <c r="H12" s="255">
        <v>0</v>
      </c>
      <c r="I12" s="255">
        <v>1</v>
      </c>
      <c r="J12" s="255">
        <v>0</v>
      </c>
      <c r="K12" s="255">
        <v>0</v>
      </c>
      <c r="L12" s="255">
        <v>0</v>
      </c>
      <c r="M12" s="255">
        <v>0</v>
      </c>
      <c r="N12" s="255">
        <v>0</v>
      </c>
      <c r="O12" s="255">
        <v>0</v>
      </c>
      <c r="P12" s="255">
        <v>0</v>
      </c>
      <c r="Q12" s="114"/>
      <c r="R12" s="114"/>
      <c r="S12" s="114"/>
      <c r="T12" s="114"/>
      <c r="U12" s="114"/>
      <c r="V12" s="114"/>
      <c r="W12" s="114"/>
      <c r="X12" s="114"/>
      <c r="Y12" s="114"/>
      <c r="Z12" s="114"/>
      <c r="AA12" s="114"/>
      <c r="AB12" s="114"/>
      <c r="AC12" s="114"/>
      <c r="AD12" s="114"/>
      <c r="AE12" s="114"/>
      <c r="AF12" s="114"/>
      <c r="AG12" s="114"/>
      <c r="AH12" s="114"/>
      <c r="AI12" s="114"/>
      <c r="AJ12" s="114"/>
      <c r="AK12" s="114"/>
      <c r="AL12" s="114"/>
    </row>
    <row r="13" spans="1:38" ht="13.15" x14ac:dyDescent="0.4">
      <c r="A13" s="254">
        <v>43900</v>
      </c>
      <c r="B13" s="177">
        <v>1</v>
      </c>
      <c r="C13" s="255">
        <v>1</v>
      </c>
      <c r="D13" s="255">
        <v>1</v>
      </c>
      <c r="E13" s="255">
        <v>0</v>
      </c>
      <c r="F13" s="255">
        <v>0</v>
      </c>
      <c r="G13" s="255">
        <v>0</v>
      </c>
      <c r="H13" s="255">
        <v>0</v>
      </c>
      <c r="I13" s="255">
        <v>0</v>
      </c>
      <c r="J13" s="255">
        <v>0</v>
      </c>
      <c r="K13" s="255">
        <v>0</v>
      </c>
      <c r="L13" s="255">
        <v>0</v>
      </c>
      <c r="M13" s="255">
        <v>0</v>
      </c>
      <c r="N13" s="255">
        <v>0</v>
      </c>
      <c r="O13" s="255">
        <v>1</v>
      </c>
      <c r="P13" s="255">
        <v>0</v>
      </c>
      <c r="Q13" s="114"/>
      <c r="R13" s="114"/>
      <c r="S13" s="114"/>
      <c r="T13" s="114"/>
      <c r="U13" s="114"/>
      <c r="V13" s="114"/>
      <c r="W13" s="114"/>
      <c r="X13" s="114"/>
      <c r="Y13" s="114"/>
      <c r="Z13" s="114"/>
      <c r="AA13" s="114"/>
      <c r="AB13" s="114"/>
      <c r="AC13" s="114"/>
      <c r="AD13" s="114"/>
      <c r="AE13" s="114"/>
      <c r="AF13" s="114"/>
      <c r="AG13" s="114"/>
      <c r="AH13" s="114"/>
      <c r="AI13" s="114"/>
      <c r="AJ13" s="114"/>
      <c r="AK13" s="114"/>
      <c r="AL13" s="114"/>
    </row>
    <row r="14" spans="1:38" ht="13.15" x14ac:dyDescent="0.4">
      <c r="A14" s="254">
        <v>43901</v>
      </c>
      <c r="B14" s="177">
        <v>1</v>
      </c>
      <c r="C14" s="255">
        <v>1</v>
      </c>
      <c r="D14" s="255">
        <v>1</v>
      </c>
      <c r="E14" s="255">
        <v>0</v>
      </c>
      <c r="F14" s="255">
        <v>0</v>
      </c>
      <c r="G14" s="255">
        <v>0</v>
      </c>
      <c r="H14" s="255">
        <v>0</v>
      </c>
      <c r="I14" s="255">
        <v>0</v>
      </c>
      <c r="J14" s="255">
        <v>0</v>
      </c>
      <c r="K14" s="255">
        <v>0</v>
      </c>
      <c r="L14" s="255">
        <v>0</v>
      </c>
      <c r="M14" s="255">
        <v>0</v>
      </c>
      <c r="N14" s="255">
        <v>0</v>
      </c>
      <c r="O14" s="255">
        <v>1</v>
      </c>
      <c r="P14" s="255">
        <v>0</v>
      </c>
      <c r="Q14" s="114"/>
      <c r="R14" s="114"/>
      <c r="S14" s="114"/>
      <c r="T14" s="114"/>
      <c r="U14" s="114"/>
      <c r="V14" s="114"/>
      <c r="W14" s="114"/>
      <c r="X14" s="114"/>
      <c r="Y14" s="114"/>
      <c r="Z14" s="114"/>
      <c r="AA14" s="114"/>
      <c r="AB14" s="114"/>
      <c r="AC14" s="114"/>
      <c r="AD14" s="114"/>
      <c r="AE14" s="114"/>
      <c r="AF14" s="114"/>
      <c r="AG14" s="114"/>
      <c r="AH14" s="114"/>
      <c r="AI14" s="114"/>
      <c r="AJ14" s="114"/>
      <c r="AK14" s="114"/>
      <c r="AL14" s="114"/>
    </row>
    <row r="15" spans="1:38" ht="13.15" x14ac:dyDescent="0.4">
      <c r="A15" s="254">
        <v>43902</v>
      </c>
      <c r="B15" s="177">
        <v>0</v>
      </c>
      <c r="C15" s="255">
        <v>0</v>
      </c>
      <c r="D15" s="255">
        <v>0</v>
      </c>
      <c r="E15" s="255">
        <v>0</v>
      </c>
      <c r="F15" s="255">
        <v>0</v>
      </c>
      <c r="G15" s="255">
        <v>0</v>
      </c>
      <c r="H15" s="255">
        <v>0</v>
      </c>
      <c r="I15" s="255">
        <v>0</v>
      </c>
      <c r="J15" s="255">
        <v>0</v>
      </c>
      <c r="K15" s="255">
        <v>0</v>
      </c>
      <c r="L15" s="255">
        <v>0</v>
      </c>
      <c r="M15" s="255">
        <v>0</v>
      </c>
      <c r="N15" s="255">
        <v>0</v>
      </c>
      <c r="O15" s="255">
        <v>0</v>
      </c>
      <c r="P15" s="255">
        <v>0</v>
      </c>
      <c r="Q15" s="114"/>
      <c r="R15" s="114"/>
      <c r="S15" s="114"/>
      <c r="T15" s="114"/>
      <c r="U15" s="114"/>
      <c r="V15" s="114"/>
      <c r="W15" s="114"/>
      <c r="X15" s="114"/>
      <c r="Y15" s="114"/>
      <c r="Z15" s="114"/>
      <c r="AA15" s="114"/>
      <c r="AB15" s="114"/>
      <c r="AC15" s="114"/>
      <c r="AD15" s="114"/>
      <c r="AE15" s="114"/>
      <c r="AF15" s="114"/>
      <c r="AG15" s="114"/>
      <c r="AH15" s="114"/>
      <c r="AI15" s="114"/>
      <c r="AJ15" s="114"/>
      <c r="AK15" s="114"/>
      <c r="AL15" s="114"/>
    </row>
    <row r="16" spans="1:38" ht="13.15" x14ac:dyDescent="0.4">
      <c r="A16" s="254">
        <v>43903</v>
      </c>
      <c r="B16" s="177">
        <v>2</v>
      </c>
      <c r="C16" s="255">
        <v>2</v>
      </c>
      <c r="D16" s="255">
        <v>2</v>
      </c>
      <c r="E16" s="255">
        <v>0</v>
      </c>
      <c r="F16" s="255">
        <v>0</v>
      </c>
      <c r="G16" s="255">
        <v>0</v>
      </c>
      <c r="H16" s="255">
        <v>0</v>
      </c>
      <c r="I16" s="255">
        <v>0</v>
      </c>
      <c r="J16" s="255">
        <v>0</v>
      </c>
      <c r="K16" s="255">
        <v>0</v>
      </c>
      <c r="L16" s="255">
        <v>2</v>
      </c>
      <c r="M16" s="255">
        <v>0</v>
      </c>
      <c r="N16" s="255">
        <v>0</v>
      </c>
      <c r="O16" s="255">
        <v>0</v>
      </c>
      <c r="P16" s="255">
        <v>0</v>
      </c>
      <c r="Q16" s="114"/>
      <c r="R16" s="114"/>
      <c r="S16" s="114"/>
      <c r="T16" s="114"/>
      <c r="U16" s="114"/>
      <c r="V16" s="114"/>
      <c r="W16" s="114"/>
      <c r="X16" s="114"/>
      <c r="Y16" s="114"/>
      <c r="Z16" s="114"/>
      <c r="AA16" s="114"/>
      <c r="AB16" s="114"/>
      <c r="AC16" s="114"/>
      <c r="AD16" s="114"/>
      <c r="AE16" s="114"/>
      <c r="AF16" s="114"/>
      <c r="AG16" s="114"/>
      <c r="AH16" s="114"/>
      <c r="AI16" s="114"/>
      <c r="AJ16" s="114"/>
      <c r="AK16" s="114"/>
      <c r="AL16" s="114"/>
    </row>
    <row r="17" spans="1:38" ht="13.15" x14ac:dyDescent="0.4">
      <c r="A17" s="254">
        <v>43904</v>
      </c>
      <c r="B17" s="177">
        <v>0</v>
      </c>
      <c r="C17" s="255">
        <v>0</v>
      </c>
      <c r="D17" s="255">
        <v>0</v>
      </c>
      <c r="E17" s="255">
        <v>0</v>
      </c>
      <c r="F17" s="255">
        <v>0</v>
      </c>
      <c r="G17" s="255">
        <v>0</v>
      </c>
      <c r="H17" s="255">
        <v>0</v>
      </c>
      <c r="I17" s="255">
        <v>0</v>
      </c>
      <c r="J17" s="255">
        <v>0</v>
      </c>
      <c r="K17" s="255">
        <v>0</v>
      </c>
      <c r="L17" s="255">
        <v>0</v>
      </c>
      <c r="M17" s="255">
        <v>0</v>
      </c>
      <c r="N17" s="255">
        <v>0</v>
      </c>
      <c r="O17" s="255">
        <v>0</v>
      </c>
      <c r="P17" s="255">
        <v>0</v>
      </c>
      <c r="Q17" s="114"/>
      <c r="R17" s="114"/>
      <c r="S17" s="114"/>
      <c r="T17" s="114"/>
      <c r="U17" s="114"/>
      <c r="V17" s="114"/>
      <c r="W17" s="114"/>
      <c r="X17" s="114"/>
      <c r="Y17" s="114"/>
      <c r="Z17" s="114"/>
      <c r="AA17" s="114"/>
      <c r="AB17" s="114"/>
      <c r="AC17" s="114"/>
      <c r="AD17" s="114"/>
      <c r="AE17" s="114"/>
      <c r="AF17" s="114"/>
      <c r="AG17" s="114"/>
      <c r="AH17" s="114"/>
      <c r="AI17" s="114"/>
      <c r="AJ17" s="114"/>
      <c r="AK17" s="114"/>
      <c r="AL17" s="114"/>
    </row>
    <row r="18" spans="1:38" ht="13.15" x14ac:dyDescent="0.4">
      <c r="A18" s="254">
        <v>43905</v>
      </c>
      <c r="B18" s="177">
        <v>0</v>
      </c>
      <c r="C18" s="255">
        <v>0</v>
      </c>
      <c r="D18" s="255">
        <v>0</v>
      </c>
      <c r="E18" s="255">
        <v>0</v>
      </c>
      <c r="F18" s="255">
        <v>0</v>
      </c>
      <c r="G18" s="255">
        <v>0</v>
      </c>
      <c r="H18" s="255">
        <v>0</v>
      </c>
      <c r="I18" s="255">
        <v>0</v>
      </c>
      <c r="J18" s="255">
        <v>0</v>
      </c>
      <c r="K18" s="255">
        <v>0</v>
      </c>
      <c r="L18" s="255">
        <v>0</v>
      </c>
      <c r="M18" s="255">
        <v>0</v>
      </c>
      <c r="N18" s="255">
        <v>0</v>
      </c>
      <c r="O18" s="255">
        <v>0</v>
      </c>
      <c r="P18" s="255">
        <v>0</v>
      </c>
      <c r="Q18" s="114"/>
      <c r="R18" s="114"/>
      <c r="S18" s="114"/>
      <c r="T18" s="114"/>
      <c r="U18" s="114"/>
      <c r="V18" s="114"/>
      <c r="W18" s="114"/>
      <c r="X18" s="114"/>
      <c r="Y18" s="114"/>
      <c r="Z18" s="114"/>
      <c r="AA18" s="114"/>
      <c r="AB18" s="114"/>
      <c r="AC18" s="114"/>
      <c r="AD18" s="114"/>
      <c r="AE18" s="114"/>
      <c r="AF18" s="114"/>
      <c r="AG18" s="114"/>
      <c r="AH18" s="114"/>
      <c r="AI18" s="114"/>
      <c r="AJ18" s="114"/>
      <c r="AK18" s="114"/>
      <c r="AL18" s="114"/>
    </row>
    <row r="19" spans="1:38" ht="13.15" x14ac:dyDescent="0.4">
      <c r="A19" s="254">
        <v>43906</v>
      </c>
      <c r="B19" s="177">
        <v>11</v>
      </c>
      <c r="C19" s="255">
        <v>11</v>
      </c>
      <c r="D19" s="255">
        <v>11</v>
      </c>
      <c r="E19" s="255">
        <v>0</v>
      </c>
      <c r="F19" s="255">
        <v>0</v>
      </c>
      <c r="G19" s="255">
        <v>0</v>
      </c>
      <c r="H19" s="255">
        <v>0</v>
      </c>
      <c r="I19" s="255">
        <v>1</v>
      </c>
      <c r="J19" s="255">
        <v>0</v>
      </c>
      <c r="K19" s="255">
        <v>1</v>
      </c>
      <c r="L19" s="255">
        <v>1</v>
      </c>
      <c r="M19" s="255">
        <v>2</v>
      </c>
      <c r="N19" s="255">
        <v>5</v>
      </c>
      <c r="O19" s="255">
        <v>1</v>
      </c>
      <c r="P19" s="255">
        <v>0</v>
      </c>
      <c r="Q19" s="114"/>
      <c r="R19" s="114"/>
      <c r="S19" s="114"/>
      <c r="T19" s="114"/>
      <c r="U19" s="114"/>
      <c r="V19" s="114"/>
      <c r="W19" s="114"/>
      <c r="X19" s="114"/>
      <c r="Y19" s="114"/>
      <c r="Z19" s="114"/>
      <c r="AA19" s="114"/>
      <c r="AB19" s="114"/>
      <c r="AC19" s="114"/>
      <c r="AD19" s="114"/>
      <c r="AE19" s="114"/>
      <c r="AF19" s="114"/>
      <c r="AG19" s="114"/>
      <c r="AH19" s="114"/>
      <c r="AI19" s="114"/>
      <c r="AJ19" s="114"/>
      <c r="AK19" s="114"/>
      <c r="AL19" s="114"/>
    </row>
    <row r="20" spans="1:38" ht="13.15" x14ac:dyDescent="0.4">
      <c r="A20" s="254">
        <v>43907</v>
      </c>
      <c r="B20" s="177">
        <v>16</v>
      </c>
      <c r="C20" s="255">
        <v>14</v>
      </c>
      <c r="D20" s="255">
        <v>13</v>
      </c>
      <c r="E20" s="255">
        <v>2</v>
      </c>
      <c r="F20" s="255">
        <v>0</v>
      </c>
      <c r="G20" s="255">
        <v>0</v>
      </c>
      <c r="H20" s="255">
        <v>0</v>
      </c>
      <c r="I20" s="255">
        <v>4</v>
      </c>
      <c r="J20" s="255">
        <v>1</v>
      </c>
      <c r="K20" s="255">
        <v>0</v>
      </c>
      <c r="L20" s="255">
        <v>4</v>
      </c>
      <c r="M20" s="255">
        <v>0</v>
      </c>
      <c r="N20" s="255">
        <v>4</v>
      </c>
      <c r="O20" s="255">
        <v>0</v>
      </c>
      <c r="P20" s="255">
        <v>0</v>
      </c>
      <c r="Q20" s="114"/>
      <c r="R20" s="114"/>
      <c r="S20" s="114"/>
      <c r="T20" s="114"/>
      <c r="U20" s="114"/>
      <c r="V20" s="114"/>
      <c r="W20" s="114"/>
      <c r="X20" s="114"/>
      <c r="Y20" s="114"/>
      <c r="Z20" s="114"/>
      <c r="AA20" s="114"/>
      <c r="AB20" s="114"/>
      <c r="AC20" s="114"/>
      <c r="AD20" s="114"/>
      <c r="AE20" s="114"/>
      <c r="AF20" s="114"/>
      <c r="AG20" s="114"/>
      <c r="AH20" s="114"/>
      <c r="AI20" s="114"/>
      <c r="AJ20" s="114"/>
      <c r="AK20" s="114"/>
      <c r="AL20" s="114"/>
    </row>
    <row r="21" spans="1:38" ht="13.15" x14ac:dyDescent="0.4">
      <c r="A21" s="254">
        <v>43908</v>
      </c>
      <c r="B21" s="177">
        <v>23</v>
      </c>
      <c r="C21" s="255">
        <v>20</v>
      </c>
      <c r="D21" s="255">
        <v>20</v>
      </c>
      <c r="E21" s="255">
        <v>3</v>
      </c>
      <c r="F21" s="255">
        <v>0</v>
      </c>
      <c r="G21" s="255">
        <v>0</v>
      </c>
      <c r="H21" s="255">
        <v>0</v>
      </c>
      <c r="I21" s="255">
        <v>0</v>
      </c>
      <c r="J21" s="255">
        <v>2</v>
      </c>
      <c r="K21" s="255">
        <v>0</v>
      </c>
      <c r="L21" s="255">
        <v>4</v>
      </c>
      <c r="M21" s="255">
        <v>0</v>
      </c>
      <c r="N21" s="255">
        <v>10</v>
      </c>
      <c r="O21" s="255">
        <v>2</v>
      </c>
      <c r="P21" s="255">
        <v>2</v>
      </c>
      <c r="Q21" s="114"/>
      <c r="R21" s="114"/>
      <c r="S21" s="114"/>
      <c r="T21" s="114"/>
      <c r="U21" s="114"/>
      <c r="V21" s="114"/>
      <c r="W21" s="114"/>
      <c r="X21" s="114"/>
      <c r="Y21" s="114"/>
      <c r="Z21" s="114"/>
      <c r="AA21" s="114"/>
      <c r="AB21" s="114"/>
      <c r="AC21" s="114"/>
      <c r="AD21" s="114"/>
      <c r="AE21" s="114"/>
      <c r="AF21" s="114"/>
      <c r="AG21" s="114"/>
      <c r="AH21" s="114"/>
      <c r="AI21" s="114"/>
      <c r="AJ21" s="114"/>
      <c r="AK21" s="114"/>
      <c r="AL21" s="114"/>
    </row>
    <row r="22" spans="1:38" ht="13.15" x14ac:dyDescent="0.4">
      <c r="A22" s="254">
        <v>43909</v>
      </c>
      <c r="B22" s="177">
        <v>30</v>
      </c>
      <c r="C22" s="255">
        <v>28</v>
      </c>
      <c r="D22" s="255">
        <v>27</v>
      </c>
      <c r="E22" s="255">
        <v>1</v>
      </c>
      <c r="F22" s="255">
        <v>1</v>
      </c>
      <c r="G22" s="255">
        <v>1</v>
      </c>
      <c r="H22" s="255">
        <v>1</v>
      </c>
      <c r="I22" s="255">
        <v>3</v>
      </c>
      <c r="J22" s="255">
        <v>0</v>
      </c>
      <c r="K22" s="255">
        <v>1</v>
      </c>
      <c r="L22" s="255">
        <v>3</v>
      </c>
      <c r="M22" s="255">
        <v>1</v>
      </c>
      <c r="N22" s="255">
        <v>9</v>
      </c>
      <c r="O22" s="255">
        <v>8</v>
      </c>
      <c r="P22" s="255">
        <v>1</v>
      </c>
      <c r="Q22" s="114"/>
      <c r="R22" s="114"/>
      <c r="S22" s="114"/>
      <c r="T22" s="114"/>
      <c r="U22" s="114"/>
      <c r="V22" s="114"/>
      <c r="W22" s="114"/>
      <c r="X22" s="114"/>
      <c r="Y22" s="114"/>
      <c r="Z22" s="114"/>
      <c r="AA22" s="114"/>
      <c r="AB22" s="114"/>
      <c r="AC22" s="114"/>
      <c r="AD22" s="114"/>
      <c r="AE22" s="114"/>
      <c r="AF22" s="114"/>
      <c r="AG22" s="114"/>
      <c r="AH22" s="114"/>
      <c r="AI22" s="114"/>
      <c r="AJ22" s="114"/>
      <c r="AK22" s="114"/>
      <c r="AL22" s="114"/>
    </row>
    <row r="23" spans="1:38" ht="13.15" x14ac:dyDescent="0.4">
      <c r="A23" s="254">
        <v>43910</v>
      </c>
      <c r="B23" s="177">
        <v>39</v>
      </c>
      <c r="C23" s="255">
        <v>34</v>
      </c>
      <c r="D23" s="255">
        <v>33</v>
      </c>
      <c r="E23" s="255">
        <v>5</v>
      </c>
      <c r="F23" s="255">
        <v>1</v>
      </c>
      <c r="G23" s="255">
        <v>0</v>
      </c>
      <c r="H23" s="255">
        <v>0</v>
      </c>
      <c r="I23" s="255">
        <v>5</v>
      </c>
      <c r="J23" s="255">
        <v>2</v>
      </c>
      <c r="K23" s="255">
        <v>1</v>
      </c>
      <c r="L23" s="255">
        <v>3</v>
      </c>
      <c r="M23" s="255">
        <v>0</v>
      </c>
      <c r="N23" s="255">
        <v>16</v>
      </c>
      <c r="O23" s="255">
        <v>6</v>
      </c>
      <c r="P23" s="255">
        <v>0</v>
      </c>
      <c r="Q23" s="114"/>
      <c r="R23" s="114"/>
      <c r="S23" s="114"/>
      <c r="T23" s="114"/>
      <c r="U23" s="114"/>
      <c r="V23" s="114"/>
      <c r="W23" s="114"/>
      <c r="X23" s="114"/>
      <c r="Y23" s="114"/>
      <c r="Z23" s="114"/>
      <c r="AA23" s="114"/>
      <c r="AB23" s="114"/>
      <c r="AC23" s="114"/>
      <c r="AD23" s="114"/>
      <c r="AE23" s="114"/>
      <c r="AF23" s="114"/>
      <c r="AG23" s="114"/>
      <c r="AH23" s="114"/>
      <c r="AI23" s="114"/>
      <c r="AJ23" s="114"/>
      <c r="AK23" s="114"/>
      <c r="AL23" s="114"/>
    </row>
    <row r="24" spans="1:38" ht="13.15" x14ac:dyDescent="0.4">
      <c r="A24" s="254">
        <v>43911</v>
      </c>
      <c r="B24" s="177">
        <v>0</v>
      </c>
      <c r="C24" s="255">
        <v>0</v>
      </c>
      <c r="D24" s="255">
        <v>0</v>
      </c>
      <c r="E24" s="255">
        <v>0</v>
      </c>
      <c r="F24" s="255">
        <v>0</v>
      </c>
      <c r="G24" s="255">
        <v>0</v>
      </c>
      <c r="H24" s="255">
        <v>0</v>
      </c>
      <c r="I24" s="255">
        <v>0</v>
      </c>
      <c r="J24" s="255">
        <v>0</v>
      </c>
      <c r="K24" s="255">
        <v>0</v>
      </c>
      <c r="L24" s="255">
        <v>0</v>
      </c>
      <c r="M24" s="255">
        <v>0</v>
      </c>
      <c r="N24" s="255">
        <v>0</v>
      </c>
      <c r="O24" s="255">
        <v>0</v>
      </c>
      <c r="P24" s="255">
        <v>0</v>
      </c>
      <c r="Q24" s="114"/>
    </row>
    <row r="25" spans="1:38" ht="13.15" x14ac:dyDescent="0.4">
      <c r="A25" s="254">
        <v>43912</v>
      </c>
      <c r="B25" s="177">
        <v>0</v>
      </c>
      <c r="C25" s="255">
        <v>0</v>
      </c>
      <c r="D25" s="255">
        <v>0</v>
      </c>
      <c r="E25" s="255">
        <v>0</v>
      </c>
      <c r="F25" s="255">
        <v>0</v>
      </c>
      <c r="G25" s="255">
        <v>0</v>
      </c>
      <c r="H25" s="255">
        <v>0</v>
      </c>
      <c r="I25" s="255">
        <v>0</v>
      </c>
      <c r="J25" s="255">
        <v>0</v>
      </c>
      <c r="K25" s="255">
        <v>0</v>
      </c>
      <c r="L25" s="255">
        <v>0</v>
      </c>
      <c r="M25" s="255">
        <v>0</v>
      </c>
      <c r="N25" s="255">
        <v>0</v>
      </c>
      <c r="O25" s="255">
        <v>0</v>
      </c>
      <c r="P25" s="255">
        <v>0</v>
      </c>
      <c r="Q25" s="114"/>
    </row>
    <row r="26" spans="1:38" ht="13.15" x14ac:dyDescent="0.4">
      <c r="A26" s="254">
        <v>43913</v>
      </c>
      <c r="B26" s="177">
        <v>59</v>
      </c>
      <c r="C26" s="255">
        <v>57</v>
      </c>
      <c r="D26" s="255">
        <v>54</v>
      </c>
      <c r="E26" s="255">
        <v>2</v>
      </c>
      <c r="F26" s="255">
        <v>2</v>
      </c>
      <c r="G26" s="255">
        <v>0</v>
      </c>
      <c r="H26" s="255">
        <v>0</v>
      </c>
      <c r="I26" s="255">
        <v>4</v>
      </c>
      <c r="J26" s="255">
        <v>1</v>
      </c>
      <c r="K26" s="255">
        <v>3</v>
      </c>
      <c r="L26" s="255">
        <v>8</v>
      </c>
      <c r="M26" s="255">
        <v>0</v>
      </c>
      <c r="N26" s="255">
        <v>27</v>
      </c>
      <c r="O26" s="255">
        <v>10</v>
      </c>
      <c r="P26" s="255">
        <v>1</v>
      </c>
      <c r="Q26" s="114"/>
    </row>
    <row r="27" spans="1:38" ht="13.15" x14ac:dyDescent="0.4">
      <c r="A27" s="254">
        <v>43914</v>
      </c>
      <c r="B27" s="177">
        <v>72</v>
      </c>
      <c r="C27" s="255">
        <v>69</v>
      </c>
      <c r="D27" s="255">
        <v>67</v>
      </c>
      <c r="E27" s="255">
        <v>2</v>
      </c>
      <c r="F27" s="255">
        <v>2</v>
      </c>
      <c r="G27" s="255">
        <v>1</v>
      </c>
      <c r="H27" s="255">
        <v>5</v>
      </c>
      <c r="I27" s="255">
        <v>8</v>
      </c>
      <c r="J27" s="255">
        <v>0</v>
      </c>
      <c r="K27" s="255">
        <v>3</v>
      </c>
      <c r="L27" s="255">
        <v>12</v>
      </c>
      <c r="M27" s="255">
        <v>3</v>
      </c>
      <c r="N27" s="255">
        <v>28</v>
      </c>
      <c r="O27" s="255">
        <v>7</v>
      </c>
      <c r="P27" s="255">
        <v>1</v>
      </c>
      <c r="Q27" s="114"/>
    </row>
    <row r="28" spans="1:38" ht="13.15" x14ac:dyDescent="0.4">
      <c r="A28" s="254">
        <v>43915</v>
      </c>
      <c r="B28" s="177">
        <v>130</v>
      </c>
      <c r="C28" s="255">
        <v>126</v>
      </c>
      <c r="D28" s="255">
        <v>120</v>
      </c>
      <c r="E28" s="255">
        <v>1</v>
      </c>
      <c r="F28" s="255">
        <v>6</v>
      </c>
      <c r="G28" s="255">
        <v>3</v>
      </c>
      <c r="H28" s="255">
        <v>5</v>
      </c>
      <c r="I28" s="255">
        <v>16</v>
      </c>
      <c r="J28" s="255">
        <v>5</v>
      </c>
      <c r="K28" s="255">
        <v>5</v>
      </c>
      <c r="L28" s="255">
        <v>11</v>
      </c>
      <c r="M28" s="255">
        <v>0</v>
      </c>
      <c r="N28" s="255">
        <v>57</v>
      </c>
      <c r="O28" s="255">
        <v>14</v>
      </c>
      <c r="P28" s="255">
        <v>7</v>
      </c>
      <c r="Q28" s="114"/>
    </row>
    <row r="29" spans="1:38" ht="13.15" x14ac:dyDescent="0.4">
      <c r="A29" s="254">
        <v>43916</v>
      </c>
      <c r="B29" s="177">
        <v>124</v>
      </c>
      <c r="C29" s="255">
        <v>107</v>
      </c>
      <c r="D29" s="255">
        <v>105</v>
      </c>
      <c r="E29" s="255">
        <v>15</v>
      </c>
      <c r="F29" s="255">
        <v>2</v>
      </c>
      <c r="G29" s="255">
        <v>2</v>
      </c>
      <c r="H29" s="255">
        <v>1</v>
      </c>
      <c r="I29" s="255">
        <v>10</v>
      </c>
      <c r="J29" s="255">
        <v>2</v>
      </c>
      <c r="K29" s="255">
        <v>6</v>
      </c>
      <c r="L29" s="255">
        <v>12</v>
      </c>
      <c r="M29" s="255">
        <v>3</v>
      </c>
      <c r="N29" s="255">
        <v>49</v>
      </c>
      <c r="O29" s="255">
        <v>19</v>
      </c>
      <c r="P29" s="255">
        <v>3</v>
      </c>
      <c r="Q29" s="114"/>
    </row>
    <row r="30" spans="1:38" ht="13.15" x14ac:dyDescent="0.4">
      <c r="A30" s="254">
        <v>43917</v>
      </c>
      <c r="B30" s="177">
        <v>232</v>
      </c>
      <c r="C30" s="255">
        <v>194</v>
      </c>
      <c r="D30" s="255">
        <v>182</v>
      </c>
      <c r="E30" s="255">
        <v>35</v>
      </c>
      <c r="F30" s="255">
        <v>10</v>
      </c>
      <c r="G30" s="255">
        <v>3</v>
      </c>
      <c r="H30" s="255">
        <v>4</v>
      </c>
      <c r="I30" s="255">
        <v>22</v>
      </c>
      <c r="J30" s="255">
        <v>4</v>
      </c>
      <c r="K30" s="255">
        <v>8</v>
      </c>
      <c r="L30" s="255">
        <v>28</v>
      </c>
      <c r="M30" s="255">
        <v>7</v>
      </c>
      <c r="N30" s="255">
        <v>80</v>
      </c>
      <c r="O30" s="255">
        <v>21</v>
      </c>
      <c r="P30" s="255">
        <v>8</v>
      </c>
      <c r="Q30" s="114"/>
    </row>
    <row r="31" spans="1:38" ht="13.15" x14ac:dyDescent="0.4">
      <c r="A31" s="254">
        <v>43918</v>
      </c>
      <c r="B31" s="177">
        <v>27</v>
      </c>
      <c r="C31" s="255">
        <v>20</v>
      </c>
      <c r="D31" s="255">
        <v>20</v>
      </c>
      <c r="E31" s="255">
        <v>7</v>
      </c>
      <c r="F31" s="255">
        <v>0</v>
      </c>
      <c r="G31" s="255">
        <v>0</v>
      </c>
      <c r="H31" s="255">
        <v>0</v>
      </c>
      <c r="I31" s="255">
        <v>3</v>
      </c>
      <c r="J31" s="255">
        <v>0</v>
      </c>
      <c r="K31" s="255">
        <v>0</v>
      </c>
      <c r="L31" s="255">
        <v>8</v>
      </c>
      <c r="M31" s="255">
        <v>2</v>
      </c>
      <c r="N31" s="255">
        <v>7</v>
      </c>
      <c r="O31" s="255">
        <v>0</v>
      </c>
      <c r="P31" s="255">
        <v>0</v>
      </c>
      <c r="Q31" s="114"/>
    </row>
    <row r="32" spans="1:38" ht="13.15" x14ac:dyDescent="0.4">
      <c r="A32" s="254">
        <v>43919</v>
      </c>
      <c r="B32" s="177">
        <v>5</v>
      </c>
      <c r="C32" s="255">
        <v>5</v>
      </c>
      <c r="D32" s="255">
        <v>5</v>
      </c>
      <c r="E32" s="255">
        <v>0</v>
      </c>
      <c r="F32" s="255">
        <v>0</v>
      </c>
      <c r="G32" s="255">
        <v>0</v>
      </c>
      <c r="H32" s="255">
        <v>0</v>
      </c>
      <c r="I32" s="255">
        <v>0</v>
      </c>
      <c r="J32" s="255">
        <v>0</v>
      </c>
      <c r="K32" s="255">
        <v>1</v>
      </c>
      <c r="L32" s="255">
        <v>2</v>
      </c>
      <c r="M32" s="255">
        <v>0</v>
      </c>
      <c r="N32" s="255">
        <v>2</v>
      </c>
      <c r="O32" s="255">
        <v>0</v>
      </c>
      <c r="P32" s="255">
        <v>0</v>
      </c>
      <c r="Q32" s="114"/>
    </row>
    <row r="33" spans="1:17" ht="13.15" x14ac:dyDescent="0.4">
      <c r="A33" s="254">
        <v>43920</v>
      </c>
      <c r="B33" s="177">
        <v>518</v>
      </c>
      <c r="C33" s="255">
        <v>464</v>
      </c>
      <c r="D33" s="255">
        <v>440</v>
      </c>
      <c r="E33" s="255">
        <v>43</v>
      </c>
      <c r="F33" s="255">
        <v>22</v>
      </c>
      <c r="G33" s="255">
        <v>11</v>
      </c>
      <c r="H33" s="255">
        <v>16</v>
      </c>
      <c r="I33" s="255">
        <v>48</v>
      </c>
      <c r="J33" s="255">
        <v>17</v>
      </c>
      <c r="K33" s="255">
        <v>15</v>
      </c>
      <c r="L33" s="255">
        <v>53</v>
      </c>
      <c r="M33" s="255">
        <v>34</v>
      </c>
      <c r="N33" s="255">
        <v>186</v>
      </c>
      <c r="O33" s="255">
        <v>53</v>
      </c>
      <c r="P33" s="255">
        <v>18</v>
      </c>
      <c r="Q33" s="114"/>
    </row>
    <row r="34" spans="1:17" ht="13.15" x14ac:dyDescent="0.4">
      <c r="A34" s="254">
        <v>43921</v>
      </c>
      <c r="B34" s="177">
        <v>636</v>
      </c>
      <c r="C34" s="255">
        <v>580</v>
      </c>
      <c r="D34" s="255">
        <v>551</v>
      </c>
      <c r="E34" s="255">
        <v>50</v>
      </c>
      <c r="F34" s="255">
        <v>26</v>
      </c>
      <c r="G34" s="255">
        <v>6</v>
      </c>
      <c r="H34" s="255">
        <v>12</v>
      </c>
      <c r="I34" s="255">
        <v>78</v>
      </c>
      <c r="J34" s="255">
        <v>18</v>
      </c>
      <c r="K34" s="255">
        <v>28</v>
      </c>
      <c r="L34" s="255">
        <v>70</v>
      </c>
      <c r="M34" s="255">
        <v>47</v>
      </c>
      <c r="N34" s="255">
        <v>196</v>
      </c>
      <c r="O34" s="255">
        <v>72</v>
      </c>
      <c r="P34" s="255">
        <v>30</v>
      </c>
      <c r="Q34" s="114"/>
    </row>
    <row r="35" spans="1:17" ht="13.15" x14ac:dyDescent="0.4">
      <c r="A35" s="254">
        <v>43922</v>
      </c>
      <c r="B35" s="177">
        <v>769</v>
      </c>
      <c r="C35" s="255">
        <v>709</v>
      </c>
      <c r="D35" s="255">
        <v>685</v>
      </c>
      <c r="E35" s="255">
        <v>49</v>
      </c>
      <c r="F35" s="255">
        <v>23</v>
      </c>
      <c r="G35" s="255">
        <v>11</v>
      </c>
      <c r="H35" s="255">
        <v>26</v>
      </c>
      <c r="I35" s="255">
        <v>81</v>
      </c>
      <c r="J35" s="255">
        <v>40</v>
      </c>
      <c r="K35" s="255">
        <v>34</v>
      </c>
      <c r="L35" s="255">
        <v>83</v>
      </c>
      <c r="M35" s="255">
        <v>56</v>
      </c>
      <c r="N35" s="255">
        <v>254</v>
      </c>
      <c r="O35" s="255">
        <v>74</v>
      </c>
      <c r="P35" s="255">
        <v>37</v>
      </c>
      <c r="Q35" s="114"/>
    </row>
    <row r="36" spans="1:17" ht="13.15" x14ac:dyDescent="0.4">
      <c r="A36" s="254">
        <v>43923</v>
      </c>
      <c r="B36" s="177">
        <v>898</v>
      </c>
      <c r="C36" s="255">
        <v>822</v>
      </c>
      <c r="D36" s="255">
        <v>790</v>
      </c>
      <c r="E36" s="255">
        <v>63</v>
      </c>
      <c r="F36" s="255">
        <v>29</v>
      </c>
      <c r="G36" s="255">
        <v>13</v>
      </c>
      <c r="H36" s="255">
        <v>33</v>
      </c>
      <c r="I36" s="255">
        <v>100</v>
      </c>
      <c r="J36" s="255">
        <v>45</v>
      </c>
      <c r="K36" s="255">
        <v>56</v>
      </c>
      <c r="L36" s="255">
        <v>92</v>
      </c>
      <c r="M36" s="255">
        <v>65</v>
      </c>
      <c r="N36" s="255">
        <v>258</v>
      </c>
      <c r="O36" s="255">
        <v>105</v>
      </c>
      <c r="P36" s="255">
        <v>36</v>
      </c>
      <c r="Q36" s="114"/>
    </row>
    <row r="37" spans="1:17" ht="13.15" x14ac:dyDescent="0.4">
      <c r="A37" s="254">
        <v>43924</v>
      </c>
      <c r="B37" s="177">
        <v>989</v>
      </c>
      <c r="C37" s="255">
        <v>905</v>
      </c>
      <c r="D37" s="255">
        <v>868</v>
      </c>
      <c r="E37" s="255">
        <v>71</v>
      </c>
      <c r="F37" s="255">
        <v>34</v>
      </c>
      <c r="G37" s="255">
        <v>13</v>
      </c>
      <c r="H37" s="255">
        <v>47</v>
      </c>
      <c r="I37" s="255">
        <v>109</v>
      </c>
      <c r="J37" s="255">
        <v>56</v>
      </c>
      <c r="K37" s="255">
        <v>53</v>
      </c>
      <c r="L37" s="255">
        <v>107</v>
      </c>
      <c r="M37" s="255">
        <v>86</v>
      </c>
      <c r="N37" s="255">
        <v>268</v>
      </c>
      <c r="O37" s="255">
        <v>108</v>
      </c>
      <c r="P37" s="255">
        <v>34</v>
      </c>
      <c r="Q37" s="114"/>
    </row>
    <row r="38" spans="1:17" ht="13.15" x14ac:dyDescent="0.4">
      <c r="A38" s="254">
        <v>43925</v>
      </c>
      <c r="B38" s="177">
        <v>108</v>
      </c>
      <c r="C38" s="255">
        <v>106</v>
      </c>
      <c r="D38" s="255">
        <v>103</v>
      </c>
      <c r="E38" s="255">
        <v>2</v>
      </c>
      <c r="F38" s="255">
        <v>3</v>
      </c>
      <c r="G38" s="255">
        <v>0</v>
      </c>
      <c r="H38" s="255">
        <v>0</v>
      </c>
      <c r="I38" s="255">
        <v>14</v>
      </c>
      <c r="J38" s="255">
        <v>11</v>
      </c>
      <c r="K38" s="255">
        <v>1</v>
      </c>
      <c r="L38" s="255">
        <v>30</v>
      </c>
      <c r="M38" s="255">
        <v>5</v>
      </c>
      <c r="N38" s="255">
        <v>39</v>
      </c>
      <c r="O38" s="255">
        <v>2</v>
      </c>
      <c r="P38" s="255">
        <v>1</v>
      </c>
      <c r="Q38" s="114"/>
    </row>
    <row r="39" spans="1:17" ht="13.15" x14ac:dyDescent="0.4">
      <c r="A39" s="254">
        <v>43926</v>
      </c>
      <c r="B39" s="177">
        <v>26</v>
      </c>
      <c r="C39" s="255">
        <v>22</v>
      </c>
      <c r="D39" s="255">
        <v>22</v>
      </c>
      <c r="E39" s="255">
        <v>4</v>
      </c>
      <c r="F39" s="255">
        <v>0</v>
      </c>
      <c r="G39" s="255">
        <v>0</v>
      </c>
      <c r="H39" s="255">
        <v>0</v>
      </c>
      <c r="I39" s="255">
        <v>1</v>
      </c>
      <c r="J39" s="255">
        <v>0</v>
      </c>
      <c r="K39" s="255">
        <v>1</v>
      </c>
      <c r="L39" s="255">
        <v>12</v>
      </c>
      <c r="M39" s="255">
        <v>0</v>
      </c>
      <c r="N39" s="255">
        <v>7</v>
      </c>
      <c r="O39" s="255">
        <v>1</v>
      </c>
      <c r="P39" s="255">
        <v>0</v>
      </c>
      <c r="Q39" s="114"/>
    </row>
    <row r="40" spans="1:17" ht="13.15" x14ac:dyDescent="0.4">
      <c r="A40" s="254">
        <v>43927</v>
      </c>
      <c r="B40" s="177">
        <v>1277</v>
      </c>
      <c r="C40" s="255">
        <v>1133</v>
      </c>
      <c r="D40" s="255">
        <v>1084</v>
      </c>
      <c r="E40" s="255">
        <v>122</v>
      </c>
      <c r="F40" s="255">
        <v>47</v>
      </c>
      <c r="G40" s="255">
        <v>22</v>
      </c>
      <c r="H40" s="255">
        <v>55</v>
      </c>
      <c r="I40" s="255">
        <v>150</v>
      </c>
      <c r="J40" s="255">
        <v>61</v>
      </c>
      <c r="K40" s="255">
        <v>82</v>
      </c>
      <c r="L40" s="255">
        <v>121</v>
      </c>
      <c r="M40" s="255">
        <v>118</v>
      </c>
      <c r="N40" s="255">
        <v>318</v>
      </c>
      <c r="O40" s="255">
        <v>130</v>
      </c>
      <c r="P40" s="255">
        <v>49</v>
      </c>
      <c r="Q40" s="114"/>
    </row>
    <row r="41" spans="1:17" ht="13.15" x14ac:dyDescent="0.4">
      <c r="A41" s="254">
        <v>43928</v>
      </c>
      <c r="B41" s="177">
        <v>1504</v>
      </c>
      <c r="C41" s="255">
        <v>1376</v>
      </c>
      <c r="D41" s="255">
        <v>1295</v>
      </c>
      <c r="E41" s="255">
        <v>117</v>
      </c>
      <c r="F41" s="255">
        <v>79</v>
      </c>
      <c r="G41" s="255">
        <v>11</v>
      </c>
      <c r="H41" s="255">
        <v>67</v>
      </c>
      <c r="I41" s="255">
        <v>187</v>
      </c>
      <c r="J41" s="255">
        <v>79</v>
      </c>
      <c r="K41" s="255">
        <v>114</v>
      </c>
      <c r="L41" s="255">
        <v>180</v>
      </c>
      <c r="M41" s="255">
        <v>120</v>
      </c>
      <c r="N41" s="255">
        <v>318</v>
      </c>
      <c r="O41" s="255">
        <v>152</v>
      </c>
      <c r="P41" s="255">
        <v>78</v>
      </c>
      <c r="Q41" s="114"/>
    </row>
    <row r="42" spans="1:17" ht="13.15" x14ac:dyDescent="0.4">
      <c r="A42" s="254">
        <v>43929</v>
      </c>
      <c r="B42" s="177">
        <v>1599</v>
      </c>
      <c r="C42" s="255">
        <v>1461</v>
      </c>
      <c r="D42" s="255">
        <v>1390</v>
      </c>
      <c r="E42" s="255">
        <v>124</v>
      </c>
      <c r="F42" s="255">
        <v>68</v>
      </c>
      <c r="G42" s="255">
        <v>14</v>
      </c>
      <c r="H42" s="255">
        <v>73</v>
      </c>
      <c r="I42" s="255">
        <v>222</v>
      </c>
      <c r="J42" s="255">
        <v>111</v>
      </c>
      <c r="K42" s="255">
        <v>97</v>
      </c>
      <c r="L42" s="255">
        <v>180</v>
      </c>
      <c r="M42" s="255">
        <v>137</v>
      </c>
      <c r="N42" s="255">
        <v>323</v>
      </c>
      <c r="O42" s="255">
        <v>164</v>
      </c>
      <c r="P42" s="255">
        <v>83</v>
      </c>
      <c r="Q42" s="114"/>
    </row>
    <row r="43" spans="1:17" ht="13.15" x14ac:dyDescent="0.4">
      <c r="A43" s="254">
        <v>43930</v>
      </c>
      <c r="B43" s="177">
        <v>1647</v>
      </c>
      <c r="C43" s="255">
        <v>1529</v>
      </c>
      <c r="D43" s="255">
        <v>1441</v>
      </c>
      <c r="E43" s="255">
        <v>101</v>
      </c>
      <c r="F43" s="255">
        <v>87</v>
      </c>
      <c r="G43" s="255">
        <v>17</v>
      </c>
      <c r="H43" s="255">
        <v>82</v>
      </c>
      <c r="I43" s="255">
        <v>231</v>
      </c>
      <c r="J43" s="255">
        <v>97</v>
      </c>
      <c r="K43" s="255">
        <v>89</v>
      </c>
      <c r="L43" s="255">
        <v>190</v>
      </c>
      <c r="M43" s="255">
        <v>130</v>
      </c>
      <c r="N43" s="255">
        <v>349</v>
      </c>
      <c r="O43" s="255">
        <v>194</v>
      </c>
      <c r="P43" s="255">
        <v>79</v>
      </c>
      <c r="Q43" s="114"/>
    </row>
    <row r="44" spans="1:17" ht="13.15" x14ac:dyDescent="0.4">
      <c r="A44" s="254">
        <v>43931</v>
      </c>
      <c r="B44" s="177">
        <v>712</v>
      </c>
      <c r="C44" s="255">
        <v>616</v>
      </c>
      <c r="D44" s="255">
        <v>592</v>
      </c>
      <c r="E44" s="255">
        <v>85</v>
      </c>
      <c r="F44" s="255">
        <v>22</v>
      </c>
      <c r="G44" s="255">
        <v>11</v>
      </c>
      <c r="H44" s="255">
        <v>11</v>
      </c>
      <c r="I44" s="255">
        <v>110</v>
      </c>
      <c r="J44" s="255">
        <v>16</v>
      </c>
      <c r="K44" s="255">
        <v>42</v>
      </c>
      <c r="L44" s="255">
        <v>109</v>
      </c>
      <c r="M44" s="255">
        <v>54</v>
      </c>
      <c r="N44" s="255">
        <v>154</v>
      </c>
      <c r="O44" s="255">
        <v>86</v>
      </c>
      <c r="P44" s="255">
        <v>10</v>
      </c>
      <c r="Q44" s="114"/>
    </row>
    <row r="45" spans="1:17" ht="13.15" x14ac:dyDescent="0.4">
      <c r="A45" s="254">
        <v>43932</v>
      </c>
      <c r="B45" s="177">
        <v>445</v>
      </c>
      <c r="C45" s="255">
        <v>392</v>
      </c>
      <c r="D45" s="255">
        <v>372</v>
      </c>
      <c r="E45" s="255">
        <v>50</v>
      </c>
      <c r="F45" s="255">
        <v>18</v>
      </c>
      <c r="G45" s="255">
        <v>3</v>
      </c>
      <c r="H45" s="255">
        <v>18</v>
      </c>
      <c r="I45" s="255">
        <v>60</v>
      </c>
      <c r="J45" s="255">
        <v>36</v>
      </c>
      <c r="K45" s="255">
        <v>9</v>
      </c>
      <c r="L45" s="255">
        <v>40</v>
      </c>
      <c r="M45" s="255">
        <v>32</v>
      </c>
      <c r="N45" s="255">
        <v>120</v>
      </c>
      <c r="O45" s="255">
        <v>50</v>
      </c>
      <c r="P45" s="255">
        <v>7</v>
      </c>
      <c r="Q45" s="114"/>
    </row>
    <row r="46" spans="1:17" ht="13.15" x14ac:dyDescent="0.4">
      <c r="A46" s="254">
        <v>43933</v>
      </c>
      <c r="B46" s="177">
        <v>87</v>
      </c>
      <c r="C46" s="255">
        <v>77</v>
      </c>
      <c r="D46" s="255">
        <v>77</v>
      </c>
      <c r="E46" s="255">
        <v>10</v>
      </c>
      <c r="F46" s="255">
        <v>0</v>
      </c>
      <c r="G46" s="255">
        <v>0</v>
      </c>
      <c r="H46" s="255">
        <v>1</v>
      </c>
      <c r="I46" s="255">
        <v>16</v>
      </c>
      <c r="J46" s="255">
        <v>4</v>
      </c>
      <c r="K46" s="255">
        <v>0</v>
      </c>
      <c r="L46" s="255">
        <v>7</v>
      </c>
      <c r="M46" s="255">
        <v>9</v>
      </c>
      <c r="N46" s="255">
        <v>39</v>
      </c>
      <c r="O46" s="255">
        <v>1</v>
      </c>
      <c r="P46" s="255">
        <v>0</v>
      </c>
      <c r="Q46" s="114"/>
    </row>
    <row r="47" spans="1:17" ht="13.15" x14ac:dyDescent="0.4">
      <c r="A47" s="254">
        <v>43934</v>
      </c>
      <c r="B47" s="177">
        <v>665</v>
      </c>
      <c r="C47" s="255">
        <v>572</v>
      </c>
      <c r="D47" s="255">
        <v>557</v>
      </c>
      <c r="E47" s="255">
        <v>77</v>
      </c>
      <c r="F47" s="255">
        <v>15</v>
      </c>
      <c r="G47" s="255">
        <v>16</v>
      </c>
      <c r="H47" s="255">
        <v>47</v>
      </c>
      <c r="I47" s="255">
        <v>115</v>
      </c>
      <c r="J47" s="255">
        <v>28</v>
      </c>
      <c r="K47" s="255">
        <v>19</v>
      </c>
      <c r="L47" s="255">
        <v>80</v>
      </c>
      <c r="M47" s="255">
        <v>74</v>
      </c>
      <c r="N47" s="255">
        <v>146</v>
      </c>
      <c r="O47" s="255">
        <v>28</v>
      </c>
      <c r="P47" s="255">
        <v>20</v>
      </c>
      <c r="Q47" s="114"/>
    </row>
    <row r="48" spans="1:17" ht="13.15" x14ac:dyDescent="0.4">
      <c r="A48" s="254">
        <v>43935</v>
      </c>
      <c r="B48" s="177">
        <v>2228</v>
      </c>
      <c r="C48" s="255">
        <v>2075</v>
      </c>
      <c r="D48" s="255">
        <v>1973</v>
      </c>
      <c r="E48" s="255">
        <v>144</v>
      </c>
      <c r="F48" s="255">
        <v>99</v>
      </c>
      <c r="G48" s="255">
        <v>9</v>
      </c>
      <c r="H48" s="255">
        <v>112</v>
      </c>
      <c r="I48" s="255">
        <v>315</v>
      </c>
      <c r="J48" s="255">
        <v>171</v>
      </c>
      <c r="K48" s="255">
        <v>139</v>
      </c>
      <c r="L48" s="255">
        <v>239</v>
      </c>
      <c r="M48" s="255">
        <v>186</v>
      </c>
      <c r="N48" s="255">
        <v>421</v>
      </c>
      <c r="O48" s="255">
        <v>271</v>
      </c>
      <c r="P48" s="255">
        <v>119</v>
      </c>
      <c r="Q48" s="114"/>
    </row>
    <row r="49" spans="1:17" ht="13.15" x14ac:dyDescent="0.4">
      <c r="A49" s="254">
        <v>43936</v>
      </c>
      <c r="B49" s="177">
        <v>2242</v>
      </c>
      <c r="C49" s="255">
        <v>2073</v>
      </c>
      <c r="D49" s="255">
        <v>1961</v>
      </c>
      <c r="E49" s="255">
        <v>149</v>
      </c>
      <c r="F49" s="255">
        <v>108</v>
      </c>
      <c r="G49" s="255">
        <v>20</v>
      </c>
      <c r="H49" s="255">
        <v>95</v>
      </c>
      <c r="I49" s="255">
        <v>321</v>
      </c>
      <c r="J49" s="255">
        <v>156</v>
      </c>
      <c r="K49" s="255">
        <v>139</v>
      </c>
      <c r="L49" s="255">
        <v>250</v>
      </c>
      <c r="M49" s="255">
        <v>192</v>
      </c>
      <c r="N49" s="255">
        <v>400</v>
      </c>
      <c r="O49" s="255">
        <v>271</v>
      </c>
      <c r="P49" s="255">
        <v>137</v>
      </c>
      <c r="Q49" s="114"/>
    </row>
    <row r="50" spans="1:17" ht="13.15" x14ac:dyDescent="0.4">
      <c r="A50" s="254">
        <v>43937</v>
      </c>
      <c r="B50" s="177">
        <v>2015</v>
      </c>
      <c r="C50" s="255">
        <v>1859</v>
      </c>
      <c r="D50" s="255">
        <v>1771</v>
      </c>
      <c r="E50" s="255">
        <v>128</v>
      </c>
      <c r="F50" s="255">
        <v>84</v>
      </c>
      <c r="G50" s="255">
        <v>28</v>
      </c>
      <c r="H50" s="255">
        <v>105</v>
      </c>
      <c r="I50" s="255">
        <v>256</v>
      </c>
      <c r="J50" s="255">
        <v>149</v>
      </c>
      <c r="K50" s="255">
        <v>136</v>
      </c>
      <c r="L50" s="255">
        <v>222</v>
      </c>
      <c r="M50" s="255">
        <v>183</v>
      </c>
      <c r="N50" s="255">
        <v>357</v>
      </c>
      <c r="O50" s="255">
        <v>251</v>
      </c>
      <c r="P50" s="255">
        <v>112</v>
      </c>
      <c r="Q50" s="114"/>
    </row>
    <row r="51" spans="1:17" ht="13.15" x14ac:dyDescent="0.4">
      <c r="A51" s="254">
        <v>43938</v>
      </c>
      <c r="B51" s="177">
        <v>1888</v>
      </c>
      <c r="C51" s="255">
        <v>1754</v>
      </c>
      <c r="D51" s="255">
        <v>1667</v>
      </c>
      <c r="E51" s="255">
        <v>111</v>
      </c>
      <c r="F51" s="255">
        <v>86</v>
      </c>
      <c r="G51" s="255">
        <v>23</v>
      </c>
      <c r="H51" s="255">
        <v>98</v>
      </c>
      <c r="I51" s="255">
        <v>276</v>
      </c>
      <c r="J51" s="255">
        <v>148</v>
      </c>
      <c r="K51" s="255">
        <v>118</v>
      </c>
      <c r="L51" s="255">
        <v>184</v>
      </c>
      <c r="M51" s="255">
        <v>160</v>
      </c>
      <c r="N51" s="255">
        <v>336</v>
      </c>
      <c r="O51" s="255">
        <v>241</v>
      </c>
      <c r="P51" s="255">
        <v>106</v>
      </c>
      <c r="Q51" s="114"/>
    </row>
    <row r="52" spans="1:17" ht="13.15" x14ac:dyDescent="0.4">
      <c r="A52" s="254">
        <v>43939</v>
      </c>
      <c r="B52" s="177">
        <v>276</v>
      </c>
      <c r="C52" s="255">
        <v>247</v>
      </c>
      <c r="D52" s="255">
        <v>246</v>
      </c>
      <c r="E52" s="255">
        <v>25</v>
      </c>
      <c r="F52" s="255">
        <v>1</v>
      </c>
      <c r="G52" s="255">
        <v>4</v>
      </c>
      <c r="H52" s="255">
        <v>12</v>
      </c>
      <c r="I52" s="255">
        <v>52</v>
      </c>
      <c r="J52" s="255">
        <v>35</v>
      </c>
      <c r="K52" s="255">
        <v>11</v>
      </c>
      <c r="L52" s="255">
        <v>24</v>
      </c>
      <c r="M52" s="255">
        <v>14</v>
      </c>
      <c r="N52" s="255">
        <v>78</v>
      </c>
      <c r="O52" s="255">
        <v>8</v>
      </c>
      <c r="P52" s="255">
        <v>12</v>
      </c>
      <c r="Q52" s="114"/>
    </row>
    <row r="53" spans="1:17" ht="13.15" x14ac:dyDescent="0.4">
      <c r="A53" s="254">
        <v>43940</v>
      </c>
      <c r="B53" s="177">
        <v>55</v>
      </c>
      <c r="C53" s="255">
        <v>38</v>
      </c>
      <c r="D53" s="255">
        <v>37</v>
      </c>
      <c r="E53" s="255">
        <v>17</v>
      </c>
      <c r="F53" s="255">
        <v>0</v>
      </c>
      <c r="G53" s="255">
        <v>0</v>
      </c>
      <c r="H53" s="255">
        <v>0</v>
      </c>
      <c r="I53" s="255">
        <v>3</v>
      </c>
      <c r="J53" s="255">
        <v>0</v>
      </c>
      <c r="K53" s="255">
        <v>0</v>
      </c>
      <c r="L53" s="255">
        <v>4</v>
      </c>
      <c r="M53" s="255">
        <v>4</v>
      </c>
      <c r="N53" s="255">
        <v>25</v>
      </c>
      <c r="O53" s="255">
        <v>1</v>
      </c>
      <c r="P53" s="255">
        <v>0</v>
      </c>
      <c r="Q53" s="114"/>
    </row>
    <row r="54" spans="1:17" ht="13.15" x14ac:dyDescent="0.4">
      <c r="A54" s="254">
        <v>43941</v>
      </c>
      <c r="B54" s="177">
        <v>1929</v>
      </c>
      <c r="C54" s="255">
        <v>1771</v>
      </c>
      <c r="D54" s="255">
        <v>1664</v>
      </c>
      <c r="E54" s="255">
        <v>124</v>
      </c>
      <c r="F54" s="255">
        <v>102</v>
      </c>
      <c r="G54" s="255">
        <v>34</v>
      </c>
      <c r="H54" s="255">
        <v>82</v>
      </c>
      <c r="I54" s="255">
        <v>254</v>
      </c>
      <c r="J54" s="255">
        <v>153</v>
      </c>
      <c r="K54" s="255">
        <v>122</v>
      </c>
      <c r="L54" s="255">
        <v>204</v>
      </c>
      <c r="M54" s="255">
        <v>177</v>
      </c>
      <c r="N54" s="255">
        <v>310</v>
      </c>
      <c r="O54" s="255">
        <v>258</v>
      </c>
      <c r="P54" s="255">
        <v>104</v>
      </c>
      <c r="Q54" s="114"/>
    </row>
    <row r="55" spans="1:17" ht="13.15" x14ac:dyDescent="0.4">
      <c r="A55" s="254">
        <v>43942</v>
      </c>
      <c r="B55" s="177">
        <v>2084</v>
      </c>
      <c r="C55" s="255">
        <v>1905</v>
      </c>
      <c r="D55" s="255">
        <v>1802</v>
      </c>
      <c r="E55" s="255">
        <v>161</v>
      </c>
      <c r="F55" s="255">
        <v>101</v>
      </c>
      <c r="G55" s="255">
        <v>18</v>
      </c>
      <c r="H55" s="255">
        <v>102</v>
      </c>
      <c r="I55" s="255">
        <v>283</v>
      </c>
      <c r="J55" s="255">
        <v>163</v>
      </c>
      <c r="K55" s="255">
        <v>137</v>
      </c>
      <c r="L55" s="255">
        <v>205</v>
      </c>
      <c r="M55" s="255">
        <v>212</v>
      </c>
      <c r="N55" s="255">
        <v>305</v>
      </c>
      <c r="O55" s="255">
        <v>274</v>
      </c>
      <c r="P55" s="255">
        <v>121</v>
      </c>
      <c r="Q55" s="114"/>
    </row>
    <row r="56" spans="1:17" ht="13.15" x14ac:dyDescent="0.4">
      <c r="A56" s="254">
        <v>43943</v>
      </c>
      <c r="B56" s="177">
        <v>1776</v>
      </c>
      <c r="C56" s="255">
        <v>1633</v>
      </c>
      <c r="D56" s="255">
        <v>1555</v>
      </c>
      <c r="E56" s="255">
        <v>123</v>
      </c>
      <c r="F56" s="255">
        <v>74</v>
      </c>
      <c r="G56" s="255">
        <v>20</v>
      </c>
      <c r="H56" s="255">
        <v>75</v>
      </c>
      <c r="I56" s="255">
        <v>240</v>
      </c>
      <c r="J56" s="255">
        <v>166</v>
      </c>
      <c r="K56" s="255">
        <v>111</v>
      </c>
      <c r="L56" s="255">
        <v>169</v>
      </c>
      <c r="M56" s="255">
        <v>149</v>
      </c>
      <c r="N56" s="255">
        <v>250</v>
      </c>
      <c r="O56" s="255">
        <v>272</v>
      </c>
      <c r="P56" s="255">
        <v>123</v>
      </c>
      <c r="Q56" s="114"/>
    </row>
    <row r="57" spans="1:17" ht="13.15" x14ac:dyDescent="0.4">
      <c r="A57" s="254">
        <v>43944</v>
      </c>
      <c r="B57" s="177">
        <v>1585</v>
      </c>
      <c r="C57" s="255">
        <v>1446</v>
      </c>
      <c r="D57" s="255">
        <v>1366</v>
      </c>
      <c r="E57" s="255">
        <v>117</v>
      </c>
      <c r="F57" s="255">
        <v>78</v>
      </c>
      <c r="G57" s="255">
        <v>22</v>
      </c>
      <c r="H57" s="255">
        <v>77</v>
      </c>
      <c r="I57" s="255">
        <v>197</v>
      </c>
      <c r="J57" s="255">
        <v>137</v>
      </c>
      <c r="K57" s="255">
        <v>110</v>
      </c>
      <c r="L57" s="255">
        <v>154</v>
      </c>
      <c r="M57" s="255">
        <v>148</v>
      </c>
      <c r="N57" s="255">
        <v>233</v>
      </c>
      <c r="O57" s="255">
        <v>223</v>
      </c>
      <c r="P57" s="255">
        <v>87</v>
      </c>
      <c r="Q57" s="114"/>
    </row>
    <row r="58" spans="1:17" ht="13.15" x14ac:dyDescent="0.4">
      <c r="A58" s="254">
        <v>43945</v>
      </c>
      <c r="B58" s="177">
        <v>1364</v>
      </c>
      <c r="C58" s="255">
        <v>1256</v>
      </c>
      <c r="D58" s="255">
        <v>1197</v>
      </c>
      <c r="E58" s="255">
        <v>84</v>
      </c>
      <c r="F58" s="255">
        <v>57</v>
      </c>
      <c r="G58" s="255">
        <v>24</v>
      </c>
      <c r="H58" s="255">
        <v>73</v>
      </c>
      <c r="I58" s="255">
        <v>190</v>
      </c>
      <c r="J58" s="255">
        <v>106</v>
      </c>
      <c r="K58" s="255">
        <v>78</v>
      </c>
      <c r="L58" s="255">
        <v>145</v>
      </c>
      <c r="M58" s="255">
        <v>111</v>
      </c>
      <c r="N58" s="255">
        <v>210</v>
      </c>
      <c r="O58" s="255">
        <v>199</v>
      </c>
      <c r="P58" s="255">
        <v>85</v>
      </c>
      <c r="Q58" s="114"/>
    </row>
    <row r="59" spans="1:17" ht="13.15" x14ac:dyDescent="0.4">
      <c r="A59" s="254">
        <v>43946</v>
      </c>
      <c r="B59" s="177">
        <v>144</v>
      </c>
      <c r="C59" s="255">
        <v>103</v>
      </c>
      <c r="D59" s="255">
        <v>102</v>
      </c>
      <c r="E59" s="255">
        <v>40</v>
      </c>
      <c r="F59" s="255">
        <v>1</v>
      </c>
      <c r="G59" s="255">
        <v>1</v>
      </c>
      <c r="H59" s="255">
        <v>0</v>
      </c>
      <c r="I59" s="255">
        <v>23</v>
      </c>
      <c r="J59" s="255">
        <v>29</v>
      </c>
      <c r="K59" s="255">
        <v>1</v>
      </c>
      <c r="L59" s="255">
        <v>3</v>
      </c>
      <c r="M59" s="255">
        <v>12</v>
      </c>
      <c r="N59" s="255">
        <v>24</v>
      </c>
      <c r="O59" s="255">
        <v>10</v>
      </c>
      <c r="P59" s="255">
        <v>0</v>
      </c>
      <c r="Q59" s="114"/>
    </row>
    <row r="60" spans="1:17" ht="13.15" x14ac:dyDescent="0.4">
      <c r="A60" s="254">
        <v>43947</v>
      </c>
      <c r="B60" s="177">
        <v>43</v>
      </c>
      <c r="C60" s="255">
        <v>29</v>
      </c>
      <c r="D60" s="255">
        <v>28</v>
      </c>
      <c r="E60" s="255">
        <v>14</v>
      </c>
      <c r="F60" s="255">
        <v>1</v>
      </c>
      <c r="G60" s="255">
        <v>0</v>
      </c>
      <c r="H60" s="255">
        <v>0</v>
      </c>
      <c r="I60" s="255">
        <v>1</v>
      </c>
      <c r="J60" s="255">
        <v>2</v>
      </c>
      <c r="K60" s="255">
        <v>0</v>
      </c>
      <c r="L60" s="255">
        <v>0</v>
      </c>
      <c r="M60" s="255">
        <v>21</v>
      </c>
      <c r="N60" s="255">
        <v>3</v>
      </c>
      <c r="O60" s="255">
        <v>1</v>
      </c>
      <c r="P60" s="255">
        <v>0</v>
      </c>
      <c r="Q60" s="114"/>
    </row>
    <row r="61" spans="1:17" ht="13.15" x14ac:dyDescent="0.4">
      <c r="A61" s="254">
        <v>43948</v>
      </c>
      <c r="B61" s="177">
        <v>1527</v>
      </c>
      <c r="C61" s="255">
        <v>1385</v>
      </c>
      <c r="D61" s="255">
        <v>1317</v>
      </c>
      <c r="E61" s="255">
        <v>108</v>
      </c>
      <c r="F61" s="255">
        <v>67</v>
      </c>
      <c r="G61" s="255">
        <v>34</v>
      </c>
      <c r="H61" s="255">
        <v>64</v>
      </c>
      <c r="I61" s="255">
        <v>209</v>
      </c>
      <c r="J61" s="255">
        <v>121</v>
      </c>
      <c r="K61" s="255">
        <v>85</v>
      </c>
      <c r="L61" s="255">
        <v>175</v>
      </c>
      <c r="M61" s="255">
        <v>136</v>
      </c>
      <c r="N61" s="255">
        <v>204</v>
      </c>
      <c r="O61" s="255">
        <v>236</v>
      </c>
      <c r="P61" s="255">
        <v>87</v>
      </c>
      <c r="Q61" s="114"/>
    </row>
    <row r="62" spans="1:17" ht="13.15" x14ac:dyDescent="0.4">
      <c r="A62" s="254">
        <v>43949</v>
      </c>
      <c r="B62" s="177">
        <v>1597</v>
      </c>
      <c r="C62" s="255">
        <v>1435</v>
      </c>
      <c r="D62" s="255">
        <v>1363</v>
      </c>
      <c r="E62" s="255">
        <v>135</v>
      </c>
      <c r="F62" s="255">
        <v>70</v>
      </c>
      <c r="G62" s="255">
        <v>27</v>
      </c>
      <c r="H62" s="255">
        <v>90</v>
      </c>
      <c r="I62" s="255">
        <v>224</v>
      </c>
      <c r="J62" s="255">
        <v>148</v>
      </c>
      <c r="K62" s="255">
        <v>97</v>
      </c>
      <c r="L62" s="255">
        <v>137</v>
      </c>
      <c r="M62" s="255">
        <v>137</v>
      </c>
      <c r="N62" s="255">
        <v>192</v>
      </c>
      <c r="O62" s="255">
        <v>231</v>
      </c>
      <c r="P62" s="255">
        <v>107</v>
      </c>
      <c r="Q62" s="114"/>
    </row>
    <row r="63" spans="1:17" ht="13.15" x14ac:dyDescent="0.4">
      <c r="A63" s="254">
        <v>43950</v>
      </c>
      <c r="B63" s="177">
        <v>1351</v>
      </c>
      <c r="C63" s="255">
        <v>1217</v>
      </c>
      <c r="D63" s="255">
        <v>1161</v>
      </c>
      <c r="E63" s="255">
        <v>112</v>
      </c>
      <c r="F63" s="255">
        <v>55</v>
      </c>
      <c r="G63" s="255">
        <v>22</v>
      </c>
      <c r="H63" s="255">
        <v>61</v>
      </c>
      <c r="I63" s="255">
        <v>185</v>
      </c>
      <c r="J63" s="255">
        <v>140</v>
      </c>
      <c r="K63" s="255">
        <v>106</v>
      </c>
      <c r="L63" s="255">
        <v>159</v>
      </c>
      <c r="M63" s="255">
        <v>108</v>
      </c>
      <c r="N63" s="255">
        <v>147</v>
      </c>
      <c r="O63" s="255">
        <v>183</v>
      </c>
      <c r="P63" s="255">
        <v>72</v>
      </c>
      <c r="Q63" s="114"/>
    </row>
    <row r="64" spans="1:17" ht="13.15" x14ac:dyDescent="0.4">
      <c r="A64" s="254">
        <v>43951</v>
      </c>
      <c r="B64" s="177">
        <v>1084</v>
      </c>
      <c r="C64" s="255">
        <v>992</v>
      </c>
      <c r="D64" s="255">
        <v>950</v>
      </c>
      <c r="E64" s="255">
        <v>75</v>
      </c>
      <c r="F64" s="255">
        <v>42</v>
      </c>
      <c r="G64" s="255">
        <v>17</v>
      </c>
      <c r="H64" s="255">
        <v>51</v>
      </c>
      <c r="I64" s="255">
        <v>151</v>
      </c>
      <c r="J64" s="255">
        <v>105</v>
      </c>
      <c r="K64" s="255">
        <v>72</v>
      </c>
      <c r="L64" s="255">
        <v>104</v>
      </c>
      <c r="M64" s="255">
        <v>109</v>
      </c>
      <c r="N64" s="255">
        <v>124</v>
      </c>
      <c r="O64" s="255">
        <v>161</v>
      </c>
      <c r="P64" s="255">
        <v>73</v>
      </c>
      <c r="Q64" s="114"/>
    </row>
    <row r="65" spans="1:17" ht="13.15" x14ac:dyDescent="0.4">
      <c r="A65" s="254">
        <v>43952</v>
      </c>
      <c r="B65" s="177">
        <v>1025</v>
      </c>
      <c r="C65" s="255">
        <v>930</v>
      </c>
      <c r="D65" s="255">
        <v>885</v>
      </c>
      <c r="E65" s="255">
        <v>76</v>
      </c>
      <c r="F65" s="255">
        <v>45</v>
      </c>
      <c r="G65" s="255">
        <v>19</v>
      </c>
      <c r="H65" s="255">
        <v>55</v>
      </c>
      <c r="I65" s="255">
        <v>130</v>
      </c>
      <c r="J65" s="255">
        <v>104</v>
      </c>
      <c r="K65" s="255">
        <v>81</v>
      </c>
      <c r="L65" s="255">
        <v>90</v>
      </c>
      <c r="M65" s="255">
        <v>114</v>
      </c>
      <c r="N65" s="255">
        <v>95</v>
      </c>
      <c r="O65" s="255">
        <v>147</v>
      </c>
      <c r="P65" s="255">
        <v>69</v>
      </c>
      <c r="Q65" s="114"/>
    </row>
    <row r="66" spans="1:17" ht="13.15" x14ac:dyDescent="0.4">
      <c r="A66" s="254">
        <v>43953</v>
      </c>
      <c r="B66" s="177">
        <v>81</v>
      </c>
      <c r="C66" s="255">
        <v>63</v>
      </c>
      <c r="D66" s="255">
        <v>61</v>
      </c>
      <c r="E66" s="255">
        <v>14</v>
      </c>
      <c r="F66" s="255">
        <v>2</v>
      </c>
      <c r="G66" s="255">
        <v>4</v>
      </c>
      <c r="H66" s="255">
        <v>0</v>
      </c>
      <c r="I66" s="255">
        <v>14</v>
      </c>
      <c r="J66" s="255">
        <v>21</v>
      </c>
      <c r="K66" s="255">
        <v>0</v>
      </c>
      <c r="L66" s="255">
        <v>5</v>
      </c>
      <c r="M66" s="255">
        <v>9</v>
      </c>
      <c r="N66" s="255">
        <v>9</v>
      </c>
      <c r="O66" s="255">
        <v>3</v>
      </c>
      <c r="P66" s="255">
        <v>0</v>
      </c>
      <c r="Q66" s="114"/>
    </row>
    <row r="67" spans="1:17" ht="13.15" x14ac:dyDescent="0.4">
      <c r="A67" s="254">
        <v>43954</v>
      </c>
      <c r="B67" s="177">
        <v>13</v>
      </c>
      <c r="C67" s="255">
        <v>6</v>
      </c>
      <c r="D67" s="255">
        <v>6</v>
      </c>
      <c r="E67" s="255">
        <v>7</v>
      </c>
      <c r="F67" s="255">
        <v>0</v>
      </c>
      <c r="G67" s="255">
        <v>0</v>
      </c>
      <c r="H67" s="255">
        <v>0</v>
      </c>
      <c r="I67" s="255">
        <v>1</v>
      </c>
      <c r="J67" s="255">
        <v>1</v>
      </c>
      <c r="K67" s="255">
        <v>0</v>
      </c>
      <c r="L67" s="255">
        <v>1</v>
      </c>
      <c r="M67" s="255">
        <v>1</v>
      </c>
      <c r="N67" s="255">
        <v>1</v>
      </c>
      <c r="O67" s="255">
        <v>1</v>
      </c>
      <c r="P67" s="255">
        <v>0</v>
      </c>
      <c r="Q67" s="114"/>
    </row>
    <row r="68" spans="1:17" ht="13.15" x14ac:dyDescent="0.4">
      <c r="A68" s="254">
        <v>43955</v>
      </c>
      <c r="B68" s="177">
        <v>1059</v>
      </c>
      <c r="C68" s="255">
        <v>964</v>
      </c>
      <c r="D68" s="255">
        <v>910</v>
      </c>
      <c r="E68" s="255">
        <v>65</v>
      </c>
      <c r="F68" s="255">
        <v>53</v>
      </c>
      <c r="G68" s="255">
        <v>30</v>
      </c>
      <c r="H68" s="255">
        <v>63</v>
      </c>
      <c r="I68" s="255">
        <v>166</v>
      </c>
      <c r="J68" s="255">
        <v>95</v>
      </c>
      <c r="K68" s="255">
        <v>72</v>
      </c>
      <c r="L68" s="255">
        <v>92</v>
      </c>
      <c r="M68" s="255">
        <v>90</v>
      </c>
      <c r="N68" s="255">
        <v>127</v>
      </c>
      <c r="O68" s="255">
        <v>143</v>
      </c>
      <c r="P68" s="255">
        <v>62</v>
      </c>
      <c r="Q68" s="114"/>
    </row>
    <row r="69" spans="1:17" ht="13.15" x14ac:dyDescent="0.4">
      <c r="A69" s="254">
        <v>43956</v>
      </c>
      <c r="B69" s="177">
        <v>1216</v>
      </c>
      <c r="C69" s="255">
        <v>1069</v>
      </c>
      <c r="D69" s="255">
        <v>1002</v>
      </c>
      <c r="E69" s="255">
        <v>121</v>
      </c>
      <c r="F69" s="255">
        <v>65</v>
      </c>
      <c r="G69" s="255">
        <v>26</v>
      </c>
      <c r="H69" s="255">
        <v>86</v>
      </c>
      <c r="I69" s="255">
        <v>151</v>
      </c>
      <c r="J69" s="255">
        <v>112</v>
      </c>
      <c r="K69" s="255">
        <v>87</v>
      </c>
      <c r="L69" s="255">
        <v>125</v>
      </c>
      <c r="M69" s="255">
        <v>103</v>
      </c>
      <c r="N69" s="255">
        <v>109</v>
      </c>
      <c r="O69" s="255">
        <v>153</v>
      </c>
      <c r="P69" s="255">
        <v>76</v>
      </c>
      <c r="Q69" s="114"/>
    </row>
    <row r="70" spans="1:17" ht="13.15" x14ac:dyDescent="0.4">
      <c r="A70" s="254">
        <v>43957</v>
      </c>
      <c r="B70" s="177">
        <v>1040</v>
      </c>
      <c r="C70" s="255">
        <v>945</v>
      </c>
      <c r="D70" s="255">
        <v>904</v>
      </c>
      <c r="E70" s="255">
        <v>85</v>
      </c>
      <c r="F70" s="255">
        <v>41</v>
      </c>
      <c r="G70" s="255">
        <v>10</v>
      </c>
      <c r="H70" s="255">
        <v>68</v>
      </c>
      <c r="I70" s="255">
        <v>136</v>
      </c>
      <c r="J70" s="255">
        <v>101</v>
      </c>
      <c r="K70" s="255">
        <v>96</v>
      </c>
      <c r="L70" s="255">
        <v>113</v>
      </c>
      <c r="M70" s="255">
        <v>97</v>
      </c>
      <c r="N70" s="255">
        <v>93</v>
      </c>
      <c r="O70" s="255">
        <v>127</v>
      </c>
      <c r="P70" s="255">
        <v>73</v>
      </c>
      <c r="Q70" s="114"/>
    </row>
    <row r="71" spans="1:17" ht="13.15" x14ac:dyDescent="0.4">
      <c r="A71" s="254">
        <v>43958</v>
      </c>
      <c r="B71" s="177">
        <v>969</v>
      </c>
      <c r="C71" s="255">
        <v>885</v>
      </c>
      <c r="D71" s="255">
        <v>834</v>
      </c>
      <c r="E71" s="255">
        <v>72</v>
      </c>
      <c r="F71" s="255">
        <v>51</v>
      </c>
      <c r="G71" s="255">
        <v>12</v>
      </c>
      <c r="H71" s="255">
        <v>41</v>
      </c>
      <c r="I71" s="255">
        <v>135</v>
      </c>
      <c r="J71" s="255">
        <v>103</v>
      </c>
      <c r="K71" s="255">
        <v>74</v>
      </c>
      <c r="L71" s="255">
        <v>115</v>
      </c>
      <c r="M71" s="255">
        <v>76</v>
      </c>
      <c r="N71" s="255">
        <v>95</v>
      </c>
      <c r="O71" s="255">
        <v>129</v>
      </c>
      <c r="P71" s="255">
        <v>66</v>
      </c>
      <c r="Q71" s="114"/>
    </row>
    <row r="72" spans="1:17" ht="13.15" x14ac:dyDescent="0.4">
      <c r="A72" s="254">
        <v>43959</v>
      </c>
      <c r="B72" s="177">
        <v>85</v>
      </c>
      <c r="C72" s="255">
        <v>34</v>
      </c>
      <c r="D72" s="255">
        <v>33</v>
      </c>
      <c r="E72" s="255">
        <v>49</v>
      </c>
      <c r="F72" s="255">
        <v>1</v>
      </c>
      <c r="G72" s="255">
        <v>2</v>
      </c>
      <c r="H72" s="255">
        <v>13</v>
      </c>
      <c r="I72" s="255">
        <v>4</v>
      </c>
      <c r="J72" s="255">
        <v>3</v>
      </c>
      <c r="K72" s="255">
        <v>5</v>
      </c>
      <c r="L72" s="255">
        <v>3</v>
      </c>
      <c r="M72" s="255">
        <v>0</v>
      </c>
      <c r="N72" s="255">
        <v>5</v>
      </c>
      <c r="O72" s="255">
        <v>0</v>
      </c>
      <c r="P72" s="255">
        <v>0</v>
      </c>
      <c r="Q72" s="114"/>
    </row>
    <row r="73" spans="1:17" ht="13.15" x14ac:dyDescent="0.4">
      <c r="A73" s="254">
        <v>43960</v>
      </c>
      <c r="B73" s="177">
        <v>64</v>
      </c>
      <c r="C73" s="255">
        <v>44</v>
      </c>
      <c r="D73" s="255">
        <v>42</v>
      </c>
      <c r="E73" s="255">
        <v>17</v>
      </c>
      <c r="F73" s="255">
        <v>2</v>
      </c>
      <c r="G73" s="255">
        <v>3</v>
      </c>
      <c r="H73" s="255">
        <v>1</v>
      </c>
      <c r="I73" s="255">
        <v>7</v>
      </c>
      <c r="J73" s="255">
        <v>18</v>
      </c>
      <c r="K73" s="255">
        <v>3</v>
      </c>
      <c r="L73" s="255">
        <v>3</v>
      </c>
      <c r="M73" s="255">
        <v>0</v>
      </c>
      <c r="N73" s="255">
        <v>7</v>
      </c>
      <c r="O73" s="255">
        <v>2</v>
      </c>
      <c r="P73" s="255">
        <v>1</v>
      </c>
      <c r="Q73" s="114"/>
    </row>
    <row r="74" spans="1:17" ht="13.15" x14ac:dyDescent="0.4">
      <c r="A74" s="254">
        <v>43961</v>
      </c>
      <c r="B74" s="177">
        <v>8</v>
      </c>
      <c r="C74" s="255">
        <v>3</v>
      </c>
      <c r="D74" s="255">
        <v>3</v>
      </c>
      <c r="E74" s="255">
        <v>5</v>
      </c>
      <c r="F74" s="255">
        <v>0</v>
      </c>
      <c r="G74" s="255">
        <v>0</v>
      </c>
      <c r="H74" s="255">
        <v>0</v>
      </c>
      <c r="I74" s="255">
        <v>2</v>
      </c>
      <c r="J74" s="255">
        <v>0</v>
      </c>
      <c r="K74" s="255">
        <v>0</v>
      </c>
      <c r="L74" s="255">
        <v>1</v>
      </c>
      <c r="M74" s="255">
        <v>0</v>
      </c>
      <c r="N74" s="255">
        <v>0</v>
      </c>
      <c r="O74" s="255">
        <v>0</v>
      </c>
      <c r="P74" s="255">
        <v>0</v>
      </c>
      <c r="Q74" s="114"/>
    </row>
    <row r="75" spans="1:17" ht="13.15" x14ac:dyDescent="0.4">
      <c r="A75" s="254">
        <v>43962</v>
      </c>
      <c r="B75" s="177">
        <v>1023</v>
      </c>
      <c r="C75" s="255">
        <v>926</v>
      </c>
      <c r="D75" s="255">
        <v>885</v>
      </c>
      <c r="E75" s="255">
        <v>73</v>
      </c>
      <c r="F75" s="255">
        <v>38</v>
      </c>
      <c r="G75" s="255">
        <v>24</v>
      </c>
      <c r="H75" s="255">
        <v>49</v>
      </c>
      <c r="I75" s="255">
        <v>179</v>
      </c>
      <c r="J75" s="255">
        <v>95</v>
      </c>
      <c r="K75" s="255">
        <v>68</v>
      </c>
      <c r="L75" s="255">
        <v>98</v>
      </c>
      <c r="M75" s="255">
        <v>109</v>
      </c>
      <c r="N75" s="255">
        <v>97</v>
      </c>
      <c r="O75" s="255">
        <v>124</v>
      </c>
      <c r="P75" s="255">
        <v>66</v>
      </c>
      <c r="Q75" s="114"/>
    </row>
    <row r="76" spans="1:17" ht="13.15" x14ac:dyDescent="0.4">
      <c r="A76" s="254">
        <v>43963</v>
      </c>
      <c r="B76" s="177">
        <v>1084</v>
      </c>
      <c r="C76" s="255">
        <v>979</v>
      </c>
      <c r="D76" s="255">
        <v>925</v>
      </c>
      <c r="E76" s="255">
        <v>90</v>
      </c>
      <c r="F76" s="255">
        <v>54</v>
      </c>
      <c r="G76" s="255">
        <v>15</v>
      </c>
      <c r="H76" s="255">
        <v>70</v>
      </c>
      <c r="I76" s="255">
        <v>165</v>
      </c>
      <c r="J76" s="255">
        <v>110</v>
      </c>
      <c r="K76" s="255">
        <v>83</v>
      </c>
      <c r="L76" s="255">
        <v>97</v>
      </c>
      <c r="M76" s="255">
        <v>96</v>
      </c>
      <c r="N76" s="255">
        <v>90</v>
      </c>
      <c r="O76" s="255">
        <v>149</v>
      </c>
      <c r="P76" s="255">
        <v>65</v>
      </c>
      <c r="Q76" s="114"/>
    </row>
    <row r="77" spans="1:17" ht="13.15" x14ac:dyDescent="0.4">
      <c r="A77" s="254">
        <v>43964</v>
      </c>
      <c r="B77" s="177">
        <v>809</v>
      </c>
      <c r="C77" s="255">
        <v>756</v>
      </c>
      <c r="D77" s="255">
        <v>723</v>
      </c>
      <c r="E77" s="255">
        <v>44</v>
      </c>
      <c r="F77" s="255">
        <v>33</v>
      </c>
      <c r="G77" s="255">
        <v>9</v>
      </c>
      <c r="H77" s="255">
        <v>57</v>
      </c>
      <c r="I77" s="255">
        <v>122</v>
      </c>
      <c r="J77" s="255">
        <v>94</v>
      </c>
      <c r="K77" s="255">
        <v>64</v>
      </c>
      <c r="L77" s="255">
        <v>79</v>
      </c>
      <c r="M77" s="255">
        <v>74</v>
      </c>
      <c r="N77" s="255">
        <v>69</v>
      </c>
      <c r="O77" s="255">
        <v>120</v>
      </c>
      <c r="P77" s="255">
        <v>44</v>
      </c>
      <c r="Q77" s="114"/>
    </row>
    <row r="78" spans="1:17" ht="13.15" x14ac:dyDescent="0.4">
      <c r="A78" s="254">
        <v>43965</v>
      </c>
      <c r="B78" s="177">
        <v>673</v>
      </c>
      <c r="C78" s="255">
        <v>606</v>
      </c>
      <c r="D78" s="255">
        <v>576</v>
      </c>
      <c r="E78" s="255">
        <v>56</v>
      </c>
      <c r="F78" s="255">
        <v>27</v>
      </c>
      <c r="G78" s="255">
        <v>11</v>
      </c>
      <c r="H78" s="255">
        <v>38</v>
      </c>
      <c r="I78" s="255">
        <v>85</v>
      </c>
      <c r="J78" s="255">
        <v>72</v>
      </c>
      <c r="K78" s="255">
        <v>63</v>
      </c>
      <c r="L78" s="255">
        <v>61</v>
      </c>
      <c r="M78" s="255">
        <v>68</v>
      </c>
      <c r="N78" s="255">
        <v>47</v>
      </c>
      <c r="O78" s="255">
        <v>107</v>
      </c>
      <c r="P78" s="255">
        <v>35</v>
      </c>
      <c r="Q78" s="114"/>
    </row>
    <row r="79" spans="1:17" ht="13.15" x14ac:dyDescent="0.4">
      <c r="A79" s="254">
        <v>43966</v>
      </c>
      <c r="B79" s="177">
        <v>607</v>
      </c>
      <c r="C79" s="255">
        <v>536</v>
      </c>
      <c r="D79" s="255">
        <v>510</v>
      </c>
      <c r="E79" s="255">
        <v>60</v>
      </c>
      <c r="F79" s="255">
        <v>26</v>
      </c>
      <c r="G79" s="255">
        <v>11</v>
      </c>
      <c r="H79" s="255">
        <v>34</v>
      </c>
      <c r="I79" s="255">
        <v>68</v>
      </c>
      <c r="J79" s="255">
        <v>63</v>
      </c>
      <c r="K79" s="255">
        <v>43</v>
      </c>
      <c r="L79" s="255">
        <v>60</v>
      </c>
      <c r="M79" s="255">
        <v>55</v>
      </c>
      <c r="N79" s="255">
        <v>57</v>
      </c>
      <c r="O79" s="255">
        <v>100</v>
      </c>
      <c r="P79" s="255">
        <v>30</v>
      </c>
      <c r="Q79" s="114"/>
    </row>
    <row r="80" spans="1:17" ht="13.15" x14ac:dyDescent="0.4">
      <c r="A80" s="254">
        <v>43967</v>
      </c>
      <c r="B80" s="177">
        <v>32</v>
      </c>
      <c r="C80" s="255">
        <v>19</v>
      </c>
      <c r="D80" s="255">
        <v>17</v>
      </c>
      <c r="E80" s="255">
        <v>10</v>
      </c>
      <c r="F80" s="255">
        <v>2</v>
      </c>
      <c r="G80" s="255">
        <v>3</v>
      </c>
      <c r="H80" s="255">
        <v>0</v>
      </c>
      <c r="I80" s="255">
        <v>1</v>
      </c>
      <c r="J80" s="255">
        <v>4</v>
      </c>
      <c r="K80" s="255">
        <v>2</v>
      </c>
      <c r="L80" s="255">
        <v>2</v>
      </c>
      <c r="M80" s="255">
        <v>6</v>
      </c>
      <c r="N80" s="255">
        <v>2</v>
      </c>
      <c r="O80" s="255">
        <v>0</v>
      </c>
      <c r="P80" s="255">
        <v>0</v>
      </c>
      <c r="Q80" s="114"/>
    </row>
    <row r="81" spans="1:17" ht="13.15" x14ac:dyDescent="0.4">
      <c r="A81" s="254">
        <v>43968</v>
      </c>
      <c r="B81" s="177">
        <v>5</v>
      </c>
      <c r="C81" s="255">
        <v>2</v>
      </c>
      <c r="D81" s="255">
        <v>2</v>
      </c>
      <c r="E81" s="255">
        <v>3</v>
      </c>
      <c r="F81" s="255">
        <v>0</v>
      </c>
      <c r="G81" s="255">
        <v>0</v>
      </c>
      <c r="H81" s="255">
        <v>0</v>
      </c>
      <c r="I81" s="255">
        <v>1</v>
      </c>
      <c r="J81" s="255">
        <v>0</v>
      </c>
      <c r="K81" s="255">
        <v>0</v>
      </c>
      <c r="L81" s="255">
        <v>0</v>
      </c>
      <c r="M81" s="255">
        <v>0</v>
      </c>
      <c r="N81" s="255">
        <v>1</v>
      </c>
      <c r="O81" s="255">
        <v>0</v>
      </c>
      <c r="P81" s="255">
        <v>0</v>
      </c>
      <c r="Q81" s="114"/>
    </row>
    <row r="82" spans="1:17" ht="13.15" x14ac:dyDescent="0.4">
      <c r="A82" s="254">
        <v>43969</v>
      </c>
      <c r="B82" s="177">
        <v>632</v>
      </c>
      <c r="C82" s="255">
        <v>571</v>
      </c>
      <c r="D82" s="255">
        <v>537</v>
      </c>
      <c r="E82" s="255">
        <v>46</v>
      </c>
      <c r="F82" s="255">
        <v>34</v>
      </c>
      <c r="G82" s="255">
        <v>15</v>
      </c>
      <c r="H82" s="255">
        <v>34</v>
      </c>
      <c r="I82" s="255">
        <v>100</v>
      </c>
      <c r="J82" s="255">
        <v>63</v>
      </c>
      <c r="K82" s="255">
        <v>37</v>
      </c>
      <c r="L82" s="255">
        <v>62</v>
      </c>
      <c r="M82" s="255">
        <v>65</v>
      </c>
      <c r="N82" s="255">
        <v>51</v>
      </c>
      <c r="O82" s="255">
        <v>92</v>
      </c>
      <c r="P82" s="255">
        <v>33</v>
      </c>
      <c r="Q82" s="114"/>
    </row>
    <row r="83" spans="1:17" ht="13.15" x14ac:dyDescent="0.4">
      <c r="A83" s="254">
        <v>43970</v>
      </c>
      <c r="B83" s="177">
        <v>701</v>
      </c>
      <c r="C83" s="255">
        <v>625</v>
      </c>
      <c r="D83" s="255">
        <v>590</v>
      </c>
      <c r="E83" s="255">
        <v>66</v>
      </c>
      <c r="F83" s="255">
        <v>35</v>
      </c>
      <c r="G83" s="255">
        <v>10</v>
      </c>
      <c r="H83" s="255">
        <v>57</v>
      </c>
      <c r="I83" s="255">
        <v>91</v>
      </c>
      <c r="J83" s="255">
        <v>65</v>
      </c>
      <c r="K83" s="255">
        <v>55</v>
      </c>
      <c r="L83" s="255">
        <v>76</v>
      </c>
      <c r="M83" s="255">
        <v>58</v>
      </c>
      <c r="N83" s="255">
        <v>46</v>
      </c>
      <c r="O83" s="255">
        <v>110</v>
      </c>
      <c r="P83" s="255">
        <v>32</v>
      </c>
      <c r="Q83" s="114"/>
    </row>
    <row r="84" spans="1:17" ht="13.15" x14ac:dyDescent="0.4">
      <c r="A84" s="254">
        <v>43971</v>
      </c>
      <c r="B84" s="177">
        <v>640</v>
      </c>
      <c r="C84" s="255">
        <v>585</v>
      </c>
      <c r="D84" s="255">
        <v>555</v>
      </c>
      <c r="E84" s="255">
        <v>48</v>
      </c>
      <c r="F84" s="255">
        <v>30</v>
      </c>
      <c r="G84" s="255">
        <v>7</v>
      </c>
      <c r="H84" s="255">
        <v>41</v>
      </c>
      <c r="I84" s="255">
        <v>85</v>
      </c>
      <c r="J84" s="255">
        <v>72</v>
      </c>
      <c r="K84" s="255">
        <v>57</v>
      </c>
      <c r="L84" s="255">
        <v>72</v>
      </c>
      <c r="M84" s="255">
        <v>63</v>
      </c>
      <c r="N84" s="255">
        <v>44</v>
      </c>
      <c r="O84" s="255">
        <v>94</v>
      </c>
      <c r="P84" s="255">
        <v>27</v>
      </c>
      <c r="Q84" s="114"/>
    </row>
    <row r="85" spans="1:17" ht="13.15" x14ac:dyDescent="0.4">
      <c r="A85" s="254">
        <v>43972</v>
      </c>
      <c r="B85" s="177">
        <v>479</v>
      </c>
      <c r="C85" s="255">
        <v>437</v>
      </c>
      <c r="D85" s="255">
        <v>418</v>
      </c>
      <c r="E85" s="255">
        <v>28</v>
      </c>
      <c r="F85" s="255">
        <v>19</v>
      </c>
      <c r="G85" s="255">
        <v>14</v>
      </c>
      <c r="H85" s="255">
        <v>44</v>
      </c>
      <c r="I85" s="255">
        <v>74</v>
      </c>
      <c r="J85" s="255">
        <v>47</v>
      </c>
      <c r="K85" s="255">
        <v>37</v>
      </c>
      <c r="L85" s="255">
        <v>54</v>
      </c>
      <c r="M85" s="255">
        <v>47</v>
      </c>
      <c r="N85" s="255">
        <v>36</v>
      </c>
      <c r="O85" s="255">
        <v>62</v>
      </c>
      <c r="P85" s="255">
        <v>17</v>
      </c>
      <c r="Q85" s="114"/>
    </row>
    <row r="86" spans="1:17" ht="13.15" x14ac:dyDescent="0.4">
      <c r="A86" s="254">
        <v>43973</v>
      </c>
      <c r="B86" s="177">
        <v>428</v>
      </c>
      <c r="C86" s="255">
        <v>396</v>
      </c>
      <c r="D86" s="255">
        <v>382</v>
      </c>
      <c r="E86" s="255">
        <v>28</v>
      </c>
      <c r="F86" s="255">
        <v>14</v>
      </c>
      <c r="G86" s="255">
        <v>4</v>
      </c>
      <c r="H86" s="255">
        <v>26</v>
      </c>
      <c r="I86" s="255">
        <v>58</v>
      </c>
      <c r="J86" s="255">
        <v>49</v>
      </c>
      <c r="K86" s="255">
        <v>37</v>
      </c>
      <c r="L86" s="255">
        <v>38</v>
      </c>
      <c r="M86" s="255">
        <v>56</v>
      </c>
      <c r="N86" s="255">
        <v>40</v>
      </c>
      <c r="O86" s="255">
        <v>61</v>
      </c>
      <c r="P86" s="255">
        <v>17</v>
      </c>
      <c r="Q86" s="114"/>
    </row>
    <row r="87" spans="1:17" ht="13.15" x14ac:dyDescent="0.4">
      <c r="A87" s="254">
        <v>43974</v>
      </c>
      <c r="B87" s="177">
        <v>25</v>
      </c>
      <c r="C87" s="255">
        <v>14</v>
      </c>
      <c r="D87" s="255">
        <v>14</v>
      </c>
      <c r="E87" s="255">
        <v>11</v>
      </c>
      <c r="F87" s="255">
        <v>0</v>
      </c>
      <c r="G87" s="255">
        <v>0</v>
      </c>
      <c r="H87" s="255">
        <v>0</v>
      </c>
      <c r="I87" s="255">
        <v>1</v>
      </c>
      <c r="J87" s="255">
        <v>5</v>
      </c>
      <c r="K87" s="255">
        <v>0</v>
      </c>
      <c r="L87" s="255">
        <v>3</v>
      </c>
      <c r="M87" s="255">
        <v>0</v>
      </c>
      <c r="N87" s="255">
        <v>2</v>
      </c>
      <c r="O87" s="255">
        <v>3</v>
      </c>
      <c r="P87" s="255">
        <v>0</v>
      </c>
      <c r="Q87" s="114"/>
    </row>
    <row r="88" spans="1:17" ht="13.15" x14ac:dyDescent="0.4">
      <c r="A88" s="254">
        <v>43975</v>
      </c>
      <c r="B88" s="177">
        <v>4</v>
      </c>
      <c r="C88" s="255">
        <v>1</v>
      </c>
      <c r="D88" s="255">
        <v>1</v>
      </c>
      <c r="E88" s="255">
        <v>3</v>
      </c>
      <c r="F88" s="255">
        <v>0</v>
      </c>
      <c r="G88" s="255">
        <v>0</v>
      </c>
      <c r="H88" s="255">
        <v>0</v>
      </c>
      <c r="I88" s="255">
        <v>1</v>
      </c>
      <c r="J88" s="255">
        <v>0</v>
      </c>
      <c r="K88" s="255">
        <v>0</v>
      </c>
      <c r="L88" s="255">
        <v>0</v>
      </c>
      <c r="M88" s="255">
        <v>0</v>
      </c>
      <c r="N88" s="255">
        <v>0</v>
      </c>
      <c r="O88" s="255">
        <v>0</v>
      </c>
      <c r="P88" s="255">
        <v>0</v>
      </c>
      <c r="Q88" s="114"/>
    </row>
    <row r="89" spans="1:17" ht="13.15" x14ac:dyDescent="0.4">
      <c r="A89" s="254">
        <v>43976</v>
      </c>
      <c r="B89" s="177">
        <v>32</v>
      </c>
      <c r="C89" s="255">
        <v>5</v>
      </c>
      <c r="D89" s="255">
        <v>5</v>
      </c>
      <c r="E89" s="255">
        <v>22</v>
      </c>
      <c r="F89" s="255">
        <v>0</v>
      </c>
      <c r="G89" s="255">
        <v>5</v>
      </c>
      <c r="H89" s="255">
        <v>0</v>
      </c>
      <c r="I89" s="255">
        <v>1</v>
      </c>
      <c r="J89" s="255">
        <v>0</v>
      </c>
      <c r="K89" s="255">
        <v>2</v>
      </c>
      <c r="L89" s="255">
        <v>0</v>
      </c>
      <c r="M89" s="255">
        <v>2</v>
      </c>
      <c r="N89" s="255">
        <v>0</v>
      </c>
      <c r="O89" s="255">
        <v>0</v>
      </c>
      <c r="P89" s="255">
        <v>0</v>
      </c>
      <c r="Q89" s="114"/>
    </row>
    <row r="90" spans="1:17" ht="13.15" x14ac:dyDescent="0.4">
      <c r="A90" s="254">
        <v>43977</v>
      </c>
      <c r="B90" s="177">
        <v>500</v>
      </c>
      <c r="C90" s="255">
        <v>467</v>
      </c>
      <c r="D90" s="255">
        <v>446</v>
      </c>
      <c r="E90" s="255">
        <v>20</v>
      </c>
      <c r="F90" s="255">
        <v>21</v>
      </c>
      <c r="G90" s="255">
        <v>13</v>
      </c>
      <c r="H90" s="255">
        <v>35</v>
      </c>
      <c r="I90" s="255">
        <v>92</v>
      </c>
      <c r="J90" s="255">
        <v>48</v>
      </c>
      <c r="K90" s="255">
        <v>52</v>
      </c>
      <c r="L90" s="255">
        <v>45</v>
      </c>
      <c r="M90" s="255">
        <v>50</v>
      </c>
      <c r="N90" s="255">
        <v>25</v>
      </c>
      <c r="O90" s="255">
        <v>70</v>
      </c>
      <c r="P90" s="255">
        <v>29</v>
      </c>
      <c r="Q90" s="114"/>
    </row>
    <row r="91" spans="1:17" ht="13.15" x14ac:dyDescent="0.4">
      <c r="A91" s="254">
        <v>43978</v>
      </c>
      <c r="B91" s="177">
        <v>522</v>
      </c>
      <c r="C91" s="255">
        <v>487</v>
      </c>
      <c r="D91" s="255">
        <v>452</v>
      </c>
      <c r="E91" s="255">
        <v>21</v>
      </c>
      <c r="F91" s="255">
        <v>34</v>
      </c>
      <c r="G91" s="255">
        <v>14</v>
      </c>
      <c r="H91" s="255">
        <v>43</v>
      </c>
      <c r="I91" s="255">
        <v>84</v>
      </c>
      <c r="J91" s="255">
        <v>71</v>
      </c>
      <c r="K91" s="255">
        <v>38</v>
      </c>
      <c r="L91" s="255">
        <v>37</v>
      </c>
      <c r="M91" s="255">
        <v>48</v>
      </c>
      <c r="N91" s="255">
        <v>31</v>
      </c>
      <c r="O91" s="255">
        <v>75</v>
      </c>
      <c r="P91" s="255">
        <v>25</v>
      </c>
      <c r="Q91" s="114"/>
    </row>
    <row r="92" spans="1:17" ht="13.15" x14ac:dyDescent="0.4">
      <c r="A92" s="254">
        <v>43979</v>
      </c>
      <c r="B92" s="177">
        <v>536</v>
      </c>
      <c r="C92" s="255">
        <v>500</v>
      </c>
      <c r="D92" s="255">
        <v>476</v>
      </c>
      <c r="E92" s="255">
        <v>25</v>
      </c>
      <c r="F92" s="255">
        <v>23</v>
      </c>
      <c r="G92" s="255">
        <v>11</v>
      </c>
      <c r="H92" s="255">
        <v>32</v>
      </c>
      <c r="I92" s="255">
        <v>63</v>
      </c>
      <c r="J92" s="255">
        <v>69</v>
      </c>
      <c r="K92" s="255">
        <v>51</v>
      </c>
      <c r="L92" s="255">
        <v>67</v>
      </c>
      <c r="M92" s="255">
        <v>58</v>
      </c>
      <c r="N92" s="255">
        <v>29</v>
      </c>
      <c r="O92" s="255">
        <v>82</v>
      </c>
      <c r="P92" s="255">
        <v>25</v>
      </c>
      <c r="Q92" s="114"/>
    </row>
    <row r="93" spans="1:17" ht="13.15" x14ac:dyDescent="0.4">
      <c r="A93" s="254">
        <v>43980</v>
      </c>
      <c r="B93" s="177">
        <v>416</v>
      </c>
      <c r="C93" s="255">
        <v>379</v>
      </c>
      <c r="D93" s="255">
        <v>351</v>
      </c>
      <c r="E93" s="255">
        <v>31</v>
      </c>
      <c r="F93" s="255">
        <v>28</v>
      </c>
      <c r="G93" s="255">
        <v>6</v>
      </c>
      <c r="H93" s="255">
        <v>32</v>
      </c>
      <c r="I93" s="255">
        <v>44</v>
      </c>
      <c r="J93" s="255">
        <v>48</v>
      </c>
      <c r="K93" s="255">
        <v>42</v>
      </c>
      <c r="L93" s="255">
        <v>40</v>
      </c>
      <c r="M93" s="255">
        <v>47</v>
      </c>
      <c r="N93" s="255">
        <v>28</v>
      </c>
      <c r="O93" s="255">
        <v>44</v>
      </c>
      <c r="P93" s="255">
        <v>26</v>
      </c>
      <c r="Q93" s="114"/>
    </row>
    <row r="94" spans="1:17" ht="13.15" x14ac:dyDescent="0.4">
      <c r="A94" s="254">
        <v>43981</v>
      </c>
      <c r="B94" s="177">
        <v>21</v>
      </c>
      <c r="C94" s="255">
        <v>11</v>
      </c>
      <c r="D94" s="255">
        <v>11</v>
      </c>
      <c r="E94" s="255">
        <v>10</v>
      </c>
      <c r="F94" s="255">
        <v>0</v>
      </c>
      <c r="G94" s="255">
        <v>0</v>
      </c>
      <c r="H94" s="255">
        <v>0</v>
      </c>
      <c r="I94" s="255">
        <v>3</v>
      </c>
      <c r="J94" s="255">
        <v>2</v>
      </c>
      <c r="K94" s="255">
        <v>1</v>
      </c>
      <c r="L94" s="255">
        <v>0</v>
      </c>
      <c r="M94" s="255">
        <v>2</v>
      </c>
      <c r="N94" s="255">
        <v>3</v>
      </c>
      <c r="O94" s="255">
        <v>0</v>
      </c>
      <c r="P94" s="255">
        <v>0</v>
      </c>
      <c r="Q94" s="114"/>
    </row>
    <row r="95" spans="1:17" ht="13.15" x14ac:dyDescent="0.4">
      <c r="A95" s="254">
        <v>43982</v>
      </c>
      <c r="B95" s="177">
        <v>4</v>
      </c>
      <c r="C95" s="255">
        <v>2</v>
      </c>
      <c r="D95" s="255">
        <v>2</v>
      </c>
      <c r="E95" s="255">
        <v>2</v>
      </c>
      <c r="F95" s="255">
        <v>0</v>
      </c>
      <c r="G95" s="255">
        <v>0</v>
      </c>
      <c r="H95" s="255">
        <v>0</v>
      </c>
      <c r="I95" s="255">
        <v>0</v>
      </c>
      <c r="J95" s="255">
        <v>0</v>
      </c>
      <c r="K95" s="255">
        <v>0</v>
      </c>
      <c r="L95" s="255">
        <v>0</v>
      </c>
      <c r="M95" s="255">
        <v>1</v>
      </c>
      <c r="N95" s="255">
        <v>1</v>
      </c>
      <c r="O95" s="255">
        <v>0</v>
      </c>
      <c r="P95" s="255">
        <v>0</v>
      </c>
      <c r="Q95" s="114"/>
    </row>
    <row r="96" spans="1:17" ht="13.15" x14ac:dyDescent="0.4">
      <c r="A96" s="254">
        <v>43983</v>
      </c>
      <c r="B96" s="177">
        <v>399</v>
      </c>
      <c r="C96" s="255">
        <v>376</v>
      </c>
      <c r="D96" s="255">
        <v>345</v>
      </c>
      <c r="E96" s="255">
        <v>21</v>
      </c>
      <c r="F96" s="255">
        <v>31</v>
      </c>
      <c r="G96" s="255">
        <v>2</v>
      </c>
      <c r="H96" s="255">
        <v>24</v>
      </c>
      <c r="I96" s="255">
        <v>69</v>
      </c>
      <c r="J96" s="255">
        <v>32</v>
      </c>
      <c r="K96" s="255">
        <v>38</v>
      </c>
      <c r="L96" s="255">
        <v>30</v>
      </c>
      <c r="M96" s="255">
        <v>54</v>
      </c>
      <c r="N96" s="255">
        <v>22</v>
      </c>
      <c r="O96" s="255">
        <v>53</v>
      </c>
      <c r="P96" s="255">
        <v>23</v>
      </c>
      <c r="Q96" s="114"/>
    </row>
    <row r="97" spans="1:17" ht="13.15" x14ac:dyDescent="0.4">
      <c r="A97" s="254">
        <v>43984</v>
      </c>
      <c r="B97" s="177">
        <v>397</v>
      </c>
      <c r="C97" s="255">
        <v>376</v>
      </c>
      <c r="D97" s="255">
        <v>357</v>
      </c>
      <c r="E97" s="255">
        <v>16</v>
      </c>
      <c r="F97" s="255">
        <v>19</v>
      </c>
      <c r="G97" s="255">
        <v>5</v>
      </c>
      <c r="H97" s="255">
        <v>35</v>
      </c>
      <c r="I97" s="255">
        <v>54</v>
      </c>
      <c r="J97" s="255">
        <v>50</v>
      </c>
      <c r="K97" s="255">
        <v>33</v>
      </c>
      <c r="L97" s="255">
        <v>42</v>
      </c>
      <c r="M97" s="255">
        <v>46</v>
      </c>
      <c r="N97" s="255">
        <v>24</v>
      </c>
      <c r="O97" s="255">
        <v>49</v>
      </c>
      <c r="P97" s="255">
        <v>24</v>
      </c>
      <c r="Q97" s="114"/>
    </row>
    <row r="98" spans="1:17" ht="13.15" x14ac:dyDescent="0.4">
      <c r="A98" s="254">
        <v>43985</v>
      </c>
      <c r="B98" s="177">
        <v>343</v>
      </c>
      <c r="C98" s="255">
        <v>318</v>
      </c>
      <c r="D98" s="255">
        <v>297</v>
      </c>
      <c r="E98" s="255">
        <v>19</v>
      </c>
      <c r="F98" s="255">
        <v>21</v>
      </c>
      <c r="G98" s="255">
        <v>6</v>
      </c>
      <c r="H98" s="255">
        <v>22</v>
      </c>
      <c r="I98" s="255">
        <v>53</v>
      </c>
      <c r="J98" s="255">
        <v>44</v>
      </c>
      <c r="K98" s="255">
        <v>27</v>
      </c>
      <c r="L98" s="255">
        <v>36</v>
      </c>
      <c r="M98" s="255">
        <v>25</v>
      </c>
      <c r="N98" s="255">
        <v>32</v>
      </c>
      <c r="O98" s="255">
        <v>41</v>
      </c>
      <c r="P98" s="255">
        <v>17</v>
      </c>
      <c r="Q98" s="114"/>
    </row>
    <row r="99" spans="1:17" ht="13.15" x14ac:dyDescent="0.4">
      <c r="A99" s="254">
        <v>43986</v>
      </c>
      <c r="B99" s="177">
        <v>328</v>
      </c>
      <c r="C99" s="255">
        <v>304</v>
      </c>
      <c r="D99" s="255">
        <v>289</v>
      </c>
      <c r="E99" s="255">
        <v>19</v>
      </c>
      <c r="F99" s="255">
        <v>15</v>
      </c>
      <c r="G99" s="255">
        <v>5</v>
      </c>
      <c r="H99" s="255">
        <v>17</v>
      </c>
      <c r="I99" s="255">
        <v>40</v>
      </c>
      <c r="J99" s="255">
        <v>51</v>
      </c>
      <c r="K99" s="255">
        <v>34</v>
      </c>
      <c r="L99" s="255">
        <v>34</v>
      </c>
      <c r="M99" s="255">
        <v>34</v>
      </c>
      <c r="N99" s="255">
        <v>18</v>
      </c>
      <c r="O99" s="255">
        <v>45</v>
      </c>
      <c r="P99" s="255">
        <v>16</v>
      </c>
      <c r="Q99" s="114"/>
    </row>
    <row r="100" spans="1:17" ht="13.15" x14ac:dyDescent="0.4">
      <c r="A100" s="254">
        <v>43987</v>
      </c>
      <c r="B100" s="177">
        <v>246</v>
      </c>
      <c r="C100" s="255">
        <v>233</v>
      </c>
      <c r="D100" s="255">
        <v>219</v>
      </c>
      <c r="E100" s="255">
        <v>11</v>
      </c>
      <c r="F100" s="255">
        <v>14</v>
      </c>
      <c r="G100" s="255">
        <v>2</v>
      </c>
      <c r="H100" s="255">
        <v>15</v>
      </c>
      <c r="I100" s="255">
        <v>40</v>
      </c>
      <c r="J100" s="255">
        <v>33</v>
      </c>
      <c r="K100" s="255">
        <v>22</v>
      </c>
      <c r="L100" s="255">
        <v>23</v>
      </c>
      <c r="M100" s="255">
        <v>27</v>
      </c>
      <c r="N100" s="255">
        <v>14</v>
      </c>
      <c r="O100" s="255">
        <v>38</v>
      </c>
      <c r="P100" s="255">
        <v>7</v>
      </c>
      <c r="Q100" s="114"/>
    </row>
    <row r="101" spans="1:17" ht="13.15" x14ac:dyDescent="0.4">
      <c r="A101" s="254">
        <v>43988</v>
      </c>
      <c r="B101" s="177">
        <v>18</v>
      </c>
      <c r="C101" s="255">
        <v>15</v>
      </c>
      <c r="D101" s="255">
        <v>15</v>
      </c>
      <c r="E101" s="255">
        <v>3</v>
      </c>
      <c r="F101" s="255">
        <v>0</v>
      </c>
      <c r="G101" s="255">
        <v>0</v>
      </c>
      <c r="H101" s="255">
        <v>0</v>
      </c>
      <c r="I101" s="255">
        <v>2</v>
      </c>
      <c r="J101" s="255">
        <v>8</v>
      </c>
      <c r="K101" s="255">
        <v>0</v>
      </c>
      <c r="L101" s="255">
        <v>0</v>
      </c>
      <c r="M101" s="255">
        <v>3</v>
      </c>
      <c r="N101" s="255">
        <v>2</v>
      </c>
      <c r="O101" s="255">
        <v>0</v>
      </c>
      <c r="P101" s="255">
        <v>0</v>
      </c>
      <c r="Q101" s="114"/>
    </row>
    <row r="102" spans="1:17" ht="13.15" x14ac:dyDescent="0.4">
      <c r="A102" s="254">
        <v>43989</v>
      </c>
      <c r="B102" s="177">
        <v>1</v>
      </c>
      <c r="C102" s="255">
        <v>0</v>
      </c>
      <c r="D102" s="255">
        <v>0</v>
      </c>
      <c r="E102" s="255">
        <v>1</v>
      </c>
      <c r="F102" s="255">
        <v>0</v>
      </c>
      <c r="G102" s="255">
        <v>0</v>
      </c>
      <c r="H102" s="255">
        <v>0</v>
      </c>
      <c r="I102" s="255">
        <v>0</v>
      </c>
      <c r="J102" s="255">
        <v>0</v>
      </c>
      <c r="K102" s="255">
        <v>0</v>
      </c>
      <c r="L102" s="255">
        <v>0</v>
      </c>
      <c r="M102" s="255">
        <v>0</v>
      </c>
      <c r="N102" s="255">
        <v>0</v>
      </c>
      <c r="O102" s="255">
        <v>0</v>
      </c>
      <c r="P102" s="255">
        <v>0</v>
      </c>
      <c r="Q102" s="114"/>
    </row>
    <row r="103" spans="1:17" ht="13.15" x14ac:dyDescent="0.4">
      <c r="A103" s="254">
        <v>43990</v>
      </c>
      <c r="B103" s="177">
        <v>252</v>
      </c>
      <c r="C103" s="255">
        <v>235</v>
      </c>
      <c r="D103" s="255">
        <v>220</v>
      </c>
      <c r="E103" s="255">
        <v>15</v>
      </c>
      <c r="F103" s="255">
        <v>15</v>
      </c>
      <c r="G103" s="255">
        <v>2</v>
      </c>
      <c r="H103" s="255">
        <v>17</v>
      </c>
      <c r="I103" s="255">
        <v>44</v>
      </c>
      <c r="J103" s="255">
        <v>20</v>
      </c>
      <c r="K103" s="255">
        <v>34</v>
      </c>
      <c r="L103" s="255">
        <v>18</v>
      </c>
      <c r="M103" s="255">
        <v>25</v>
      </c>
      <c r="N103" s="255">
        <v>18</v>
      </c>
      <c r="O103" s="255">
        <v>30</v>
      </c>
      <c r="P103" s="255">
        <v>14</v>
      </c>
      <c r="Q103" s="114"/>
    </row>
    <row r="104" spans="1:17" ht="13.15" x14ac:dyDescent="0.4">
      <c r="A104" s="254">
        <v>43991</v>
      </c>
      <c r="B104" s="177">
        <v>322</v>
      </c>
      <c r="C104" s="255">
        <v>297</v>
      </c>
      <c r="D104" s="255">
        <v>283</v>
      </c>
      <c r="E104" s="255">
        <v>19</v>
      </c>
      <c r="F104" s="255">
        <v>14</v>
      </c>
      <c r="G104" s="255">
        <v>6</v>
      </c>
      <c r="H104" s="255">
        <v>18</v>
      </c>
      <c r="I104" s="255">
        <v>56</v>
      </c>
      <c r="J104" s="255">
        <v>37</v>
      </c>
      <c r="K104" s="255">
        <v>29</v>
      </c>
      <c r="L104" s="255">
        <v>32</v>
      </c>
      <c r="M104" s="255">
        <v>30</v>
      </c>
      <c r="N104" s="255">
        <v>19</v>
      </c>
      <c r="O104" s="255">
        <v>49</v>
      </c>
      <c r="P104" s="255">
        <v>13</v>
      </c>
      <c r="Q104" s="114"/>
    </row>
    <row r="105" spans="1:17" ht="13.15" x14ac:dyDescent="0.4">
      <c r="A105" s="254">
        <v>43992</v>
      </c>
      <c r="B105" s="177">
        <v>233</v>
      </c>
      <c r="C105" s="255">
        <v>217</v>
      </c>
      <c r="D105" s="255">
        <v>206</v>
      </c>
      <c r="E105" s="255">
        <v>13</v>
      </c>
      <c r="F105" s="255">
        <v>11</v>
      </c>
      <c r="G105" s="255">
        <v>3</v>
      </c>
      <c r="H105" s="255">
        <v>13</v>
      </c>
      <c r="I105" s="255">
        <v>34</v>
      </c>
      <c r="J105" s="255">
        <v>28</v>
      </c>
      <c r="K105" s="255">
        <v>28</v>
      </c>
      <c r="L105" s="255">
        <v>21</v>
      </c>
      <c r="M105" s="255">
        <v>25</v>
      </c>
      <c r="N105" s="255">
        <v>10</v>
      </c>
      <c r="O105" s="255">
        <v>37</v>
      </c>
      <c r="P105" s="255">
        <v>10</v>
      </c>
      <c r="Q105" s="114"/>
    </row>
    <row r="106" spans="1:17" ht="13.15" x14ac:dyDescent="0.4">
      <c r="A106" s="254">
        <v>43993</v>
      </c>
      <c r="B106" s="177">
        <v>194</v>
      </c>
      <c r="C106" s="255">
        <v>184</v>
      </c>
      <c r="D106" s="255">
        <v>174</v>
      </c>
      <c r="E106" s="255">
        <v>6</v>
      </c>
      <c r="F106" s="255">
        <v>10</v>
      </c>
      <c r="G106" s="255">
        <v>4</v>
      </c>
      <c r="H106" s="255">
        <v>14</v>
      </c>
      <c r="I106" s="255">
        <v>40</v>
      </c>
      <c r="J106" s="255">
        <v>20</v>
      </c>
      <c r="K106" s="255">
        <v>20</v>
      </c>
      <c r="L106" s="255">
        <v>17</v>
      </c>
      <c r="M106" s="255">
        <v>18</v>
      </c>
      <c r="N106" s="255">
        <v>11</v>
      </c>
      <c r="O106" s="255">
        <v>25</v>
      </c>
      <c r="P106" s="255">
        <v>9</v>
      </c>
      <c r="Q106" s="114"/>
    </row>
    <row r="107" spans="1:17" ht="13.15" x14ac:dyDescent="0.4">
      <c r="A107" s="254">
        <v>43994</v>
      </c>
      <c r="B107" s="177">
        <v>210</v>
      </c>
      <c r="C107" s="255">
        <v>192</v>
      </c>
      <c r="D107" s="255">
        <v>185</v>
      </c>
      <c r="E107" s="255">
        <v>12</v>
      </c>
      <c r="F107" s="255">
        <v>7</v>
      </c>
      <c r="G107" s="255">
        <v>6</v>
      </c>
      <c r="H107" s="255">
        <v>12</v>
      </c>
      <c r="I107" s="255">
        <v>27</v>
      </c>
      <c r="J107" s="255">
        <v>26</v>
      </c>
      <c r="K107" s="255">
        <v>26</v>
      </c>
      <c r="L107" s="255">
        <v>21</v>
      </c>
      <c r="M107" s="255">
        <v>24</v>
      </c>
      <c r="N107" s="255">
        <v>12</v>
      </c>
      <c r="O107" s="255">
        <v>33</v>
      </c>
      <c r="P107" s="255">
        <v>4</v>
      </c>
      <c r="Q107" s="114"/>
    </row>
    <row r="108" spans="1:17" ht="13.15" x14ac:dyDescent="0.4">
      <c r="A108" s="254">
        <v>43995</v>
      </c>
      <c r="B108" s="177">
        <v>15</v>
      </c>
      <c r="C108" s="255">
        <v>12</v>
      </c>
      <c r="D108" s="255">
        <v>12</v>
      </c>
      <c r="E108" s="255">
        <v>3</v>
      </c>
      <c r="F108" s="255">
        <v>0</v>
      </c>
      <c r="G108" s="255">
        <v>0</v>
      </c>
      <c r="H108" s="255">
        <v>0</v>
      </c>
      <c r="I108" s="255">
        <v>4</v>
      </c>
      <c r="J108" s="255">
        <v>4</v>
      </c>
      <c r="K108" s="255">
        <v>0</v>
      </c>
      <c r="L108" s="255">
        <v>1</v>
      </c>
      <c r="M108" s="255">
        <v>2</v>
      </c>
      <c r="N108" s="255">
        <v>1</v>
      </c>
      <c r="O108" s="255">
        <v>0</v>
      </c>
      <c r="P108" s="255">
        <v>0</v>
      </c>
      <c r="Q108" s="114"/>
    </row>
    <row r="109" spans="1:17" ht="13.15" x14ac:dyDescent="0.4">
      <c r="A109" s="254">
        <v>43996</v>
      </c>
      <c r="B109" s="177">
        <v>1</v>
      </c>
      <c r="C109" s="255">
        <v>1</v>
      </c>
      <c r="D109" s="255">
        <v>1</v>
      </c>
      <c r="E109" s="255">
        <v>0</v>
      </c>
      <c r="F109" s="255">
        <v>0</v>
      </c>
      <c r="G109" s="255">
        <v>0</v>
      </c>
      <c r="H109" s="255">
        <v>0</v>
      </c>
      <c r="I109" s="255">
        <v>1</v>
      </c>
      <c r="J109" s="255">
        <v>0</v>
      </c>
      <c r="K109" s="255">
        <v>0</v>
      </c>
      <c r="L109" s="255">
        <v>0</v>
      </c>
      <c r="M109" s="255">
        <v>0</v>
      </c>
      <c r="N109" s="255">
        <v>0</v>
      </c>
      <c r="O109" s="255">
        <v>0</v>
      </c>
      <c r="P109" s="255">
        <v>0</v>
      </c>
      <c r="Q109" s="114"/>
    </row>
    <row r="110" spans="1:17" ht="13.15" x14ac:dyDescent="0.4">
      <c r="A110" s="254">
        <v>43997</v>
      </c>
      <c r="B110" s="177">
        <v>169</v>
      </c>
      <c r="C110" s="255">
        <v>153</v>
      </c>
      <c r="D110" s="255">
        <v>143</v>
      </c>
      <c r="E110" s="255">
        <v>8</v>
      </c>
      <c r="F110" s="255">
        <v>10</v>
      </c>
      <c r="G110" s="255">
        <v>8</v>
      </c>
      <c r="H110" s="255">
        <v>10</v>
      </c>
      <c r="I110" s="255">
        <v>24</v>
      </c>
      <c r="J110" s="255">
        <v>22</v>
      </c>
      <c r="K110" s="255">
        <v>17</v>
      </c>
      <c r="L110" s="255">
        <v>15</v>
      </c>
      <c r="M110" s="255">
        <v>16</v>
      </c>
      <c r="N110" s="255">
        <v>8</v>
      </c>
      <c r="O110" s="255">
        <v>21</v>
      </c>
      <c r="P110" s="255">
        <v>10</v>
      </c>
      <c r="Q110" s="114"/>
    </row>
    <row r="111" spans="1:17" ht="13.15" x14ac:dyDescent="0.4">
      <c r="A111" s="254">
        <v>43998</v>
      </c>
      <c r="B111" s="177">
        <v>216</v>
      </c>
      <c r="C111" s="255">
        <v>196</v>
      </c>
      <c r="D111" s="255">
        <v>187</v>
      </c>
      <c r="E111" s="255">
        <v>17</v>
      </c>
      <c r="F111" s="255">
        <v>9</v>
      </c>
      <c r="G111" s="255">
        <v>3</v>
      </c>
      <c r="H111" s="255">
        <v>11</v>
      </c>
      <c r="I111" s="255">
        <v>39</v>
      </c>
      <c r="J111" s="255">
        <v>27</v>
      </c>
      <c r="K111" s="255">
        <v>29</v>
      </c>
      <c r="L111" s="255">
        <v>20</v>
      </c>
      <c r="M111" s="255">
        <v>12</v>
      </c>
      <c r="N111" s="255">
        <v>15</v>
      </c>
      <c r="O111" s="255">
        <v>27</v>
      </c>
      <c r="P111" s="255">
        <v>7</v>
      </c>
      <c r="Q111" s="114"/>
    </row>
    <row r="112" spans="1:17" ht="13.15" x14ac:dyDescent="0.4">
      <c r="A112" s="254">
        <v>43999</v>
      </c>
      <c r="B112" s="177">
        <v>191</v>
      </c>
      <c r="C112" s="255">
        <v>180</v>
      </c>
      <c r="D112" s="255">
        <v>170</v>
      </c>
      <c r="E112" s="255">
        <v>7</v>
      </c>
      <c r="F112" s="255">
        <v>10</v>
      </c>
      <c r="G112" s="255">
        <v>4</v>
      </c>
      <c r="H112" s="255">
        <v>4</v>
      </c>
      <c r="I112" s="255">
        <v>29</v>
      </c>
      <c r="J112" s="255">
        <v>27</v>
      </c>
      <c r="K112" s="255">
        <v>22</v>
      </c>
      <c r="L112" s="255">
        <v>23</v>
      </c>
      <c r="M112" s="255">
        <v>13</v>
      </c>
      <c r="N112" s="255">
        <v>13</v>
      </c>
      <c r="O112" s="255">
        <v>29</v>
      </c>
      <c r="P112" s="255">
        <v>10</v>
      </c>
      <c r="Q112" s="114"/>
    </row>
    <row r="113" spans="1:17" ht="13.15" x14ac:dyDescent="0.4">
      <c r="A113" s="254">
        <v>44000</v>
      </c>
      <c r="B113" s="177">
        <v>147</v>
      </c>
      <c r="C113" s="255">
        <v>138</v>
      </c>
      <c r="D113" s="255">
        <v>133</v>
      </c>
      <c r="E113" s="255">
        <v>8</v>
      </c>
      <c r="F113" s="255">
        <v>5</v>
      </c>
      <c r="G113" s="255">
        <v>1</v>
      </c>
      <c r="H113" s="255">
        <v>2</v>
      </c>
      <c r="I113" s="255">
        <v>19</v>
      </c>
      <c r="J113" s="255">
        <v>19</v>
      </c>
      <c r="K113" s="255">
        <v>18</v>
      </c>
      <c r="L113" s="255">
        <v>19</v>
      </c>
      <c r="M113" s="255">
        <v>23</v>
      </c>
      <c r="N113" s="255">
        <v>8</v>
      </c>
      <c r="O113" s="255">
        <v>19</v>
      </c>
      <c r="P113" s="255">
        <v>6</v>
      </c>
      <c r="Q113" s="114"/>
    </row>
    <row r="114" spans="1:17" ht="13.15" x14ac:dyDescent="0.4">
      <c r="A114" s="254">
        <v>44001</v>
      </c>
      <c r="B114" s="177">
        <v>132</v>
      </c>
      <c r="C114" s="255">
        <v>122</v>
      </c>
      <c r="D114" s="255">
        <v>116</v>
      </c>
      <c r="E114" s="255">
        <v>9</v>
      </c>
      <c r="F114" s="255">
        <v>6</v>
      </c>
      <c r="G114" s="255">
        <v>1</v>
      </c>
      <c r="H114" s="255">
        <v>3</v>
      </c>
      <c r="I114" s="255">
        <v>27</v>
      </c>
      <c r="J114" s="255">
        <v>14</v>
      </c>
      <c r="K114" s="255">
        <v>10</v>
      </c>
      <c r="L114" s="255">
        <v>17</v>
      </c>
      <c r="M114" s="255">
        <v>11</v>
      </c>
      <c r="N114" s="255">
        <v>5</v>
      </c>
      <c r="O114" s="255">
        <v>25</v>
      </c>
      <c r="P114" s="255">
        <v>4</v>
      </c>
      <c r="Q114" s="114"/>
    </row>
    <row r="115" spans="1:17" ht="13.15" x14ac:dyDescent="0.4">
      <c r="A115" s="254">
        <v>44002</v>
      </c>
      <c r="B115" s="177">
        <v>4</v>
      </c>
      <c r="C115" s="255">
        <v>4</v>
      </c>
      <c r="D115" s="255">
        <v>4</v>
      </c>
      <c r="E115" s="255">
        <v>0</v>
      </c>
      <c r="F115" s="255">
        <v>0</v>
      </c>
      <c r="G115" s="255">
        <v>0</v>
      </c>
      <c r="H115" s="255">
        <v>0</v>
      </c>
      <c r="I115" s="255">
        <v>2</v>
      </c>
      <c r="J115" s="255">
        <v>2</v>
      </c>
      <c r="K115" s="255">
        <v>0</v>
      </c>
      <c r="L115" s="255">
        <v>0</v>
      </c>
      <c r="M115" s="255">
        <v>0</v>
      </c>
      <c r="N115" s="255">
        <v>0</v>
      </c>
      <c r="O115" s="255">
        <v>0</v>
      </c>
      <c r="P115" s="255">
        <v>0</v>
      </c>
      <c r="Q115" s="114"/>
    </row>
    <row r="116" spans="1:17" ht="13.15" x14ac:dyDescent="0.4">
      <c r="A116" s="254">
        <v>44003</v>
      </c>
      <c r="B116" s="177">
        <v>0</v>
      </c>
      <c r="C116" s="255">
        <v>0</v>
      </c>
      <c r="D116" s="255">
        <v>0</v>
      </c>
      <c r="E116" s="255">
        <v>0</v>
      </c>
      <c r="F116" s="255">
        <v>0</v>
      </c>
      <c r="G116" s="255">
        <v>0</v>
      </c>
      <c r="H116" s="255">
        <v>0</v>
      </c>
      <c r="I116" s="255">
        <v>0</v>
      </c>
      <c r="J116" s="255">
        <v>0</v>
      </c>
      <c r="K116" s="255">
        <v>0</v>
      </c>
      <c r="L116" s="255">
        <v>0</v>
      </c>
      <c r="M116" s="255">
        <v>0</v>
      </c>
      <c r="N116" s="255">
        <v>0</v>
      </c>
      <c r="O116" s="255">
        <v>0</v>
      </c>
      <c r="P116" s="255">
        <v>0</v>
      </c>
      <c r="Q116" s="114"/>
    </row>
    <row r="117" spans="1:17" ht="13.15" x14ac:dyDescent="0.4">
      <c r="A117" s="254">
        <v>44004</v>
      </c>
      <c r="B117" s="177">
        <v>122</v>
      </c>
      <c r="C117" s="255">
        <v>111</v>
      </c>
      <c r="D117" s="255">
        <v>107</v>
      </c>
      <c r="E117" s="255">
        <v>8</v>
      </c>
      <c r="F117" s="255">
        <v>3</v>
      </c>
      <c r="G117" s="255">
        <v>3</v>
      </c>
      <c r="H117" s="255">
        <v>3</v>
      </c>
      <c r="I117" s="255">
        <v>25</v>
      </c>
      <c r="J117" s="255">
        <v>7</v>
      </c>
      <c r="K117" s="255">
        <v>21</v>
      </c>
      <c r="L117" s="255">
        <v>12</v>
      </c>
      <c r="M117" s="255">
        <v>11</v>
      </c>
      <c r="N117" s="255">
        <v>6</v>
      </c>
      <c r="O117" s="255">
        <v>19</v>
      </c>
      <c r="P117" s="255">
        <v>3</v>
      </c>
      <c r="Q117" s="114"/>
    </row>
    <row r="118" spans="1:17" ht="13.15" x14ac:dyDescent="0.4">
      <c r="A118" s="254">
        <v>44005</v>
      </c>
      <c r="B118" s="177">
        <v>165</v>
      </c>
      <c r="C118" s="255">
        <v>148</v>
      </c>
      <c r="D118" s="255">
        <v>138</v>
      </c>
      <c r="E118" s="255">
        <v>13</v>
      </c>
      <c r="F118" s="255">
        <v>10</v>
      </c>
      <c r="G118" s="255">
        <v>4</v>
      </c>
      <c r="H118" s="255">
        <v>10</v>
      </c>
      <c r="I118" s="255">
        <v>28</v>
      </c>
      <c r="J118" s="255">
        <v>21</v>
      </c>
      <c r="K118" s="255">
        <v>21</v>
      </c>
      <c r="L118" s="255">
        <v>17</v>
      </c>
      <c r="M118" s="255">
        <v>12</v>
      </c>
      <c r="N118" s="255">
        <v>12</v>
      </c>
      <c r="O118" s="255">
        <v>13</v>
      </c>
      <c r="P118" s="255">
        <v>4</v>
      </c>
      <c r="Q118" s="114"/>
    </row>
    <row r="119" spans="1:17" ht="13.15" x14ac:dyDescent="0.4">
      <c r="A119" s="254">
        <v>44006</v>
      </c>
      <c r="B119" s="177">
        <v>138</v>
      </c>
      <c r="C119" s="255">
        <v>128</v>
      </c>
      <c r="D119" s="255">
        <v>122</v>
      </c>
      <c r="E119" s="255">
        <v>9</v>
      </c>
      <c r="F119" s="255">
        <v>6</v>
      </c>
      <c r="G119" s="255">
        <v>1</v>
      </c>
      <c r="H119" s="255">
        <v>8</v>
      </c>
      <c r="I119" s="255">
        <v>18</v>
      </c>
      <c r="J119" s="255">
        <v>17</v>
      </c>
      <c r="K119" s="255">
        <v>23</v>
      </c>
      <c r="L119" s="255">
        <v>13</v>
      </c>
      <c r="M119" s="255">
        <v>14</v>
      </c>
      <c r="N119" s="255">
        <v>5</v>
      </c>
      <c r="O119" s="255">
        <v>20</v>
      </c>
      <c r="P119" s="255">
        <v>4</v>
      </c>
      <c r="Q119" s="114"/>
    </row>
    <row r="120" spans="1:17" ht="13.15" x14ac:dyDescent="0.4">
      <c r="A120" s="254">
        <v>44007</v>
      </c>
      <c r="B120" s="177">
        <v>120</v>
      </c>
      <c r="C120" s="255">
        <v>113</v>
      </c>
      <c r="D120" s="255">
        <v>110</v>
      </c>
      <c r="E120" s="255">
        <v>4</v>
      </c>
      <c r="F120" s="255">
        <v>3</v>
      </c>
      <c r="G120" s="255">
        <v>3</v>
      </c>
      <c r="H120" s="255">
        <v>6</v>
      </c>
      <c r="I120" s="255">
        <v>24</v>
      </c>
      <c r="J120" s="255">
        <v>9</v>
      </c>
      <c r="K120" s="255">
        <v>13</v>
      </c>
      <c r="L120" s="255">
        <v>13</v>
      </c>
      <c r="M120" s="255">
        <v>16</v>
      </c>
      <c r="N120" s="255">
        <v>5</v>
      </c>
      <c r="O120" s="255">
        <v>19</v>
      </c>
      <c r="P120" s="255">
        <v>5</v>
      </c>
      <c r="Q120" s="114"/>
    </row>
    <row r="121" spans="1:17" ht="13.15" x14ac:dyDescent="0.4">
      <c r="A121" s="254">
        <v>44008</v>
      </c>
      <c r="B121" s="177">
        <v>121</v>
      </c>
      <c r="C121" s="255">
        <v>118</v>
      </c>
      <c r="D121" s="255">
        <v>110</v>
      </c>
      <c r="E121" s="255">
        <v>2</v>
      </c>
      <c r="F121" s="255">
        <v>8</v>
      </c>
      <c r="G121" s="255">
        <v>1</v>
      </c>
      <c r="H121" s="255">
        <v>5</v>
      </c>
      <c r="I121" s="255">
        <v>25</v>
      </c>
      <c r="J121" s="255">
        <v>17</v>
      </c>
      <c r="K121" s="255">
        <v>14</v>
      </c>
      <c r="L121" s="255">
        <v>17</v>
      </c>
      <c r="M121" s="255">
        <v>7</v>
      </c>
      <c r="N121" s="255">
        <v>8</v>
      </c>
      <c r="O121" s="255">
        <v>16</v>
      </c>
      <c r="P121" s="255">
        <v>1</v>
      </c>
      <c r="Q121" s="114"/>
    </row>
    <row r="122" spans="1:17" ht="13.15" x14ac:dyDescent="0.4">
      <c r="A122" s="254">
        <v>44009</v>
      </c>
      <c r="B122" s="177">
        <v>2</v>
      </c>
      <c r="C122" s="255">
        <v>2</v>
      </c>
      <c r="D122" s="255">
        <v>2</v>
      </c>
      <c r="E122" s="255">
        <v>0</v>
      </c>
      <c r="F122" s="255">
        <v>0</v>
      </c>
      <c r="G122" s="255">
        <v>0</v>
      </c>
      <c r="H122" s="255">
        <v>0</v>
      </c>
      <c r="I122" s="255">
        <v>1</v>
      </c>
      <c r="J122" s="255">
        <v>1</v>
      </c>
      <c r="K122" s="255">
        <v>0</v>
      </c>
      <c r="L122" s="255">
        <v>0</v>
      </c>
      <c r="M122" s="255">
        <v>0</v>
      </c>
      <c r="N122" s="255">
        <v>0</v>
      </c>
      <c r="O122" s="255">
        <v>0</v>
      </c>
      <c r="P122" s="255">
        <v>0</v>
      </c>
      <c r="Q122" s="114"/>
    </row>
    <row r="123" spans="1:17" ht="13.15" x14ac:dyDescent="0.4">
      <c r="A123" s="254">
        <v>44010</v>
      </c>
      <c r="B123" s="177">
        <v>0</v>
      </c>
      <c r="C123" s="255">
        <v>0</v>
      </c>
      <c r="D123" s="255">
        <v>0</v>
      </c>
      <c r="E123" s="255">
        <v>0</v>
      </c>
      <c r="F123" s="255">
        <v>0</v>
      </c>
      <c r="G123" s="255">
        <v>0</v>
      </c>
      <c r="H123" s="255">
        <v>0</v>
      </c>
      <c r="I123" s="255">
        <v>0</v>
      </c>
      <c r="J123" s="255">
        <v>0</v>
      </c>
      <c r="K123" s="255">
        <v>0</v>
      </c>
      <c r="L123" s="255">
        <v>0</v>
      </c>
      <c r="M123" s="255">
        <v>0</v>
      </c>
      <c r="N123" s="255">
        <v>0</v>
      </c>
      <c r="O123" s="255">
        <v>0</v>
      </c>
      <c r="P123" s="255">
        <v>0</v>
      </c>
      <c r="Q123" s="114"/>
    </row>
    <row r="124" spans="1:17" ht="13.15" x14ac:dyDescent="0.4">
      <c r="A124" s="254">
        <v>44011</v>
      </c>
      <c r="B124" s="177">
        <v>123</v>
      </c>
      <c r="C124" s="255">
        <v>114</v>
      </c>
      <c r="D124" s="255">
        <v>105</v>
      </c>
      <c r="E124" s="255">
        <v>4</v>
      </c>
      <c r="F124" s="255">
        <v>9</v>
      </c>
      <c r="G124" s="255">
        <v>5</v>
      </c>
      <c r="H124" s="255">
        <v>9</v>
      </c>
      <c r="I124" s="255">
        <v>20</v>
      </c>
      <c r="J124" s="255">
        <v>11</v>
      </c>
      <c r="K124" s="255">
        <v>15</v>
      </c>
      <c r="L124" s="255">
        <v>14</v>
      </c>
      <c r="M124" s="255">
        <v>16</v>
      </c>
      <c r="N124" s="255">
        <v>7</v>
      </c>
      <c r="O124" s="255">
        <v>9</v>
      </c>
      <c r="P124" s="255">
        <v>4</v>
      </c>
      <c r="Q124" s="114"/>
    </row>
    <row r="125" spans="1:17" ht="13.15" x14ac:dyDescent="0.4">
      <c r="A125" s="254">
        <v>44012</v>
      </c>
      <c r="B125" s="177">
        <v>123</v>
      </c>
      <c r="C125" s="255">
        <v>116</v>
      </c>
      <c r="D125" s="255">
        <v>110</v>
      </c>
      <c r="E125" s="255">
        <v>6</v>
      </c>
      <c r="F125" s="255">
        <v>6</v>
      </c>
      <c r="G125" s="255">
        <v>1</v>
      </c>
      <c r="H125" s="255">
        <v>5</v>
      </c>
      <c r="I125" s="255">
        <v>26</v>
      </c>
      <c r="J125" s="255">
        <v>12</v>
      </c>
      <c r="K125" s="255">
        <v>16</v>
      </c>
      <c r="L125" s="255">
        <v>10</v>
      </c>
      <c r="M125" s="255">
        <v>8</v>
      </c>
      <c r="N125" s="255">
        <v>9</v>
      </c>
      <c r="O125" s="255">
        <v>21</v>
      </c>
      <c r="P125" s="255">
        <v>3</v>
      </c>
      <c r="Q125" s="114"/>
    </row>
    <row r="126" spans="1:17" ht="13.15" x14ac:dyDescent="0.4">
      <c r="A126" s="254">
        <v>44013</v>
      </c>
      <c r="B126" s="177">
        <v>113</v>
      </c>
      <c r="C126" s="255">
        <v>106</v>
      </c>
      <c r="D126" s="255">
        <v>98</v>
      </c>
      <c r="E126" s="255">
        <v>4</v>
      </c>
      <c r="F126" s="255">
        <v>8</v>
      </c>
      <c r="G126" s="255">
        <v>3</v>
      </c>
      <c r="H126" s="255">
        <v>6</v>
      </c>
      <c r="I126" s="255">
        <v>22</v>
      </c>
      <c r="J126" s="255">
        <v>12</v>
      </c>
      <c r="K126" s="255">
        <v>10</v>
      </c>
      <c r="L126" s="255">
        <v>14</v>
      </c>
      <c r="M126" s="255">
        <v>10</v>
      </c>
      <c r="N126" s="255">
        <v>5</v>
      </c>
      <c r="O126" s="255">
        <v>13</v>
      </c>
      <c r="P126" s="255">
        <v>6</v>
      </c>
      <c r="Q126" s="114"/>
    </row>
    <row r="127" spans="1:17" ht="13.15" x14ac:dyDescent="0.4">
      <c r="A127" s="254">
        <v>44014</v>
      </c>
      <c r="B127" s="177">
        <v>117</v>
      </c>
      <c r="C127" s="255">
        <v>112</v>
      </c>
      <c r="D127" s="255">
        <v>107</v>
      </c>
      <c r="E127" s="255">
        <v>4</v>
      </c>
      <c r="F127" s="255">
        <v>5</v>
      </c>
      <c r="G127" s="255">
        <v>1</v>
      </c>
      <c r="H127" s="255">
        <v>6</v>
      </c>
      <c r="I127" s="255">
        <v>18</v>
      </c>
      <c r="J127" s="255">
        <v>12</v>
      </c>
      <c r="K127" s="255">
        <v>14</v>
      </c>
      <c r="L127" s="255">
        <v>8</v>
      </c>
      <c r="M127" s="255">
        <v>17</v>
      </c>
      <c r="N127" s="255">
        <v>10</v>
      </c>
      <c r="O127" s="255">
        <v>19</v>
      </c>
      <c r="P127" s="255">
        <v>3</v>
      </c>
      <c r="Q127" s="114"/>
    </row>
    <row r="128" spans="1:17" ht="13.15" x14ac:dyDescent="0.4">
      <c r="A128" s="254">
        <v>44015</v>
      </c>
      <c r="B128" s="177">
        <v>94</v>
      </c>
      <c r="C128" s="255">
        <v>92</v>
      </c>
      <c r="D128" s="255">
        <v>85</v>
      </c>
      <c r="E128" s="255">
        <v>1</v>
      </c>
      <c r="F128" s="255">
        <v>7</v>
      </c>
      <c r="G128" s="255">
        <v>1</v>
      </c>
      <c r="H128" s="255">
        <v>2</v>
      </c>
      <c r="I128" s="255">
        <v>14</v>
      </c>
      <c r="J128" s="255">
        <v>10</v>
      </c>
      <c r="K128" s="255">
        <v>7</v>
      </c>
      <c r="L128" s="255">
        <v>7</v>
      </c>
      <c r="M128" s="255">
        <v>16</v>
      </c>
      <c r="N128" s="255">
        <v>13</v>
      </c>
      <c r="O128" s="255">
        <v>14</v>
      </c>
      <c r="P128" s="255">
        <v>2</v>
      </c>
      <c r="Q128" s="114"/>
    </row>
    <row r="129" spans="1:17" ht="13.15" x14ac:dyDescent="0.4">
      <c r="A129" s="254">
        <v>44016</v>
      </c>
      <c r="B129" s="177">
        <v>5</v>
      </c>
      <c r="C129" s="255">
        <v>5</v>
      </c>
      <c r="D129" s="255">
        <v>5</v>
      </c>
      <c r="E129" s="255">
        <v>0</v>
      </c>
      <c r="F129" s="255">
        <v>0</v>
      </c>
      <c r="G129" s="255">
        <v>0</v>
      </c>
      <c r="H129" s="255">
        <v>0</v>
      </c>
      <c r="I129" s="255">
        <v>0</v>
      </c>
      <c r="J129" s="255">
        <v>2</v>
      </c>
      <c r="K129" s="255">
        <v>0</v>
      </c>
      <c r="L129" s="255">
        <v>1</v>
      </c>
      <c r="M129" s="255">
        <v>2</v>
      </c>
      <c r="N129" s="255">
        <v>0</v>
      </c>
      <c r="O129" s="255">
        <v>0</v>
      </c>
      <c r="P129" s="255">
        <v>0</v>
      </c>
      <c r="Q129" s="114"/>
    </row>
    <row r="130" spans="1:17" ht="13.15" x14ac:dyDescent="0.4">
      <c r="A130" s="254">
        <v>44017</v>
      </c>
      <c r="B130" s="177">
        <v>0</v>
      </c>
      <c r="C130" s="255">
        <v>0</v>
      </c>
      <c r="D130" s="255">
        <v>0</v>
      </c>
      <c r="E130" s="255">
        <v>0</v>
      </c>
      <c r="F130" s="255">
        <v>0</v>
      </c>
      <c r="G130" s="255">
        <v>0</v>
      </c>
      <c r="H130" s="255">
        <v>0</v>
      </c>
      <c r="I130" s="255">
        <v>0</v>
      </c>
      <c r="J130" s="255">
        <v>0</v>
      </c>
      <c r="K130" s="255">
        <v>0</v>
      </c>
      <c r="L130" s="255">
        <v>0</v>
      </c>
      <c r="M130" s="255">
        <v>0</v>
      </c>
      <c r="N130" s="255">
        <v>0</v>
      </c>
      <c r="O130" s="255">
        <v>0</v>
      </c>
      <c r="P130" s="255">
        <v>0</v>
      </c>
      <c r="Q130" s="114"/>
    </row>
    <row r="131" spans="1:17" ht="13.15" x14ac:dyDescent="0.4">
      <c r="A131" s="254">
        <v>44018</v>
      </c>
      <c r="B131" s="177">
        <v>74</v>
      </c>
      <c r="C131" s="255">
        <v>68</v>
      </c>
      <c r="D131" s="255">
        <v>61</v>
      </c>
      <c r="E131" s="255">
        <v>4</v>
      </c>
      <c r="F131" s="255">
        <v>7</v>
      </c>
      <c r="G131" s="255">
        <v>2</v>
      </c>
      <c r="H131" s="255">
        <v>2</v>
      </c>
      <c r="I131" s="255">
        <v>10</v>
      </c>
      <c r="J131" s="255">
        <v>8</v>
      </c>
      <c r="K131" s="255">
        <v>3</v>
      </c>
      <c r="L131" s="255">
        <v>9</v>
      </c>
      <c r="M131" s="255">
        <v>9</v>
      </c>
      <c r="N131" s="255">
        <v>6</v>
      </c>
      <c r="O131" s="255">
        <v>14</v>
      </c>
      <c r="P131" s="255">
        <v>0</v>
      </c>
      <c r="Q131" s="114"/>
    </row>
    <row r="132" spans="1:17" ht="13.15" x14ac:dyDescent="0.4">
      <c r="A132" s="254">
        <v>44019</v>
      </c>
      <c r="B132" s="177">
        <v>99</v>
      </c>
      <c r="C132" s="255">
        <v>89</v>
      </c>
      <c r="D132" s="255">
        <v>84</v>
      </c>
      <c r="E132" s="255">
        <v>6</v>
      </c>
      <c r="F132" s="255">
        <v>5</v>
      </c>
      <c r="G132" s="255">
        <v>4</v>
      </c>
      <c r="H132" s="255">
        <v>1</v>
      </c>
      <c r="I132" s="255">
        <v>16</v>
      </c>
      <c r="J132" s="255">
        <v>18</v>
      </c>
      <c r="K132" s="255">
        <v>8</v>
      </c>
      <c r="L132" s="255">
        <v>12</v>
      </c>
      <c r="M132" s="255">
        <v>10</v>
      </c>
      <c r="N132" s="255">
        <v>3</v>
      </c>
      <c r="O132" s="255">
        <v>16</v>
      </c>
      <c r="P132" s="255">
        <v>0</v>
      </c>
      <c r="Q132" s="114"/>
    </row>
    <row r="133" spans="1:17" ht="13.15" x14ac:dyDescent="0.4">
      <c r="A133" s="254">
        <v>44020</v>
      </c>
      <c r="B133" s="177">
        <v>86</v>
      </c>
      <c r="C133" s="255">
        <v>86</v>
      </c>
      <c r="D133" s="255">
        <v>83</v>
      </c>
      <c r="E133" s="255">
        <v>0</v>
      </c>
      <c r="F133" s="255">
        <v>3</v>
      </c>
      <c r="G133" s="255">
        <v>0</v>
      </c>
      <c r="H133" s="255">
        <v>3</v>
      </c>
      <c r="I133" s="255">
        <v>21</v>
      </c>
      <c r="J133" s="255">
        <v>9</v>
      </c>
      <c r="K133" s="255">
        <v>9</v>
      </c>
      <c r="L133" s="255">
        <v>11</v>
      </c>
      <c r="M133" s="255">
        <v>9</v>
      </c>
      <c r="N133" s="255">
        <v>5</v>
      </c>
      <c r="O133" s="255">
        <v>14</v>
      </c>
      <c r="P133" s="255">
        <v>2</v>
      </c>
      <c r="Q133" s="114"/>
    </row>
    <row r="134" spans="1:17" ht="13.15" x14ac:dyDescent="0.4">
      <c r="A134" s="254">
        <v>44021</v>
      </c>
      <c r="B134" s="177">
        <v>76</v>
      </c>
      <c r="C134" s="255">
        <v>72</v>
      </c>
      <c r="D134" s="255">
        <v>69</v>
      </c>
      <c r="E134" s="255">
        <v>1</v>
      </c>
      <c r="F134" s="255">
        <v>3</v>
      </c>
      <c r="G134" s="255">
        <v>3</v>
      </c>
      <c r="H134" s="255">
        <v>1</v>
      </c>
      <c r="I134" s="255">
        <v>8</v>
      </c>
      <c r="J134" s="255">
        <v>9</v>
      </c>
      <c r="K134" s="255">
        <v>6</v>
      </c>
      <c r="L134" s="255">
        <v>12</v>
      </c>
      <c r="M134" s="255">
        <v>14</v>
      </c>
      <c r="N134" s="255">
        <v>6</v>
      </c>
      <c r="O134" s="255">
        <v>9</v>
      </c>
      <c r="P134" s="255">
        <v>4</v>
      </c>
      <c r="Q134" s="114"/>
    </row>
    <row r="135" spans="1:17" ht="13.15" x14ac:dyDescent="0.4">
      <c r="A135" s="254">
        <v>44022</v>
      </c>
      <c r="B135" s="177">
        <v>69</v>
      </c>
      <c r="C135" s="255">
        <v>67</v>
      </c>
      <c r="D135" s="255">
        <v>63</v>
      </c>
      <c r="E135" s="255">
        <v>2</v>
      </c>
      <c r="F135" s="255">
        <v>4</v>
      </c>
      <c r="G135" s="255">
        <v>0</v>
      </c>
      <c r="H135" s="255">
        <v>2</v>
      </c>
      <c r="I135" s="255">
        <v>11</v>
      </c>
      <c r="J135" s="255">
        <v>7</v>
      </c>
      <c r="K135" s="255">
        <v>9</v>
      </c>
      <c r="L135" s="255">
        <v>5</v>
      </c>
      <c r="M135" s="255">
        <v>4</v>
      </c>
      <c r="N135" s="255">
        <v>11</v>
      </c>
      <c r="O135" s="255">
        <v>13</v>
      </c>
      <c r="P135" s="255">
        <v>1</v>
      </c>
      <c r="Q135" s="114"/>
    </row>
    <row r="136" spans="1:17" ht="13.15" x14ac:dyDescent="0.4">
      <c r="A136" s="254">
        <v>44023</v>
      </c>
      <c r="B136" s="177">
        <v>2</v>
      </c>
      <c r="C136" s="255">
        <v>2</v>
      </c>
      <c r="D136" s="255">
        <v>2</v>
      </c>
      <c r="E136" s="255">
        <v>0</v>
      </c>
      <c r="F136" s="255">
        <v>0</v>
      </c>
      <c r="G136" s="255">
        <v>0</v>
      </c>
      <c r="H136" s="255">
        <v>0</v>
      </c>
      <c r="I136" s="255">
        <v>0</v>
      </c>
      <c r="J136" s="255">
        <v>0</v>
      </c>
      <c r="K136" s="255">
        <v>1</v>
      </c>
      <c r="L136" s="255">
        <v>0</v>
      </c>
      <c r="M136" s="255">
        <v>0</v>
      </c>
      <c r="N136" s="255">
        <v>0</v>
      </c>
      <c r="O136" s="255">
        <v>1</v>
      </c>
      <c r="P136" s="255">
        <v>0</v>
      </c>
      <c r="Q136" s="114"/>
    </row>
    <row r="137" spans="1:17" ht="13.15" x14ac:dyDescent="0.4">
      <c r="A137" s="254">
        <v>44024</v>
      </c>
      <c r="B137" s="177">
        <v>0</v>
      </c>
      <c r="C137" s="255">
        <v>0</v>
      </c>
      <c r="D137" s="255">
        <v>0</v>
      </c>
      <c r="E137" s="255">
        <v>0</v>
      </c>
      <c r="F137" s="255">
        <v>0</v>
      </c>
      <c r="G137" s="255">
        <v>0</v>
      </c>
      <c r="H137" s="255">
        <v>0</v>
      </c>
      <c r="I137" s="255">
        <v>0</v>
      </c>
      <c r="J137" s="255">
        <v>0</v>
      </c>
      <c r="K137" s="255">
        <v>0</v>
      </c>
      <c r="L137" s="255">
        <v>0</v>
      </c>
      <c r="M137" s="255">
        <v>0</v>
      </c>
      <c r="N137" s="255">
        <v>0</v>
      </c>
      <c r="O137" s="255">
        <v>0</v>
      </c>
      <c r="P137" s="255">
        <v>0</v>
      </c>
      <c r="Q137" s="114"/>
    </row>
    <row r="138" spans="1:17" ht="13.15" x14ac:dyDescent="0.4">
      <c r="A138" s="254">
        <v>44025</v>
      </c>
      <c r="B138" s="177">
        <v>67</v>
      </c>
      <c r="C138" s="255">
        <v>65</v>
      </c>
      <c r="D138" s="255">
        <v>60</v>
      </c>
      <c r="E138" s="255">
        <v>1</v>
      </c>
      <c r="F138" s="255">
        <v>5</v>
      </c>
      <c r="G138" s="255">
        <v>1</v>
      </c>
      <c r="H138" s="255">
        <v>1</v>
      </c>
      <c r="I138" s="255">
        <v>9</v>
      </c>
      <c r="J138" s="255">
        <v>7</v>
      </c>
      <c r="K138" s="255">
        <v>7</v>
      </c>
      <c r="L138" s="255">
        <v>6</v>
      </c>
      <c r="M138" s="255">
        <v>6</v>
      </c>
      <c r="N138" s="255">
        <v>5</v>
      </c>
      <c r="O138" s="255">
        <v>16</v>
      </c>
      <c r="P138" s="255">
        <v>3</v>
      </c>
      <c r="Q138" s="114"/>
    </row>
    <row r="139" spans="1:17" ht="13.15" x14ac:dyDescent="0.4">
      <c r="A139" s="254">
        <v>44026</v>
      </c>
      <c r="B139" s="177">
        <v>70</v>
      </c>
      <c r="C139" s="255">
        <v>68</v>
      </c>
      <c r="D139" s="255">
        <v>65</v>
      </c>
      <c r="E139" s="255">
        <v>1</v>
      </c>
      <c r="F139" s="255">
        <v>3</v>
      </c>
      <c r="G139" s="255">
        <v>1</v>
      </c>
      <c r="H139" s="255">
        <v>2</v>
      </c>
      <c r="I139" s="255">
        <v>13</v>
      </c>
      <c r="J139" s="255">
        <v>8</v>
      </c>
      <c r="K139" s="255">
        <v>5</v>
      </c>
      <c r="L139" s="255">
        <v>8</v>
      </c>
      <c r="M139" s="255">
        <v>10</v>
      </c>
      <c r="N139" s="255">
        <v>3</v>
      </c>
      <c r="O139" s="255">
        <v>15</v>
      </c>
      <c r="P139" s="255">
        <v>1</v>
      </c>
      <c r="Q139" s="114"/>
    </row>
    <row r="140" spans="1:17" ht="13.15" x14ac:dyDescent="0.4">
      <c r="A140" s="254">
        <v>44027</v>
      </c>
      <c r="B140" s="177">
        <v>62</v>
      </c>
      <c r="C140" s="255">
        <v>59</v>
      </c>
      <c r="D140" s="255">
        <v>59</v>
      </c>
      <c r="E140" s="255">
        <v>3</v>
      </c>
      <c r="F140" s="255">
        <v>0</v>
      </c>
      <c r="G140" s="255">
        <v>0</v>
      </c>
      <c r="H140" s="255">
        <v>3</v>
      </c>
      <c r="I140" s="255">
        <v>9</v>
      </c>
      <c r="J140" s="255">
        <v>5</v>
      </c>
      <c r="K140" s="255">
        <v>5</v>
      </c>
      <c r="L140" s="255">
        <v>5</v>
      </c>
      <c r="M140" s="255">
        <v>13</v>
      </c>
      <c r="N140" s="255">
        <v>5</v>
      </c>
      <c r="O140" s="255">
        <v>11</v>
      </c>
      <c r="P140" s="255">
        <v>3</v>
      </c>
      <c r="Q140" s="114"/>
    </row>
    <row r="141" spans="1:17" ht="13.15" x14ac:dyDescent="0.4">
      <c r="A141" s="254">
        <v>44028</v>
      </c>
      <c r="B141" s="177">
        <v>60</v>
      </c>
      <c r="C141" s="255">
        <v>59</v>
      </c>
      <c r="D141" s="255">
        <v>58</v>
      </c>
      <c r="E141" s="255">
        <v>1</v>
      </c>
      <c r="F141" s="255">
        <v>1</v>
      </c>
      <c r="G141" s="255">
        <v>0</v>
      </c>
      <c r="H141" s="255">
        <v>2</v>
      </c>
      <c r="I141" s="255">
        <v>5</v>
      </c>
      <c r="J141" s="255">
        <v>6</v>
      </c>
      <c r="K141" s="255">
        <v>7</v>
      </c>
      <c r="L141" s="255">
        <v>4</v>
      </c>
      <c r="M141" s="255">
        <v>12</v>
      </c>
      <c r="N141" s="255">
        <v>3</v>
      </c>
      <c r="O141" s="255">
        <v>15</v>
      </c>
      <c r="P141" s="255">
        <v>4</v>
      </c>
      <c r="Q141" s="114"/>
    </row>
    <row r="142" spans="1:17" ht="13.15" x14ac:dyDescent="0.4">
      <c r="A142" s="254">
        <v>44029</v>
      </c>
      <c r="B142" s="177">
        <v>50</v>
      </c>
      <c r="C142" s="255">
        <v>50</v>
      </c>
      <c r="D142" s="255">
        <v>48</v>
      </c>
      <c r="E142" s="255">
        <v>0</v>
      </c>
      <c r="F142" s="255">
        <v>2</v>
      </c>
      <c r="G142" s="255">
        <v>0</v>
      </c>
      <c r="H142" s="255">
        <v>0</v>
      </c>
      <c r="I142" s="255">
        <v>13</v>
      </c>
      <c r="J142" s="255">
        <v>5</v>
      </c>
      <c r="K142" s="255">
        <v>6</v>
      </c>
      <c r="L142" s="255">
        <v>4</v>
      </c>
      <c r="M142" s="255">
        <v>5</v>
      </c>
      <c r="N142" s="255">
        <v>2</v>
      </c>
      <c r="O142" s="255">
        <v>13</v>
      </c>
      <c r="P142" s="255">
        <v>0</v>
      </c>
      <c r="Q142" s="114"/>
    </row>
    <row r="143" spans="1:17" ht="13.15" x14ac:dyDescent="0.4">
      <c r="A143" s="254">
        <v>44030</v>
      </c>
      <c r="B143" s="177">
        <v>3</v>
      </c>
      <c r="C143" s="255">
        <v>3</v>
      </c>
      <c r="D143" s="255">
        <v>3</v>
      </c>
      <c r="E143" s="255">
        <v>0</v>
      </c>
      <c r="F143" s="255">
        <v>0</v>
      </c>
      <c r="G143" s="255">
        <v>0</v>
      </c>
      <c r="H143" s="255">
        <v>0</v>
      </c>
      <c r="I143" s="255">
        <v>2</v>
      </c>
      <c r="J143" s="255">
        <v>0</v>
      </c>
      <c r="K143" s="255">
        <v>0</v>
      </c>
      <c r="L143" s="255">
        <v>0</v>
      </c>
      <c r="M143" s="255">
        <v>0</v>
      </c>
      <c r="N143" s="255">
        <v>0</v>
      </c>
      <c r="O143" s="255">
        <v>1</v>
      </c>
      <c r="P143" s="255">
        <v>0</v>
      </c>
      <c r="Q143" s="114"/>
    </row>
    <row r="144" spans="1:17" ht="13.15" x14ac:dyDescent="0.4">
      <c r="A144" s="254">
        <v>44031</v>
      </c>
      <c r="B144" s="177">
        <v>2</v>
      </c>
      <c r="C144" s="255">
        <v>2</v>
      </c>
      <c r="D144" s="255">
        <v>2</v>
      </c>
      <c r="E144" s="255">
        <v>0</v>
      </c>
      <c r="F144" s="255">
        <v>0</v>
      </c>
      <c r="G144" s="255">
        <v>0</v>
      </c>
      <c r="H144" s="255">
        <v>0</v>
      </c>
      <c r="I144" s="255">
        <v>2</v>
      </c>
      <c r="J144" s="255">
        <v>0</v>
      </c>
      <c r="K144" s="255">
        <v>0</v>
      </c>
      <c r="L144" s="255">
        <v>0</v>
      </c>
      <c r="M144" s="255">
        <v>0</v>
      </c>
      <c r="N144" s="255">
        <v>0</v>
      </c>
      <c r="O144" s="255">
        <v>0</v>
      </c>
      <c r="P144" s="255">
        <v>0</v>
      </c>
      <c r="Q144" s="114"/>
    </row>
    <row r="145" spans="1:17" ht="13.15" x14ac:dyDescent="0.4">
      <c r="A145" s="254">
        <v>44032</v>
      </c>
      <c r="B145" s="177">
        <v>47</v>
      </c>
      <c r="C145" s="255">
        <v>44</v>
      </c>
      <c r="D145" s="255">
        <v>42</v>
      </c>
      <c r="E145" s="255">
        <v>1</v>
      </c>
      <c r="F145" s="255">
        <v>1</v>
      </c>
      <c r="G145" s="255">
        <v>2</v>
      </c>
      <c r="H145" s="255">
        <v>1</v>
      </c>
      <c r="I145" s="255">
        <v>6</v>
      </c>
      <c r="J145" s="255">
        <v>8</v>
      </c>
      <c r="K145" s="255">
        <v>8</v>
      </c>
      <c r="L145" s="255">
        <v>1</v>
      </c>
      <c r="M145" s="255">
        <v>6</v>
      </c>
      <c r="N145" s="255">
        <v>1</v>
      </c>
      <c r="O145" s="255">
        <v>11</v>
      </c>
      <c r="P145" s="255">
        <v>0</v>
      </c>
      <c r="Q145" s="114"/>
    </row>
    <row r="146" spans="1:17" ht="13.15" x14ac:dyDescent="0.4">
      <c r="A146" s="254">
        <v>44033</v>
      </c>
      <c r="B146" s="177">
        <v>52</v>
      </c>
      <c r="C146" s="255">
        <v>45</v>
      </c>
      <c r="D146" s="255">
        <v>42</v>
      </c>
      <c r="E146" s="255">
        <v>4</v>
      </c>
      <c r="F146" s="255">
        <v>3</v>
      </c>
      <c r="G146" s="255">
        <v>3</v>
      </c>
      <c r="H146" s="255">
        <v>1</v>
      </c>
      <c r="I146" s="255">
        <v>7</v>
      </c>
      <c r="J146" s="255">
        <v>4</v>
      </c>
      <c r="K146" s="255">
        <v>11</v>
      </c>
      <c r="L146" s="255">
        <v>2</v>
      </c>
      <c r="M146" s="255">
        <v>4</v>
      </c>
      <c r="N146" s="255">
        <v>3</v>
      </c>
      <c r="O146" s="255">
        <v>9</v>
      </c>
      <c r="P146" s="255">
        <v>1</v>
      </c>
      <c r="Q146" s="114"/>
    </row>
    <row r="147" spans="1:17" ht="13.15" x14ac:dyDescent="0.4">
      <c r="A147" s="254">
        <v>44034</v>
      </c>
      <c r="B147" s="177">
        <v>40</v>
      </c>
      <c r="C147" s="255">
        <v>39</v>
      </c>
      <c r="D147" s="255">
        <v>38</v>
      </c>
      <c r="E147" s="255">
        <v>1</v>
      </c>
      <c r="F147" s="255">
        <v>1</v>
      </c>
      <c r="G147" s="255">
        <v>0</v>
      </c>
      <c r="H147" s="255">
        <v>0</v>
      </c>
      <c r="I147" s="255">
        <v>8</v>
      </c>
      <c r="J147" s="255">
        <v>5</v>
      </c>
      <c r="K147" s="255">
        <v>4</v>
      </c>
      <c r="L147" s="255">
        <v>5</v>
      </c>
      <c r="M147" s="255">
        <v>4</v>
      </c>
      <c r="N147" s="255">
        <v>5</v>
      </c>
      <c r="O147" s="255">
        <v>6</v>
      </c>
      <c r="P147" s="255">
        <v>1</v>
      </c>
      <c r="Q147" s="114"/>
    </row>
    <row r="148" spans="1:17" ht="13.15" x14ac:dyDescent="0.4">
      <c r="A148" s="254">
        <v>44035</v>
      </c>
      <c r="B148" s="177">
        <v>58</v>
      </c>
      <c r="C148" s="255">
        <v>56</v>
      </c>
      <c r="D148" s="255">
        <v>54</v>
      </c>
      <c r="E148" s="255">
        <v>1</v>
      </c>
      <c r="F148" s="255">
        <v>2</v>
      </c>
      <c r="G148" s="255">
        <v>1</v>
      </c>
      <c r="H148" s="255">
        <v>1</v>
      </c>
      <c r="I148" s="255">
        <v>8</v>
      </c>
      <c r="J148" s="255">
        <v>12</v>
      </c>
      <c r="K148" s="255">
        <v>6</v>
      </c>
      <c r="L148" s="255">
        <v>4</v>
      </c>
      <c r="M148" s="255">
        <v>9</v>
      </c>
      <c r="N148" s="255">
        <v>5</v>
      </c>
      <c r="O148" s="255">
        <v>8</v>
      </c>
      <c r="P148" s="255">
        <v>1</v>
      </c>
      <c r="Q148" s="114"/>
    </row>
    <row r="149" spans="1:17" ht="13.15" x14ac:dyDescent="0.4">
      <c r="A149" s="254">
        <v>44036</v>
      </c>
      <c r="B149" s="177">
        <v>40</v>
      </c>
      <c r="C149" s="255">
        <v>38</v>
      </c>
      <c r="D149" s="255">
        <v>38</v>
      </c>
      <c r="E149" s="255">
        <v>1</v>
      </c>
      <c r="F149" s="255">
        <v>0</v>
      </c>
      <c r="G149" s="255">
        <v>1</v>
      </c>
      <c r="H149" s="255">
        <v>2</v>
      </c>
      <c r="I149" s="255">
        <v>9</v>
      </c>
      <c r="J149" s="255">
        <v>3</v>
      </c>
      <c r="K149" s="255">
        <v>6</v>
      </c>
      <c r="L149" s="255">
        <v>4</v>
      </c>
      <c r="M149" s="255">
        <v>2</v>
      </c>
      <c r="N149" s="255">
        <v>2</v>
      </c>
      <c r="O149" s="255">
        <v>8</v>
      </c>
      <c r="P149" s="255">
        <v>2</v>
      </c>
      <c r="Q149" s="114"/>
    </row>
    <row r="150" spans="1:17" ht="13.15" x14ac:dyDescent="0.4">
      <c r="A150" s="254">
        <v>44037</v>
      </c>
      <c r="B150" s="177">
        <v>2</v>
      </c>
      <c r="C150" s="255">
        <v>2</v>
      </c>
      <c r="D150" s="255">
        <v>2</v>
      </c>
      <c r="E150" s="255">
        <v>0</v>
      </c>
      <c r="F150" s="255">
        <v>0</v>
      </c>
      <c r="G150" s="255">
        <v>0</v>
      </c>
      <c r="H150" s="255">
        <v>0</v>
      </c>
      <c r="I150" s="255">
        <v>0</v>
      </c>
      <c r="J150" s="255">
        <v>2</v>
      </c>
      <c r="K150" s="255">
        <v>0</v>
      </c>
      <c r="L150" s="255">
        <v>0</v>
      </c>
      <c r="M150" s="255">
        <v>0</v>
      </c>
      <c r="N150" s="255">
        <v>0</v>
      </c>
      <c r="O150" s="255">
        <v>0</v>
      </c>
      <c r="P150" s="255">
        <v>0</v>
      </c>
      <c r="Q150" s="114"/>
    </row>
    <row r="151" spans="1:17" ht="13.15" x14ac:dyDescent="0.4">
      <c r="A151" s="254">
        <v>44038</v>
      </c>
      <c r="B151" s="177">
        <v>1</v>
      </c>
      <c r="C151" s="255">
        <v>1</v>
      </c>
      <c r="D151" s="255">
        <v>1</v>
      </c>
      <c r="E151" s="255">
        <v>0</v>
      </c>
      <c r="F151" s="255">
        <v>0</v>
      </c>
      <c r="G151" s="255">
        <v>0</v>
      </c>
      <c r="H151" s="255">
        <v>0</v>
      </c>
      <c r="I151" s="255">
        <v>1</v>
      </c>
      <c r="J151" s="255">
        <v>0</v>
      </c>
      <c r="K151" s="255">
        <v>0</v>
      </c>
      <c r="L151" s="255">
        <v>0</v>
      </c>
      <c r="M151" s="255">
        <v>0</v>
      </c>
      <c r="N151" s="255">
        <v>0</v>
      </c>
      <c r="O151" s="255">
        <v>0</v>
      </c>
      <c r="P151" s="255">
        <v>0</v>
      </c>
      <c r="Q151" s="114"/>
    </row>
    <row r="152" spans="1:17" ht="13.15" x14ac:dyDescent="0.4">
      <c r="A152" s="254">
        <v>44039</v>
      </c>
      <c r="B152" s="177">
        <v>52</v>
      </c>
      <c r="C152" s="255">
        <v>52</v>
      </c>
      <c r="D152" s="255">
        <v>52</v>
      </c>
      <c r="E152" s="255">
        <v>0</v>
      </c>
      <c r="F152" s="255">
        <v>0</v>
      </c>
      <c r="G152" s="255">
        <v>0</v>
      </c>
      <c r="H152" s="255">
        <v>1</v>
      </c>
      <c r="I152" s="255">
        <v>7</v>
      </c>
      <c r="J152" s="255">
        <v>6</v>
      </c>
      <c r="K152" s="255">
        <v>11</v>
      </c>
      <c r="L152" s="255">
        <v>5</v>
      </c>
      <c r="M152" s="255">
        <v>3</v>
      </c>
      <c r="N152" s="255">
        <v>6</v>
      </c>
      <c r="O152" s="255">
        <v>13</v>
      </c>
      <c r="P152" s="255">
        <v>0</v>
      </c>
      <c r="Q152" s="114"/>
    </row>
    <row r="153" spans="1:17" ht="13.15" x14ac:dyDescent="0.4">
      <c r="A153" s="254">
        <v>44040</v>
      </c>
      <c r="B153" s="177">
        <v>38</v>
      </c>
      <c r="C153" s="255">
        <v>36</v>
      </c>
      <c r="D153" s="255">
        <v>35</v>
      </c>
      <c r="E153" s="255">
        <v>1</v>
      </c>
      <c r="F153" s="255">
        <v>1</v>
      </c>
      <c r="G153" s="255">
        <v>1</v>
      </c>
      <c r="H153" s="255">
        <v>0</v>
      </c>
      <c r="I153" s="255">
        <v>10</v>
      </c>
      <c r="J153" s="255">
        <v>4</v>
      </c>
      <c r="K153" s="255">
        <v>3</v>
      </c>
      <c r="L153" s="255">
        <v>5</v>
      </c>
      <c r="M153" s="255">
        <v>1</v>
      </c>
      <c r="N153" s="255">
        <v>3</v>
      </c>
      <c r="O153" s="255">
        <v>8</v>
      </c>
      <c r="P153" s="255">
        <v>1</v>
      </c>
      <c r="Q153" s="114"/>
    </row>
    <row r="154" spans="1:17" ht="13.15" x14ac:dyDescent="0.4">
      <c r="A154" s="254">
        <v>44041</v>
      </c>
      <c r="B154" s="177">
        <v>49</v>
      </c>
      <c r="C154" s="255">
        <v>48</v>
      </c>
      <c r="D154" s="255">
        <v>44</v>
      </c>
      <c r="E154" s="255">
        <v>1</v>
      </c>
      <c r="F154" s="255">
        <v>4</v>
      </c>
      <c r="G154" s="255">
        <v>0</v>
      </c>
      <c r="H154" s="255">
        <v>1</v>
      </c>
      <c r="I154" s="255">
        <v>6</v>
      </c>
      <c r="J154" s="255">
        <v>8</v>
      </c>
      <c r="K154" s="255">
        <v>5</v>
      </c>
      <c r="L154" s="255">
        <v>3</v>
      </c>
      <c r="M154" s="255">
        <v>5</v>
      </c>
      <c r="N154" s="255">
        <v>6</v>
      </c>
      <c r="O154" s="255">
        <v>9</v>
      </c>
      <c r="P154" s="255">
        <v>1</v>
      </c>
      <c r="Q154" s="114"/>
    </row>
    <row r="155" spans="1:17" ht="13.15" x14ac:dyDescent="0.4">
      <c r="A155" s="254">
        <v>44042</v>
      </c>
      <c r="B155" s="177">
        <v>36</v>
      </c>
      <c r="C155" s="255">
        <v>34</v>
      </c>
      <c r="D155" s="255">
        <v>31</v>
      </c>
      <c r="E155" s="255">
        <v>2</v>
      </c>
      <c r="F155" s="255">
        <v>3</v>
      </c>
      <c r="G155" s="255">
        <v>0</v>
      </c>
      <c r="H155" s="255">
        <v>2</v>
      </c>
      <c r="I155" s="255">
        <v>6</v>
      </c>
      <c r="J155" s="255">
        <v>2</v>
      </c>
      <c r="K155" s="255">
        <v>3</v>
      </c>
      <c r="L155" s="255">
        <v>2</v>
      </c>
      <c r="M155" s="255">
        <v>6</v>
      </c>
      <c r="N155" s="255">
        <v>1</v>
      </c>
      <c r="O155" s="255">
        <v>9</v>
      </c>
      <c r="P155" s="255">
        <v>0</v>
      </c>
      <c r="Q155" s="114"/>
    </row>
    <row r="156" spans="1:17" ht="13.15" x14ac:dyDescent="0.4">
      <c r="A156" s="254">
        <v>44043</v>
      </c>
      <c r="B156" s="177">
        <v>29</v>
      </c>
      <c r="C156" s="255">
        <v>27</v>
      </c>
      <c r="D156" s="255">
        <v>25</v>
      </c>
      <c r="E156" s="255">
        <v>2</v>
      </c>
      <c r="F156" s="255">
        <v>2</v>
      </c>
      <c r="G156" s="255">
        <v>0</v>
      </c>
      <c r="H156" s="255">
        <v>1</v>
      </c>
      <c r="I156" s="255">
        <v>4</v>
      </c>
      <c r="J156" s="255">
        <v>1</v>
      </c>
      <c r="K156" s="255">
        <v>1</v>
      </c>
      <c r="L156" s="255">
        <v>4</v>
      </c>
      <c r="M156" s="255">
        <v>1</v>
      </c>
      <c r="N156" s="255">
        <v>6</v>
      </c>
      <c r="O156" s="255">
        <v>7</v>
      </c>
      <c r="P156" s="255">
        <v>0</v>
      </c>
      <c r="Q156" s="114"/>
    </row>
    <row r="157" spans="1:17" ht="13.15" x14ac:dyDescent="0.4">
      <c r="A157" s="254">
        <v>44044</v>
      </c>
      <c r="B157" s="177">
        <v>5</v>
      </c>
      <c r="C157" s="255">
        <v>5</v>
      </c>
      <c r="D157" s="255">
        <v>5</v>
      </c>
      <c r="E157" s="255">
        <v>0</v>
      </c>
      <c r="F157" s="255">
        <v>0</v>
      </c>
      <c r="G157" s="255">
        <v>0</v>
      </c>
      <c r="H157" s="255">
        <v>0</v>
      </c>
      <c r="I157" s="255">
        <v>1</v>
      </c>
      <c r="J157" s="255">
        <v>1</v>
      </c>
      <c r="K157" s="255">
        <v>1</v>
      </c>
      <c r="L157" s="255">
        <v>1</v>
      </c>
      <c r="M157" s="255">
        <v>0</v>
      </c>
      <c r="N157" s="255">
        <v>0</v>
      </c>
      <c r="O157" s="255">
        <v>1</v>
      </c>
      <c r="P157" s="255">
        <v>0</v>
      </c>
      <c r="Q157" s="114"/>
    </row>
    <row r="158" spans="1:17" ht="13.15" x14ac:dyDescent="0.4">
      <c r="A158" s="254">
        <v>44045</v>
      </c>
      <c r="B158" s="177">
        <v>0</v>
      </c>
      <c r="C158" s="255">
        <v>0</v>
      </c>
      <c r="D158" s="255">
        <v>0</v>
      </c>
      <c r="E158" s="255">
        <v>0</v>
      </c>
      <c r="F158" s="255">
        <v>0</v>
      </c>
      <c r="G158" s="255">
        <v>0</v>
      </c>
      <c r="H158" s="255">
        <v>0</v>
      </c>
      <c r="I158" s="255">
        <v>0</v>
      </c>
      <c r="J158" s="255">
        <v>0</v>
      </c>
      <c r="K158" s="255">
        <v>0</v>
      </c>
      <c r="L158" s="255">
        <v>0</v>
      </c>
      <c r="M158" s="255">
        <v>0</v>
      </c>
      <c r="N158" s="255">
        <v>0</v>
      </c>
      <c r="O158" s="255">
        <v>0</v>
      </c>
      <c r="P158" s="255">
        <v>0</v>
      </c>
      <c r="Q158" s="114"/>
    </row>
    <row r="159" spans="1:17" ht="13.15" x14ac:dyDescent="0.4">
      <c r="A159" s="254">
        <v>44046</v>
      </c>
      <c r="B159" s="177">
        <v>29</v>
      </c>
      <c r="C159" s="255">
        <v>28</v>
      </c>
      <c r="D159" s="255">
        <v>25</v>
      </c>
      <c r="E159" s="255">
        <v>1</v>
      </c>
      <c r="F159" s="255">
        <v>3</v>
      </c>
      <c r="G159" s="255">
        <v>0</v>
      </c>
      <c r="H159" s="255">
        <v>1</v>
      </c>
      <c r="I159" s="255">
        <v>9</v>
      </c>
      <c r="J159" s="255">
        <v>4</v>
      </c>
      <c r="K159" s="255">
        <v>0</v>
      </c>
      <c r="L159" s="255">
        <v>2</v>
      </c>
      <c r="M159" s="255">
        <v>2</v>
      </c>
      <c r="N159" s="255">
        <v>0</v>
      </c>
      <c r="O159" s="255">
        <v>5</v>
      </c>
      <c r="P159" s="255">
        <v>2</v>
      </c>
      <c r="Q159" s="114"/>
    </row>
    <row r="160" spans="1:17" ht="13.15" x14ac:dyDescent="0.4">
      <c r="A160" s="254">
        <v>44047</v>
      </c>
      <c r="B160" s="177">
        <v>31</v>
      </c>
      <c r="C160" s="255">
        <v>30</v>
      </c>
      <c r="D160" s="255">
        <v>25</v>
      </c>
      <c r="E160" s="255">
        <v>0</v>
      </c>
      <c r="F160" s="255">
        <v>5</v>
      </c>
      <c r="G160" s="255">
        <v>1</v>
      </c>
      <c r="H160" s="255">
        <v>0</v>
      </c>
      <c r="I160" s="255">
        <v>5</v>
      </c>
      <c r="J160" s="255">
        <v>3</v>
      </c>
      <c r="K160" s="255">
        <v>3</v>
      </c>
      <c r="L160" s="255">
        <v>3</v>
      </c>
      <c r="M160" s="255">
        <v>3</v>
      </c>
      <c r="N160" s="255">
        <v>2</v>
      </c>
      <c r="O160" s="255">
        <v>6</v>
      </c>
      <c r="P160" s="255">
        <v>0</v>
      </c>
      <c r="Q160" s="114"/>
    </row>
    <row r="161" spans="1:17" ht="13.15" x14ac:dyDescent="0.4">
      <c r="A161" s="254">
        <v>44048</v>
      </c>
      <c r="B161" s="177">
        <v>38</v>
      </c>
      <c r="C161" s="255">
        <v>36</v>
      </c>
      <c r="D161" s="255">
        <v>31</v>
      </c>
      <c r="E161" s="255">
        <v>1</v>
      </c>
      <c r="F161" s="255">
        <v>5</v>
      </c>
      <c r="G161" s="255">
        <v>1</v>
      </c>
      <c r="H161" s="255">
        <v>2</v>
      </c>
      <c r="I161" s="255">
        <v>11</v>
      </c>
      <c r="J161" s="255">
        <v>4</v>
      </c>
      <c r="K161" s="255">
        <v>6</v>
      </c>
      <c r="L161" s="255">
        <v>1</v>
      </c>
      <c r="M161" s="255">
        <v>0</v>
      </c>
      <c r="N161" s="255">
        <v>2</v>
      </c>
      <c r="O161" s="255">
        <v>5</v>
      </c>
      <c r="P161" s="255">
        <v>0</v>
      </c>
      <c r="Q161" s="114"/>
    </row>
    <row r="162" spans="1:17" ht="13.15" x14ac:dyDescent="0.4">
      <c r="A162" s="254">
        <v>44049</v>
      </c>
      <c r="B162" s="177">
        <v>27</v>
      </c>
      <c r="C162" s="255">
        <v>24</v>
      </c>
      <c r="D162" s="255">
        <v>17</v>
      </c>
      <c r="E162" s="255">
        <v>2</v>
      </c>
      <c r="F162" s="255">
        <v>7</v>
      </c>
      <c r="G162" s="255">
        <v>1</v>
      </c>
      <c r="H162" s="255">
        <v>2</v>
      </c>
      <c r="I162" s="255">
        <v>2</v>
      </c>
      <c r="J162" s="255">
        <v>1</v>
      </c>
      <c r="K162" s="255">
        <v>1</v>
      </c>
      <c r="L162" s="255">
        <v>4</v>
      </c>
      <c r="M162" s="255">
        <v>3</v>
      </c>
      <c r="N162" s="255">
        <v>1</v>
      </c>
      <c r="O162" s="255">
        <v>3</v>
      </c>
      <c r="P162" s="255">
        <v>0</v>
      </c>
      <c r="Q162" s="114"/>
    </row>
    <row r="163" spans="1:17" ht="13.15" x14ac:dyDescent="0.4">
      <c r="A163" s="254">
        <v>44050</v>
      </c>
      <c r="B163" s="177">
        <v>35</v>
      </c>
      <c r="C163" s="255">
        <v>32</v>
      </c>
      <c r="D163" s="255">
        <v>28</v>
      </c>
      <c r="E163" s="255">
        <v>1</v>
      </c>
      <c r="F163" s="255">
        <v>4</v>
      </c>
      <c r="G163" s="255">
        <v>2</v>
      </c>
      <c r="H163" s="255">
        <v>0</v>
      </c>
      <c r="I163" s="255">
        <v>7</v>
      </c>
      <c r="J163" s="255">
        <v>3</v>
      </c>
      <c r="K163" s="255">
        <v>5</v>
      </c>
      <c r="L163" s="255">
        <v>2</v>
      </c>
      <c r="M163" s="255">
        <v>3</v>
      </c>
      <c r="N163" s="255">
        <v>3</v>
      </c>
      <c r="O163" s="255">
        <v>5</v>
      </c>
      <c r="P163" s="255">
        <v>0</v>
      </c>
      <c r="Q163" s="114"/>
    </row>
    <row r="164" spans="1:17" ht="13.15" x14ac:dyDescent="0.4">
      <c r="A164" s="254">
        <v>44051</v>
      </c>
      <c r="B164" s="177">
        <v>2</v>
      </c>
      <c r="C164" s="255">
        <v>2</v>
      </c>
      <c r="D164" s="255">
        <v>2</v>
      </c>
      <c r="E164" s="255">
        <v>0</v>
      </c>
      <c r="F164" s="255">
        <v>0</v>
      </c>
      <c r="G164" s="255">
        <v>0</v>
      </c>
      <c r="H164" s="255">
        <v>0</v>
      </c>
      <c r="I164" s="255">
        <v>0</v>
      </c>
      <c r="J164" s="255">
        <v>1</v>
      </c>
      <c r="K164" s="255">
        <v>0</v>
      </c>
      <c r="L164" s="255">
        <v>1</v>
      </c>
      <c r="M164" s="255">
        <v>0</v>
      </c>
      <c r="N164" s="255">
        <v>0</v>
      </c>
      <c r="O164" s="255">
        <v>0</v>
      </c>
      <c r="P164" s="255">
        <v>0</v>
      </c>
      <c r="Q164" s="114"/>
    </row>
    <row r="165" spans="1:17" ht="13.15" x14ac:dyDescent="0.4">
      <c r="A165" s="254">
        <v>44052</v>
      </c>
      <c r="B165" s="177">
        <v>0</v>
      </c>
      <c r="C165" s="255">
        <v>0</v>
      </c>
      <c r="D165" s="255">
        <v>0</v>
      </c>
      <c r="E165" s="255">
        <v>0</v>
      </c>
      <c r="F165" s="255">
        <v>0</v>
      </c>
      <c r="G165" s="255">
        <v>0</v>
      </c>
      <c r="H165" s="255">
        <v>0</v>
      </c>
      <c r="I165" s="255">
        <v>0</v>
      </c>
      <c r="J165" s="255">
        <v>0</v>
      </c>
      <c r="K165" s="255">
        <v>0</v>
      </c>
      <c r="L165" s="255">
        <v>0</v>
      </c>
      <c r="M165" s="255">
        <v>0</v>
      </c>
      <c r="N165" s="255">
        <v>0</v>
      </c>
      <c r="O165" s="255">
        <v>0</v>
      </c>
      <c r="P165" s="255">
        <v>0</v>
      </c>
      <c r="Q165" s="114"/>
    </row>
    <row r="166" spans="1:17" ht="13.15" x14ac:dyDescent="0.4">
      <c r="A166" s="254">
        <v>44053</v>
      </c>
      <c r="B166" s="177">
        <v>22</v>
      </c>
      <c r="C166" s="255">
        <v>20</v>
      </c>
      <c r="D166" s="255">
        <v>15</v>
      </c>
      <c r="E166" s="255">
        <v>1</v>
      </c>
      <c r="F166" s="255">
        <v>5</v>
      </c>
      <c r="G166" s="255">
        <v>1</v>
      </c>
      <c r="H166" s="255">
        <v>0</v>
      </c>
      <c r="I166" s="255">
        <v>2</v>
      </c>
      <c r="J166" s="255">
        <v>0</v>
      </c>
      <c r="K166" s="255">
        <v>1</v>
      </c>
      <c r="L166" s="255">
        <v>1</v>
      </c>
      <c r="M166" s="255">
        <v>4</v>
      </c>
      <c r="N166" s="255">
        <v>5</v>
      </c>
      <c r="O166" s="255">
        <v>2</v>
      </c>
      <c r="P166" s="255">
        <v>0</v>
      </c>
      <c r="Q166" s="114"/>
    </row>
    <row r="167" spans="1:17" ht="13.15" x14ac:dyDescent="0.4">
      <c r="A167" s="254">
        <v>44054</v>
      </c>
      <c r="B167" s="177">
        <v>28</v>
      </c>
      <c r="C167" s="255">
        <v>27</v>
      </c>
      <c r="D167" s="255">
        <v>26</v>
      </c>
      <c r="E167" s="255">
        <v>1</v>
      </c>
      <c r="F167" s="255">
        <v>1</v>
      </c>
      <c r="G167" s="255">
        <v>0</v>
      </c>
      <c r="H167" s="255">
        <v>0</v>
      </c>
      <c r="I167" s="255">
        <v>8</v>
      </c>
      <c r="J167" s="255">
        <v>4</v>
      </c>
      <c r="K167" s="255">
        <v>3</v>
      </c>
      <c r="L167" s="255">
        <v>1</v>
      </c>
      <c r="M167" s="255">
        <v>4</v>
      </c>
      <c r="N167" s="255">
        <v>3</v>
      </c>
      <c r="O167" s="255">
        <v>3</v>
      </c>
      <c r="P167" s="255">
        <v>0</v>
      </c>
      <c r="Q167" s="114"/>
    </row>
    <row r="168" spans="1:17" ht="13.15" x14ac:dyDescent="0.4">
      <c r="A168" s="254">
        <v>44055</v>
      </c>
      <c r="B168" s="177">
        <v>30</v>
      </c>
      <c r="C168" s="255">
        <v>29</v>
      </c>
      <c r="D168" s="255">
        <v>27</v>
      </c>
      <c r="E168" s="255">
        <v>0</v>
      </c>
      <c r="F168" s="255">
        <v>2</v>
      </c>
      <c r="G168" s="255">
        <v>1</v>
      </c>
      <c r="H168" s="255">
        <v>2</v>
      </c>
      <c r="I168" s="255">
        <v>8</v>
      </c>
      <c r="J168" s="255">
        <v>1</v>
      </c>
      <c r="K168" s="255">
        <v>0</v>
      </c>
      <c r="L168" s="255">
        <v>2</v>
      </c>
      <c r="M168" s="255">
        <v>1</v>
      </c>
      <c r="N168" s="255">
        <v>4</v>
      </c>
      <c r="O168" s="255">
        <v>7</v>
      </c>
      <c r="P168" s="255">
        <v>2</v>
      </c>
      <c r="Q168" s="114"/>
    </row>
    <row r="169" spans="1:17" ht="13.15" x14ac:dyDescent="0.4">
      <c r="A169" s="254">
        <v>44056</v>
      </c>
      <c r="B169" s="177">
        <v>33</v>
      </c>
      <c r="C169" s="255">
        <v>30</v>
      </c>
      <c r="D169" s="255">
        <v>28</v>
      </c>
      <c r="E169" s="255">
        <v>1</v>
      </c>
      <c r="F169" s="255">
        <v>2</v>
      </c>
      <c r="G169" s="255">
        <v>2</v>
      </c>
      <c r="H169" s="255">
        <v>2</v>
      </c>
      <c r="I169" s="255">
        <v>5</v>
      </c>
      <c r="J169" s="255">
        <v>4</v>
      </c>
      <c r="K169" s="255">
        <v>2</v>
      </c>
      <c r="L169" s="255">
        <v>5</v>
      </c>
      <c r="M169" s="255">
        <v>2</v>
      </c>
      <c r="N169" s="255">
        <v>2</v>
      </c>
      <c r="O169" s="255">
        <v>6</v>
      </c>
      <c r="P169" s="255">
        <v>0</v>
      </c>
      <c r="Q169" s="114"/>
    </row>
    <row r="170" spans="1:17" ht="13.15" x14ac:dyDescent="0.4">
      <c r="A170" s="254">
        <v>44057</v>
      </c>
      <c r="B170" s="177">
        <v>31</v>
      </c>
      <c r="C170" s="255">
        <v>31</v>
      </c>
      <c r="D170" s="255">
        <v>27</v>
      </c>
      <c r="E170" s="255">
        <v>0</v>
      </c>
      <c r="F170" s="255">
        <v>4</v>
      </c>
      <c r="G170" s="255">
        <v>0</v>
      </c>
      <c r="H170" s="255">
        <v>1</v>
      </c>
      <c r="I170" s="255">
        <v>10</v>
      </c>
      <c r="J170" s="255">
        <v>3</v>
      </c>
      <c r="K170" s="255">
        <v>0</v>
      </c>
      <c r="L170" s="255">
        <v>4</v>
      </c>
      <c r="M170" s="255">
        <v>0</v>
      </c>
      <c r="N170" s="255">
        <v>4</v>
      </c>
      <c r="O170" s="255">
        <v>3</v>
      </c>
      <c r="P170" s="255">
        <v>2</v>
      </c>
      <c r="Q170" s="114"/>
    </row>
    <row r="171" spans="1:17" ht="13.15" x14ac:dyDescent="0.4">
      <c r="A171" s="254">
        <v>44058</v>
      </c>
      <c r="B171" s="177">
        <v>2</v>
      </c>
      <c r="C171" s="255">
        <v>2</v>
      </c>
      <c r="D171" s="255">
        <v>1</v>
      </c>
      <c r="E171" s="255">
        <v>0</v>
      </c>
      <c r="F171" s="255">
        <v>1</v>
      </c>
      <c r="G171" s="255">
        <v>0</v>
      </c>
      <c r="H171" s="255">
        <v>0</v>
      </c>
      <c r="I171" s="255">
        <v>0</v>
      </c>
      <c r="J171" s="255">
        <v>0</v>
      </c>
      <c r="K171" s="255">
        <v>1</v>
      </c>
      <c r="L171" s="255">
        <v>0</v>
      </c>
      <c r="M171" s="255">
        <v>0</v>
      </c>
      <c r="N171" s="255">
        <v>0</v>
      </c>
      <c r="O171" s="255">
        <v>0</v>
      </c>
      <c r="P171" s="255">
        <v>0</v>
      </c>
      <c r="Q171" s="114"/>
    </row>
    <row r="172" spans="1:17" ht="13.15" x14ac:dyDescent="0.4">
      <c r="A172" s="254">
        <v>44059</v>
      </c>
      <c r="B172" s="177">
        <v>0</v>
      </c>
      <c r="C172" s="255">
        <v>0</v>
      </c>
      <c r="D172" s="255">
        <v>0</v>
      </c>
      <c r="E172" s="255">
        <v>0</v>
      </c>
      <c r="F172" s="255">
        <v>0</v>
      </c>
      <c r="G172" s="255">
        <v>0</v>
      </c>
      <c r="H172" s="255">
        <v>0</v>
      </c>
      <c r="I172" s="255">
        <v>0</v>
      </c>
      <c r="J172" s="255">
        <v>0</v>
      </c>
      <c r="K172" s="255">
        <v>0</v>
      </c>
      <c r="L172" s="255">
        <v>0</v>
      </c>
      <c r="M172" s="255">
        <v>0</v>
      </c>
      <c r="N172" s="255">
        <v>0</v>
      </c>
      <c r="O172" s="255">
        <v>0</v>
      </c>
      <c r="P172" s="255">
        <v>0</v>
      </c>
      <c r="Q172" s="114"/>
    </row>
    <row r="173" spans="1:17" ht="13.15" x14ac:dyDescent="0.4">
      <c r="A173" s="254">
        <v>44060</v>
      </c>
      <c r="B173" s="177">
        <v>28</v>
      </c>
      <c r="C173" s="255">
        <v>25</v>
      </c>
      <c r="D173" s="255">
        <v>23</v>
      </c>
      <c r="E173" s="255">
        <v>2</v>
      </c>
      <c r="F173" s="255">
        <v>2</v>
      </c>
      <c r="G173" s="255">
        <v>1</v>
      </c>
      <c r="H173" s="255">
        <v>1</v>
      </c>
      <c r="I173" s="255">
        <v>7</v>
      </c>
      <c r="J173" s="255">
        <v>2</v>
      </c>
      <c r="K173" s="255">
        <v>2</v>
      </c>
      <c r="L173" s="255">
        <v>2</v>
      </c>
      <c r="M173" s="255">
        <v>1</v>
      </c>
      <c r="N173" s="255">
        <v>2</v>
      </c>
      <c r="O173" s="255">
        <v>4</v>
      </c>
      <c r="P173" s="255">
        <v>2</v>
      </c>
      <c r="Q173" s="114"/>
    </row>
    <row r="174" spans="1:17" ht="13.15" x14ac:dyDescent="0.4">
      <c r="A174" s="254">
        <v>44061</v>
      </c>
      <c r="B174" s="177">
        <v>37</v>
      </c>
      <c r="C174" s="256">
        <v>33</v>
      </c>
      <c r="D174" s="256">
        <v>32</v>
      </c>
      <c r="E174" s="256">
        <v>1</v>
      </c>
      <c r="F174" s="256">
        <v>1</v>
      </c>
      <c r="G174" s="256">
        <v>3</v>
      </c>
      <c r="H174" s="256">
        <v>0</v>
      </c>
      <c r="I174" s="256">
        <v>10</v>
      </c>
      <c r="J174" s="256">
        <v>3</v>
      </c>
      <c r="K174" s="256">
        <v>6</v>
      </c>
      <c r="L174" s="256">
        <v>2</v>
      </c>
      <c r="M174" s="256">
        <v>2</v>
      </c>
      <c r="N174" s="256">
        <v>5</v>
      </c>
      <c r="O174" s="256">
        <v>4</v>
      </c>
      <c r="P174" s="256">
        <v>0</v>
      </c>
      <c r="Q174" s="114"/>
    </row>
    <row r="175" spans="1:17" ht="13.15" x14ac:dyDescent="0.4">
      <c r="A175" s="254">
        <v>44062</v>
      </c>
      <c r="B175" s="177">
        <v>31</v>
      </c>
      <c r="C175" s="256">
        <v>30</v>
      </c>
      <c r="D175" s="256">
        <v>27</v>
      </c>
      <c r="E175" s="256">
        <v>1</v>
      </c>
      <c r="F175" s="256">
        <v>2</v>
      </c>
      <c r="G175" s="256">
        <v>0</v>
      </c>
      <c r="H175" s="256">
        <v>3</v>
      </c>
      <c r="I175" s="256">
        <v>6</v>
      </c>
      <c r="J175" s="256">
        <v>0</v>
      </c>
      <c r="K175" s="256">
        <v>4</v>
      </c>
      <c r="L175" s="256">
        <v>2</v>
      </c>
      <c r="M175" s="256">
        <v>2</v>
      </c>
      <c r="N175" s="256">
        <v>1</v>
      </c>
      <c r="O175" s="256">
        <v>8</v>
      </c>
      <c r="P175" s="256">
        <v>1</v>
      </c>
      <c r="Q175" s="114"/>
    </row>
    <row r="176" spans="1:17" ht="13.15" x14ac:dyDescent="0.4">
      <c r="A176" s="254">
        <v>44063</v>
      </c>
      <c r="B176" s="177">
        <v>26</v>
      </c>
      <c r="C176" s="256">
        <v>24</v>
      </c>
      <c r="D176" s="256">
        <v>22</v>
      </c>
      <c r="E176" s="256">
        <v>0</v>
      </c>
      <c r="F176" s="256">
        <v>2</v>
      </c>
      <c r="G176" s="256">
        <v>2</v>
      </c>
      <c r="H176" s="256">
        <v>0</v>
      </c>
      <c r="I176" s="256">
        <v>6</v>
      </c>
      <c r="J176" s="256">
        <v>3</v>
      </c>
      <c r="K176" s="256">
        <v>5</v>
      </c>
      <c r="L176" s="256">
        <v>2</v>
      </c>
      <c r="M176" s="256">
        <v>1</v>
      </c>
      <c r="N176" s="256">
        <v>0</v>
      </c>
      <c r="O176" s="256">
        <v>4</v>
      </c>
      <c r="P176" s="256">
        <v>1</v>
      </c>
      <c r="Q176" s="114"/>
    </row>
    <row r="177" spans="1:17" ht="13.15" x14ac:dyDescent="0.4">
      <c r="A177" s="254">
        <v>44064</v>
      </c>
      <c r="B177" s="177">
        <v>25</v>
      </c>
      <c r="C177" s="256">
        <v>24</v>
      </c>
      <c r="D177" s="256">
        <v>21</v>
      </c>
      <c r="E177" s="256">
        <v>1</v>
      </c>
      <c r="F177" s="256">
        <v>3</v>
      </c>
      <c r="G177" s="256">
        <v>0</v>
      </c>
      <c r="H177" s="256">
        <v>0</v>
      </c>
      <c r="I177" s="256">
        <v>4</v>
      </c>
      <c r="J177" s="256">
        <v>4</v>
      </c>
      <c r="K177" s="256">
        <v>3</v>
      </c>
      <c r="L177" s="256">
        <v>2</v>
      </c>
      <c r="M177" s="256">
        <v>1</v>
      </c>
      <c r="N177" s="256">
        <v>2</v>
      </c>
      <c r="O177" s="256">
        <v>4</v>
      </c>
      <c r="P177" s="256">
        <v>1</v>
      </c>
      <c r="Q177" s="114"/>
    </row>
    <row r="178" spans="1:17" ht="13.15" x14ac:dyDescent="0.4">
      <c r="A178" s="254">
        <v>44065</v>
      </c>
      <c r="B178" s="177">
        <v>1</v>
      </c>
      <c r="C178" s="256">
        <v>1</v>
      </c>
      <c r="D178" s="256">
        <v>1</v>
      </c>
      <c r="E178" s="256">
        <v>0</v>
      </c>
      <c r="F178" s="256">
        <v>0</v>
      </c>
      <c r="G178" s="256">
        <v>0</v>
      </c>
      <c r="H178" s="256">
        <v>0</v>
      </c>
      <c r="I178" s="256">
        <v>1</v>
      </c>
      <c r="J178" s="256">
        <v>0</v>
      </c>
      <c r="K178" s="256">
        <v>0</v>
      </c>
      <c r="L178" s="256">
        <v>0</v>
      </c>
      <c r="M178" s="256">
        <v>0</v>
      </c>
      <c r="N178" s="256">
        <v>0</v>
      </c>
      <c r="O178" s="256">
        <v>0</v>
      </c>
      <c r="P178" s="256">
        <v>0</v>
      </c>
      <c r="Q178" s="114"/>
    </row>
    <row r="179" spans="1:17" ht="13.15" x14ac:dyDescent="0.4">
      <c r="A179" s="254">
        <v>44066</v>
      </c>
      <c r="B179" s="177">
        <v>0</v>
      </c>
      <c r="C179" s="256">
        <v>0</v>
      </c>
      <c r="D179" s="256">
        <v>0</v>
      </c>
      <c r="E179" s="256">
        <v>0</v>
      </c>
      <c r="F179" s="256">
        <v>0</v>
      </c>
      <c r="G179" s="256">
        <v>0</v>
      </c>
      <c r="H179" s="256">
        <v>0</v>
      </c>
      <c r="I179" s="256">
        <v>0</v>
      </c>
      <c r="J179" s="256">
        <v>0</v>
      </c>
      <c r="K179" s="256">
        <v>0</v>
      </c>
      <c r="L179" s="256">
        <v>0</v>
      </c>
      <c r="M179" s="256">
        <v>0</v>
      </c>
      <c r="N179" s="256">
        <v>0</v>
      </c>
      <c r="O179" s="256">
        <v>0</v>
      </c>
      <c r="P179" s="256">
        <v>0</v>
      </c>
      <c r="Q179" s="114"/>
    </row>
    <row r="180" spans="1:17" ht="13.15" x14ac:dyDescent="0.4">
      <c r="A180" s="254">
        <v>44067</v>
      </c>
      <c r="B180" s="177">
        <v>20</v>
      </c>
      <c r="C180" s="256">
        <v>18</v>
      </c>
      <c r="D180" s="256">
        <v>17</v>
      </c>
      <c r="E180" s="256">
        <v>1</v>
      </c>
      <c r="F180" s="256">
        <v>1</v>
      </c>
      <c r="G180" s="256">
        <v>1</v>
      </c>
      <c r="H180" s="256">
        <v>1</v>
      </c>
      <c r="I180" s="256">
        <v>4</v>
      </c>
      <c r="J180" s="256">
        <v>2</v>
      </c>
      <c r="K180" s="256">
        <v>2</v>
      </c>
      <c r="L180" s="256">
        <v>0</v>
      </c>
      <c r="M180" s="256">
        <v>4</v>
      </c>
      <c r="N180" s="256">
        <v>0</v>
      </c>
      <c r="O180" s="256">
        <v>2</v>
      </c>
      <c r="P180" s="256">
        <v>2</v>
      </c>
      <c r="Q180" s="114"/>
    </row>
    <row r="181" spans="1:17" ht="13.15" x14ac:dyDescent="0.4">
      <c r="A181" s="254">
        <v>44068</v>
      </c>
      <c r="B181" s="177">
        <v>29</v>
      </c>
      <c r="C181" s="256">
        <v>25</v>
      </c>
      <c r="D181" s="256">
        <v>25</v>
      </c>
      <c r="E181" s="256">
        <v>2</v>
      </c>
      <c r="F181" s="256">
        <v>0</v>
      </c>
      <c r="G181" s="256">
        <v>2</v>
      </c>
      <c r="H181" s="256">
        <v>0</v>
      </c>
      <c r="I181" s="256">
        <v>8</v>
      </c>
      <c r="J181" s="256">
        <v>3</v>
      </c>
      <c r="K181" s="256">
        <v>0</v>
      </c>
      <c r="L181" s="256">
        <v>2</v>
      </c>
      <c r="M181" s="256">
        <v>4</v>
      </c>
      <c r="N181" s="256">
        <v>1</v>
      </c>
      <c r="O181" s="256">
        <v>4</v>
      </c>
      <c r="P181" s="256">
        <v>3</v>
      </c>
      <c r="Q181" s="114"/>
    </row>
    <row r="182" spans="1:17" ht="13.15" x14ac:dyDescent="0.4">
      <c r="A182" s="254">
        <v>44069</v>
      </c>
      <c r="B182" s="177">
        <v>21</v>
      </c>
      <c r="C182" s="256">
        <v>20</v>
      </c>
      <c r="D182" s="256">
        <v>18</v>
      </c>
      <c r="E182" s="256">
        <v>1</v>
      </c>
      <c r="F182" s="256">
        <v>1</v>
      </c>
      <c r="G182" s="256">
        <v>0</v>
      </c>
      <c r="H182" s="256">
        <v>0</v>
      </c>
      <c r="I182" s="256">
        <v>10</v>
      </c>
      <c r="J182" s="256">
        <v>2</v>
      </c>
      <c r="K182" s="256">
        <v>1</v>
      </c>
      <c r="L182" s="256">
        <v>0</v>
      </c>
      <c r="M182" s="256">
        <v>1</v>
      </c>
      <c r="N182" s="256">
        <v>0</v>
      </c>
      <c r="O182" s="256">
        <v>3</v>
      </c>
      <c r="P182" s="256">
        <v>1</v>
      </c>
      <c r="Q182" s="114"/>
    </row>
    <row r="183" spans="1:17" ht="13.15" x14ac:dyDescent="0.4">
      <c r="A183" s="254">
        <v>44070</v>
      </c>
      <c r="B183" s="177">
        <v>27</v>
      </c>
      <c r="C183" s="256">
        <v>25</v>
      </c>
      <c r="D183" s="256">
        <v>24</v>
      </c>
      <c r="E183" s="256">
        <v>1</v>
      </c>
      <c r="F183" s="256">
        <v>1</v>
      </c>
      <c r="G183" s="256">
        <v>1</v>
      </c>
      <c r="H183" s="256">
        <v>1</v>
      </c>
      <c r="I183" s="256">
        <v>8</v>
      </c>
      <c r="J183" s="256">
        <v>3</v>
      </c>
      <c r="K183" s="256">
        <v>3</v>
      </c>
      <c r="L183" s="256">
        <v>1</v>
      </c>
      <c r="M183" s="256">
        <v>5</v>
      </c>
      <c r="N183" s="256">
        <v>2</v>
      </c>
      <c r="O183" s="256">
        <v>1</v>
      </c>
      <c r="P183" s="256">
        <v>0</v>
      </c>
      <c r="Q183" s="114"/>
    </row>
    <row r="184" spans="1:17" ht="13.15" x14ac:dyDescent="0.4">
      <c r="A184" s="254">
        <v>44071</v>
      </c>
      <c r="B184" s="177">
        <v>14</v>
      </c>
      <c r="C184" s="256">
        <v>12</v>
      </c>
      <c r="D184" s="256">
        <v>12</v>
      </c>
      <c r="E184" s="256">
        <v>2</v>
      </c>
      <c r="F184" s="256">
        <v>0</v>
      </c>
      <c r="G184" s="256">
        <v>0</v>
      </c>
      <c r="H184" s="256">
        <v>0</v>
      </c>
      <c r="I184" s="256">
        <v>3</v>
      </c>
      <c r="J184" s="256">
        <v>3</v>
      </c>
      <c r="K184" s="256">
        <v>0</v>
      </c>
      <c r="L184" s="256">
        <v>2</v>
      </c>
      <c r="M184" s="256">
        <v>2</v>
      </c>
      <c r="N184" s="256">
        <v>1</v>
      </c>
      <c r="O184" s="256">
        <v>1</v>
      </c>
      <c r="P184" s="256">
        <v>0</v>
      </c>
      <c r="Q184" s="114"/>
    </row>
    <row r="185" spans="1:17" ht="13.15" x14ac:dyDescent="0.4">
      <c r="A185" s="254">
        <v>44072</v>
      </c>
      <c r="B185" s="177">
        <v>1</v>
      </c>
      <c r="C185" s="256">
        <v>1</v>
      </c>
      <c r="D185" s="256">
        <v>1</v>
      </c>
      <c r="E185" s="256">
        <v>0</v>
      </c>
      <c r="F185" s="256">
        <v>0</v>
      </c>
      <c r="G185" s="116">
        <v>0</v>
      </c>
      <c r="H185" s="256">
        <v>0</v>
      </c>
      <c r="I185" s="256">
        <v>0</v>
      </c>
      <c r="J185" s="256">
        <v>0</v>
      </c>
      <c r="K185" s="256">
        <v>1</v>
      </c>
      <c r="L185" s="256">
        <v>0</v>
      </c>
      <c r="M185" s="256">
        <v>0</v>
      </c>
      <c r="N185" s="256">
        <v>0</v>
      </c>
      <c r="O185" s="256">
        <v>0</v>
      </c>
      <c r="P185" s="256">
        <v>0</v>
      </c>
      <c r="Q185" s="114"/>
    </row>
    <row r="186" spans="1:17" ht="13.15" x14ac:dyDescent="0.4">
      <c r="A186" s="254">
        <v>44073</v>
      </c>
      <c r="B186" s="177">
        <v>0</v>
      </c>
      <c r="C186" s="256">
        <v>0</v>
      </c>
      <c r="D186" s="256">
        <v>0</v>
      </c>
      <c r="E186" s="256">
        <v>0</v>
      </c>
      <c r="F186" s="256">
        <v>0</v>
      </c>
      <c r="G186" s="116">
        <v>0</v>
      </c>
      <c r="H186" s="256">
        <v>0</v>
      </c>
      <c r="I186" s="256">
        <v>0</v>
      </c>
      <c r="J186" s="256">
        <v>0</v>
      </c>
      <c r="K186" s="256">
        <v>0</v>
      </c>
      <c r="L186" s="256">
        <v>0</v>
      </c>
      <c r="M186" s="256">
        <v>0</v>
      </c>
      <c r="N186" s="256">
        <v>0</v>
      </c>
      <c r="O186" s="256">
        <v>0</v>
      </c>
      <c r="P186" s="256">
        <v>0</v>
      </c>
      <c r="Q186" s="114"/>
    </row>
    <row r="187" spans="1:17" ht="13.15" x14ac:dyDescent="0.4">
      <c r="A187" s="254">
        <v>44074</v>
      </c>
      <c r="B187" s="177">
        <v>1</v>
      </c>
      <c r="C187" s="256">
        <v>0</v>
      </c>
      <c r="D187" s="256">
        <v>0</v>
      </c>
      <c r="E187" s="256">
        <v>1</v>
      </c>
      <c r="F187" s="256">
        <v>0</v>
      </c>
      <c r="G187" s="116">
        <v>0</v>
      </c>
      <c r="H187" s="256">
        <v>0</v>
      </c>
      <c r="I187" s="256">
        <v>0</v>
      </c>
      <c r="J187" s="256">
        <v>0</v>
      </c>
      <c r="K187" s="256">
        <v>0</v>
      </c>
      <c r="L187" s="256">
        <v>0</v>
      </c>
      <c r="M187" s="256">
        <v>0</v>
      </c>
      <c r="N187" s="256">
        <v>0</v>
      </c>
      <c r="O187" s="256">
        <v>0</v>
      </c>
      <c r="P187" s="256">
        <v>0</v>
      </c>
      <c r="Q187" s="114"/>
    </row>
    <row r="188" spans="1:17" ht="13.15" x14ac:dyDescent="0.4">
      <c r="A188" s="254">
        <v>44075</v>
      </c>
      <c r="B188" s="177">
        <v>19</v>
      </c>
      <c r="C188" s="256">
        <v>18</v>
      </c>
      <c r="D188" s="256">
        <v>18</v>
      </c>
      <c r="E188" s="256">
        <v>1</v>
      </c>
      <c r="F188" s="256">
        <v>0</v>
      </c>
      <c r="G188" s="116">
        <v>0</v>
      </c>
      <c r="H188" s="256">
        <v>1</v>
      </c>
      <c r="I188" s="256">
        <v>3</v>
      </c>
      <c r="J188" s="256">
        <v>3</v>
      </c>
      <c r="K188" s="256">
        <v>1</v>
      </c>
      <c r="L188" s="256">
        <v>4</v>
      </c>
      <c r="M188" s="256">
        <v>2</v>
      </c>
      <c r="N188" s="256">
        <v>0</v>
      </c>
      <c r="O188" s="256">
        <v>4</v>
      </c>
      <c r="P188" s="256">
        <v>0</v>
      </c>
      <c r="Q188" s="114"/>
    </row>
    <row r="189" spans="1:17" ht="13.15" x14ac:dyDescent="0.4">
      <c r="A189" s="254">
        <v>44076</v>
      </c>
      <c r="B189" s="177">
        <v>20</v>
      </c>
      <c r="C189" s="256">
        <v>19</v>
      </c>
      <c r="D189" s="256">
        <v>18</v>
      </c>
      <c r="E189" s="256">
        <v>0</v>
      </c>
      <c r="F189" s="256">
        <v>1</v>
      </c>
      <c r="G189" s="116">
        <v>1</v>
      </c>
      <c r="H189" s="256">
        <v>0</v>
      </c>
      <c r="I189" s="256">
        <v>3</v>
      </c>
      <c r="J189" s="256">
        <v>2</v>
      </c>
      <c r="K189" s="256">
        <v>2</v>
      </c>
      <c r="L189" s="256">
        <v>1</v>
      </c>
      <c r="M189" s="256">
        <v>1</v>
      </c>
      <c r="N189" s="256">
        <v>1</v>
      </c>
      <c r="O189" s="256">
        <v>6</v>
      </c>
      <c r="P189" s="256">
        <v>2</v>
      </c>
      <c r="Q189" s="114"/>
    </row>
    <row r="190" spans="1:17" ht="13.15" x14ac:dyDescent="0.4">
      <c r="A190" s="254">
        <v>44077</v>
      </c>
      <c r="B190" s="177">
        <v>23</v>
      </c>
      <c r="C190" s="256">
        <v>23</v>
      </c>
      <c r="D190" s="256">
        <v>20</v>
      </c>
      <c r="E190" s="256">
        <v>0</v>
      </c>
      <c r="F190" s="256">
        <v>3</v>
      </c>
      <c r="G190" s="116">
        <v>0</v>
      </c>
      <c r="H190" s="256">
        <v>2</v>
      </c>
      <c r="I190" s="256">
        <v>3</v>
      </c>
      <c r="J190" s="256">
        <v>1</v>
      </c>
      <c r="K190" s="256">
        <v>6</v>
      </c>
      <c r="L190" s="256">
        <v>1</v>
      </c>
      <c r="M190" s="256">
        <v>1</v>
      </c>
      <c r="N190" s="256">
        <v>1</v>
      </c>
      <c r="O190" s="256">
        <v>5</v>
      </c>
      <c r="P190" s="256">
        <v>0</v>
      </c>
      <c r="Q190" s="114"/>
    </row>
    <row r="191" spans="1:17" ht="13.15" x14ac:dyDescent="0.4">
      <c r="A191" s="254">
        <v>44078</v>
      </c>
      <c r="B191" s="177">
        <v>19</v>
      </c>
      <c r="C191" s="256">
        <v>17</v>
      </c>
      <c r="D191" s="256">
        <v>17</v>
      </c>
      <c r="E191" s="256">
        <v>0</v>
      </c>
      <c r="F191" s="256">
        <v>0</v>
      </c>
      <c r="G191" s="116">
        <v>2</v>
      </c>
      <c r="H191" s="256">
        <v>2</v>
      </c>
      <c r="I191" s="256">
        <v>4</v>
      </c>
      <c r="J191" s="256">
        <v>4</v>
      </c>
      <c r="K191" s="256">
        <v>0</v>
      </c>
      <c r="L191" s="256">
        <v>3</v>
      </c>
      <c r="M191" s="256">
        <v>2</v>
      </c>
      <c r="N191" s="256">
        <v>0</v>
      </c>
      <c r="O191" s="256">
        <v>2</v>
      </c>
      <c r="P191" s="256">
        <v>0</v>
      </c>
      <c r="Q191" s="114"/>
    </row>
    <row r="192" spans="1:17" ht="13.15" x14ac:dyDescent="0.4">
      <c r="A192" s="254">
        <v>44079</v>
      </c>
      <c r="B192" s="177">
        <v>2</v>
      </c>
      <c r="C192" s="256">
        <v>2</v>
      </c>
      <c r="D192" s="256">
        <v>2</v>
      </c>
      <c r="E192" s="256">
        <v>0</v>
      </c>
      <c r="F192" s="256">
        <v>0</v>
      </c>
      <c r="G192" s="116">
        <v>0</v>
      </c>
      <c r="H192" s="256">
        <v>0</v>
      </c>
      <c r="I192" s="256">
        <v>0</v>
      </c>
      <c r="J192" s="256">
        <v>1</v>
      </c>
      <c r="K192" s="256">
        <v>1</v>
      </c>
      <c r="L192" s="256">
        <v>0</v>
      </c>
      <c r="M192" s="256">
        <v>0</v>
      </c>
      <c r="N192" s="256">
        <v>0</v>
      </c>
      <c r="O192" s="256">
        <v>0</v>
      </c>
      <c r="P192" s="256">
        <v>0</v>
      </c>
      <c r="Q192" s="114"/>
    </row>
    <row r="193" spans="1:17" ht="13.15" x14ac:dyDescent="0.4">
      <c r="A193" s="254">
        <v>44080</v>
      </c>
      <c r="B193" s="177">
        <v>0</v>
      </c>
      <c r="C193" s="256">
        <v>0</v>
      </c>
      <c r="D193" s="256">
        <v>0</v>
      </c>
      <c r="E193" s="256">
        <v>0</v>
      </c>
      <c r="F193" s="256">
        <v>0</v>
      </c>
      <c r="G193" s="116">
        <v>0</v>
      </c>
      <c r="H193" s="256">
        <v>0</v>
      </c>
      <c r="I193" s="256">
        <v>0</v>
      </c>
      <c r="J193" s="256">
        <v>0</v>
      </c>
      <c r="K193" s="256">
        <v>0</v>
      </c>
      <c r="L193" s="256">
        <v>0</v>
      </c>
      <c r="M193" s="256">
        <v>0</v>
      </c>
      <c r="N193" s="256">
        <v>0</v>
      </c>
      <c r="O193" s="256">
        <v>0</v>
      </c>
      <c r="P193" s="256">
        <v>0</v>
      </c>
      <c r="Q193" s="114"/>
    </row>
    <row r="194" spans="1:17" ht="13.15" x14ac:dyDescent="0.4">
      <c r="A194" s="254">
        <v>44081</v>
      </c>
      <c r="B194" s="177">
        <v>19</v>
      </c>
      <c r="C194" s="256">
        <v>16</v>
      </c>
      <c r="D194" s="256">
        <v>16</v>
      </c>
      <c r="E194" s="256">
        <v>2</v>
      </c>
      <c r="F194" s="256">
        <v>0</v>
      </c>
      <c r="G194" s="116">
        <v>1</v>
      </c>
      <c r="H194" s="256">
        <v>0</v>
      </c>
      <c r="I194" s="256">
        <v>5</v>
      </c>
      <c r="J194" s="256">
        <v>2</v>
      </c>
      <c r="K194" s="256">
        <v>2</v>
      </c>
      <c r="L194" s="256">
        <v>0</v>
      </c>
      <c r="M194" s="256">
        <v>1</v>
      </c>
      <c r="N194" s="256">
        <v>1</v>
      </c>
      <c r="O194" s="256">
        <v>4</v>
      </c>
      <c r="P194" s="256">
        <v>1</v>
      </c>
      <c r="Q194" s="114"/>
    </row>
    <row r="195" spans="1:17" ht="13.15" x14ac:dyDescent="0.4">
      <c r="A195" s="254">
        <v>44082</v>
      </c>
      <c r="B195" s="177">
        <v>24</v>
      </c>
      <c r="C195" s="256">
        <v>23</v>
      </c>
      <c r="D195" s="256">
        <v>23</v>
      </c>
      <c r="E195" s="256">
        <v>1</v>
      </c>
      <c r="F195" s="256">
        <v>0</v>
      </c>
      <c r="G195" s="116">
        <v>0</v>
      </c>
      <c r="H195" s="256">
        <v>0</v>
      </c>
      <c r="I195" s="256">
        <v>6</v>
      </c>
      <c r="J195" s="256">
        <v>4</v>
      </c>
      <c r="K195" s="256">
        <v>3</v>
      </c>
      <c r="L195" s="256">
        <v>2</v>
      </c>
      <c r="M195" s="256">
        <v>1</v>
      </c>
      <c r="N195" s="256">
        <v>1</v>
      </c>
      <c r="O195" s="256">
        <v>2</v>
      </c>
      <c r="P195" s="256">
        <v>4</v>
      </c>
      <c r="Q195" s="114"/>
    </row>
    <row r="196" spans="1:17" ht="13.15" x14ac:dyDescent="0.4">
      <c r="A196" s="254">
        <v>44083</v>
      </c>
      <c r="B196" s="177">
        <v>26</v>
      </c>
      <c r="C196" s="256">
        <v>24</v>
      </c>
      <c r="D196" s="256">
        <v>24</v>
      </c>
      <c r="E196" s="256">
        <v>1</v>
      </c>
      <c r="F196" s="256">
        <v>0</v>
      </c>
      <c r="G196" s="116">
        <v>1</v>
      </c>
      <c r="H196" s="256">
        <v>3</v>
      </c>
      <c r="I196" s="256">
        <v>7</v>
      </c>
      <c r="J196" s="256">
        <v>4</v>
      </c>
      <c r="K196" s="256">
        <v>3</v>
      </c>
      <c r="L196" s="256">
        <v>1</v>
      </c>
      <c r="M196" s="256">
        <v>3</v>
      </c>
      <c r="N196" s="256">
        <v>0</v>
      </c>
      <c r="O196" s="256">
        <v>3</v>
      </c>
      <c r="P196" s="256">
        <v>0</v>
      </c>
      <c r="Q196" s="114"/>
    </row>
    <row r="197" spans="1:17" ht="13.15" x14ac:dyDescent="0.4">
      <c r="A197" s="254">
        <v>44084</v>
      </c>
      <c r="B197" s="177">
        <v>22</v>
      </c>
      <c r="C197" s="256">
        <v>18</v>
      </c>
      <c r="D197" s="256">
        <v>17</v>
      </c>
      <c r="E197" s="256">
        <v>1</v>
      </c>
      <c r="F197" s="256">
        <v>1</v>
      </c>
      <c r="G197" s="116">
        <v>3</v>
      </c>
      <c r="H197" s="256">
        <v>0</v>
      </c>
      <c r="I197" s="256">
        <v>6</v>
      </c>
      <c r="J197" s="256">
        <v>2</v>
      </c>
      <c r="K197" s="256">
        <v>1</v>
      </c>
      <c r="L197" s="256">
        <v>3</v>
      </c>
      <c r="M197" s="256">
        <v>0</v>
      </c>
      <c r="N197" s="256">
        <v>2</v>
      </c>
      <c r="O197" s="256">
        <v>1</v>
      </c>
      <c r="P197" s="256">
        <v>2</v>
      </c>
      <c r="Q197" s="114"/>
    </row>
    <row r="198" spans="1:17" ht="13.15" x14ac:dyDescent="0.4">
      <c r="A198" s="254">
        <v>44085</v>
      </c>
      <c r="B198" s="177">
        <v>18</v>
      </c>
      <c r="C198" s="256">
        <v>16</v>
      </c>
      <c r="D198" s="256">
        <v>15</v>
      </c>
      <c r="E198" s="256">
        <v>0</v>
      </c>
      <c r="F198" s="256">
        <v>0</v>
      </c>
      <c r="G198" s="116">
        <v>2</v>
      </c>
      <c r="H198" s="256">
        <v>0</v>
      </c>
      <c r="I198" s="256">
        <v>6</v>
      </c>
      <c r="J198" s="256">
        <v>1</v>
      </c>
      <c r="K198" s="256">
        <v>0</v>
      </c>
      <c r="L198" s="256">
        <v>1</v>
      </c>
      <c r="M198" s="256">
        <v>3</v>
      </c>
      <c r="N198" s="256">
        <v>2</v>
      </c>
      <c r="O198" s="256">
        <v>2</v>
      </c>
      <c r="P198" s="256">
        <v>0</v>
      </c>
      <c r="Q198" s="114"/>
    </row>
    <row r="199" spans="1:17" ht="13.15" x14ac:dyDescent="0.4">
      <c r="A199" s="254">
        <v>44086</v>
      </c>
      <c r="B199" s="177">
        <v>1</v>
      </c>
      <c r="C199" s="256">
        <v>1</v>
      </c>
      <c r="D199" s="256">
        <v>1</v>
      </c>
      <c r="E199" s="256">
        <v>0</v>
      </c>
      <c r="F199" s="256">
        <v>0</v>
      </c>
      <c r="G199" s="116">
        <v>0</v>
      </c>
      <c r="H199" s="256">
        <v>0</v>
      </c>
      <c r="I199" s="256">
        <v>0</v>
      </c>
      <c r="J199" s="256">
        <v>1</v>
      </c>
      <c r="K199" s="256">
        <v>0</v>
      </c>
      <c r="L199" s="256">
        <v>0</v>
      </c>
      <c r="M199" s="256">
        <v>0</v>
      </c>
      <c r="N199" s="256">
        <v>0</v>
      </c>
      <c r="O199" s="256">
        <v>0</v>
      </c>
      <c r="P199" s="256">
        <v>0</v>
      </c>
      <c r="Q199" s="114"/>
    </row>
    <row r="200" spans="1:17" ht="13.15" x14ac:dyDescent="0.4">
      <c r="A200" s="254">
        <v>44087</v>
      </c>
      <c r="B200" s="177">
        <v>0</v>
      </c>
      <c r="C200" s="256">
        <v>0</v>
      </c>
      <c r="D200" s="256">
        <v>0</v>
      </c>
      <c r="E200" s="256">
        <v>0</v>
      </c>
      <c r="F200" s="256">
        <v>0</v>
      </c>
      <c r="G200" s="116">
        <v>0</v>
      </c>
      <c r="H200" s="256">
        <v>0</v>
      </c>
      <c r="I200" s="256">
        <v>0</v>
      </c>
      <c r="J200" s="256">
        <v>0</v>
      </c>
      <c r="K200" s="256">
        <v>0</v>
      </c>
      <c r="L200" s="256">
        <v>0</v>
      </c>
      <c r="M200" s="256">
        <v>0</v>
      </c>
      <c r="N200" s="256">
        <v>0</v>
      </c>
      <c r="O200" s="256">
        <v>0</v>
      </c>
      <c r="P200" s="256">
        <v>0</v>
      </c>
      <c r="Q200" s="114"/>
    </row>
    <row r="201" spans="1:17" ht="13.15" x14ac:dyDescent="0.4">
      <c r="A201" s="254">
        <v>44088</v>
      </c>
      <c r="B201" s="177">
        <v>22</v>
      </c>
      <c r="C201" s="256">
        <v>16</v>
      </c>
      <c r="D201" s="256">
        <v>15</v>
      </c>
      <c r="E201" s="256">
        <v>3</v>
      </c>
      <c r="F201" s="256">
        <v>1</v>
      </c>
      <c r="G201" s="116">
        <v>3</v>
      </c>
      <c r="H201" s="256">
        <v>0</v>
      </c>
      <c r="I201" s="256">
        <v>3</v>
      </c>
      <c r="J201" s="256">
        <v>6</v>
      </c>
      <c r="K201" s="256">
        <v>2</v>
      </c>
      <c r="L201" s="256">
        <v>2</v>
      </c>
      <c r="M201" s="256">
        <v>0</v>
      </c>
      <c r="N201" s="256">
        <v>0</v>
      </c>
      <c r="O201" s="256">
        <v>2</v>
      </c>
      <c r="P201" s="256">
        <v>0</v>
      </c>
      <c r="Q201" s="114"/>
    </row>
    <row r="202" spans="1:17" ht="13.15" x14ac:dyDescent="0.4">
      <c r="A202" s="254">
        <v>44089</v>
      </c>
      <c r="B202" s="177">
        <v>21</v>
      </c>
      <c r="C202" s="256">
        <v>19</v>
      </c>
      <c r="D202" s="256">
        <v>19</v>
      </c>
      <c r="E202" s="256">
        <v>2</v>
      </c>
      <c r="F202" s="256">
        <v>0</v>
      </c>
      <c r="G202" s="116">
        <v>0</v>
      </c>
      <c r="H202" s="256">
        <v>1</v>
      </c>
      <c r="I202" s="256">
        <v>6</v>
      </c>
      <c r="J202" s="256">
        <v>2</v>
      </c>
      <c r="K202" s="256">
        <v>1</v>
      </c>
      <c r="L202" s="256">
        <v>2</v>
      </c>
      <c r="M202" s="256">
        <v>0</v>
      </c>
      <c r="N202" s="256">
        <v>2</v>
      </c>
      <c r="O202" s="256">
        <v>3</v>
      </c>
      <c r="P202" s="256">
        <v>2</v>
      </c>
      <c r="Q202" s="114"/>
    </row>
    <row r="203" spans="1:17" ht="13.15" x14ac:dyDescent="0.4">
      <c r="A203" s="254">
        <v>44090</v>
      </c>
      <c r="B203" s="177">
        <v>37</v>
      </c>
      <c r="C203" s="256">
        <v>35</v>
      </c>
      <c r="D203" s="256">
        <v>34</v>
      </c>
      <c r="E203" s="256">
        <v>0</v>
      </c>
      <c r="F203" s="256">
        <v>1</v>
      </c>
      <c r="G203" s="116">
        <v>2</v>
      </c>
      <c r="H203" s="256">
        <v>2</v>
      </c>
      <c r="I203" s="256">
        <v>9</v>
      </c>
      <c r="J203" s="256">
        <v>6</v>
      </c>
      <c r="K203" s="256">
        <v>4</v>
      </c>
      <c r="L203" s="256">
        <v>3</v>
      </c>
      <c r="M203" s="256">
        <v>4</v>
      </c>
      <c r="N203" s="256">
        <v>3</v>
      </c>
      <c r="O203" s="256">
        <v>1</v>
      </c>
      <c r="P203" s="256">
        <v>2</v>
      </c>
      <c r="Q203" s="114"/>
    </row>
    <row r="204" spans="1:17" ht="13.15" x14ac:dyDescent="0.4">
      <c r="A204" s="254">
        <v>44091</v>
      </c>
      <c r="B204" s="177">
        <v>34</v>
      </c>
      <c r="C204" s="256">
        <v>30</v>
      </c>
      <c r="D204" s="256">
        <v>27</v>
      </c>
      <c r="E204" s="256">
        <v>3</v>
      </c>
      <c r="F204" s="256">
        <v>3</v>
      </c>
      <c r="G204" s="116">
        <v>1</v>
      </c>
      <c r="H204" s="256">
        <v>1</v>
      </c>
      <c r="I204" s="256">
        <v>8</v>
      </c>
      <c r="J204" s="256">
        <v>2</v>
      </c>
      <c r="K204" s="256">
        <v>6</v>
      </c>
      <c r="L204" s="256">
        <v>2</v>
      </c>
      <c r="M204" s="256">
        <v>1</v>
      </c>
      <c r="N204" s="256">
        <v>3</v>
      </c>
      <c r="O204" s="256">
        <v>3</v>
      </c>
      <c r="P204" s="256">
        <v>1</v>
      </c>
      <c r="Q204" s="114"/>
    </row>
    <row r="205" spans="1:17" ht="13.15" x14ac:dyDescent="0.4">
      <c r="A205" s="254">
        <v>44092</v>
      </c>
      <c r="B205" s="177">
        <v>43</v>
      </c>
      <c r="C205" s="256">
        <v>38</v>
      </c>
      <c r="D205" s="256">
        <v>38</v>
      </c>
      <c r="E205" s="256">
        <v>3</v>
      </c>
      <c r="F205" s="256">
        <v>0</v>
      </c>
      <c r="G205" s="116">
        <v>2</v>
      </c>
      <c r="H205" s="256">
        <v>4</v>
      </c>
      <c r="I205" s="256">
        <v>13</v>
      </c>
      <c r="J205" s="256">
        <v>4</v>
      </c>
      <c r="K205" s="256">
        <v>1</v>
      </c>
      <c r="L205" s="256">
        <v>6</v>
      </c>
      <c r="M205" s="256">
        <v>3</v>
      </c>
      <c r="N205" s="256">
        <v>5</v>
      </c>
      <c r="O205" s="256">
        <v>2</v>
      </c>
      <c r="P205" s="256">
        <v>0</v>
      </c>
      <c r="Q205" s="114"/>
    </row>
    <row r="206" spans="1:17" ht="13.15" x14ac:dyDescent="0.4">
      <c r="A206" s="254">
        <v>44093</v>
      </c>
      <c r="B206" s="177">
        <v>5</v>
      </c>
      <c r="C206" s="256">
        <v>5</v>
      </c>
      <c r="D206" s="256">
        <v>5</v>
      </c>
      <c r="E206" s="256">
        <v>0</v>
      </c>
      <c r="F206" s="256">
        <v>0</v>
      </c>
      <c r="G206" s="116">
        <v>0</v>
      </c>
      <c r="H206" s="256">
        <v>1</v>
      </c>
      <c r="I206" s="256">
        <v>1</v>
      </c>
      <c r="J206" s="256">
        <v>2</v>
      </c>
      <c r="K206" s="256">
        <v>0</v>
      </c>
      <c r="L206" s="256">
        <v>1</v>
      </c>
      <c r="M206" s="256">
        <v>0</v>
      </c>
      <c r="N206" s="256">
        <v>0</v>
      </c>
      <c r="O206" s="256">
        <v>0</v>
      </c>
      <c r="P206" s="256">
        <v>0</v>
      </c>
      <c r="Q206" s="114"/>
    </row>
    <row r="207" spans="1:17" ht="13.15" x14ac:dyDescent="0.4">
      <c r="A207" s="254">
        <v>44094</v>
      </c>
      <c r="B207" s="177">
        <v>1</v>
      </c>
      <c r="C207" s="256">
        <v>1</v>
      </c>
      <c r="D207" s="256">
        <v>1</v>
      </c>
      <c r="E207" s="256">
        <v>0</v>
      </c>
      <c r="F207" s="256">
        <v>0</v>
      </c>
      <c r="G207" s="116">
        <v>0</v>
      </c>
      <c r="H207" s="256">
        <v>0</v>
      </c>
      <c r="I207" s="256">
        <v>0</v>
      </c>
      <c r="J207" s="256">
        <v>0</v>
      </c>
      <c r="K207" s="256">
        <v>0</v>
      </c>
      <c r="L207" s="256">
        <v>0</v>
      </c>
      <c r="M207" s="256">
        <v>1</v>
      </c>
      <c r="N207" s="256">
        <v>0</v>
      </c>
      <c r="O207" s="256">
        <v>0</v>
      </c>
      <c r="P207" s="256">
        <v>0</v>
      </c>
      <c r="Q207" s="114"/>
    </row>
    <row r="208" spans="1:17" ht="13.15" x14ac:dyDescent="0.4">
      <c r="A208" s="254">
        <v>44095</v>
      </c>
      <c r="B208" s="177">
        <v>49</v>
      </c>
      <c r="C208" s="256">
        <v>46</v>
      </c>
      <c r="D208" s="256">
        <v>45</v>
      </c>
      <c r="E208" s="256">
        <v>1</v>
      </c>
      <c r="F208" s="256">
        <v>1</v>
      </c>
      <c r="G208" s="116">
        <v>2</v>
      </c>
      <c r="H208" s="256">
        <v>5</v>
      </c>
      <c r="I208" s="256">
        <v>15</v>
      </c>
      <c r="J208" s="256">
        <v>5</v>
      </c>
      <c r="K208" s="256">
        <v>1</v>
      </c>
      <c r="L208" s="256">
        <v>5</v>
      </c>
      <c r="M208" s="256">
        <v>2</v>
      </c>
      <c r="N208" s="256">
        <v>4</v>
      </c>
      <c r="O208" s="256">
        <v>5</v>
      </c>
      <c r="P208" s="256">
        <v>3</v>
      </c>
      <c r="Q208" s="114"/>
    </row>
    <row r="209" spans="1:17" ht="13.15" x14ac:dyDescent="0.4">
      <c r="A209" s="254">
        <v>44096</v>
      </c>
      <c r="B209" s="177">
        <v>48</v>
      </c>
      <c r="C209" s="256">
        <v>41</v>
      </c>
      <c r="D209" s="256">
        <v>38</v>
      </c>
      <c r="E209" s="256">
        <v>3</v>
      </c>
      <c r="F209" s="256">
        <v>3</v>
      </c>
      <c r="G209" s="116">
        <v>4</v>
      </c>
      <c r="H209" s="256">
        <v>3</v>
      </c>
      <c r="I209" s="256">
        <v>5</v>
      </c>
      <c r="J209" s="256">
        <v>8</v>
      </c>
      <c r="K209" s="256">
        <v>4</v>
      </c>
      <c r="L209" s="256">
        <v>7</v>
      </c>
      <c r="M209" s="256">
        <v>3</v>
      </c>
      <c r="N209" s="256">
        <v>4</v>
      </c>
      <c r="O209" s="256">
        <v>3</v>
      </c>
      <c r="P209" s="256">
        <v>1</v>
      </c>
      <c r="Q209" s="114"/>
    </row>
    <row r="210" spans="1:17" ht="13.15" x14ac:dyDescent="0.4">
      <c r="A210" s="254">
        <v>44097</v>
      </c>
      <c r="B210" s="177">
        <v>48</v>
      </c>
      <c r="C210" s="256">
        <v>44</v>
      </c>
      <c r="D210" s="256">
        <v>42</v>
      </c>
      <c r="E210" s="256">
        <v>3</v>
      </c>
      <c r="F210" s="256">
        <v>2</v>
      </c>
      <c r="G210" s="116">
        <v>1</v>
      </c>
      <c r="H210" s="256">
        <v>1</v>
      </c>
      <c r="I210" s="256">
        <v>12</v>
      </c>
      <c r="J210" s="256">
        <v>7</v>
      </c>
      <c r="K210" s="256">
        <v>3</v>
      </c>
      <c r="L210" s="256">
        <v>7</v>
      </c>
      <c r="M210" s="256">
        <v>1</v>
      </c>
      <c r="N210" s="256">
        <v>5</v>
      </c>
      <c r="O210" s="256">
        <v>5</v>
      </c>
      <c r="P210" s="256">
        <v>1</v>
      </c>
      <c r="Q210" s="114"/>
    </row>
    <row r="211" spans="1:17" ht="13.15" x14ac:dyDescent="0.4">
      <c r="A211" s="254">
        <v>44098</v>
      </c>
      <c r="B211" s="177">
        <v>40</v>
      </c>
      <c r="C211" s="256">
        <v>37</v>
      </c>
      <c r="D211" s="256">
        <v>33</v>
      </c>
      <c r="E211" s="256">
        <v>2</v>
      </c>
      <c r="F211" s="256">
        <v>4</v>
      </c>
      <c r="G211" s="116">
        <v>1</v>
      </c>
      <c r="H211" s="256">
        <v>2</v>
      </c>
      <c r="I211" s="256">
        <v>17</v>
      </c>
      <c r="J211" s="256">
        <v>2</v>
      </c>
      <c r="K211" s="256">
        <v>2</v>
      </c>
      <c r="L211" s="256">
        <v>4</v>
      </c>
      <c r="M211" s="256">
        <v>2</v>
      </c>
      <c r="N211" s="256">
        <v>1</v>
      </c>
      <c r="O211" s="256">
        <v>1</v>
      </c>
      <c r="P211" s="256">
        <v>2</v>
      </c>
      <c r="Q211" s="114"/>
    </row>
    <row r="212" spans="1:17" ht="13.15" x14ac:dyDescent="0.4">
      <c r="A212" s="254">
        <v>44099</v>
      </c>
      <c r="B212" s="177">
        <v>42</v>
      </c>
      <c r="C212" s="256">
        <v>41</v>
      </c>
      <c r="D212" s="256">
        <v>39</v>
      </c>
      <c r="E212" s="256">
        <v>0</v>
      </c>
      <c r="F212" s="256">
        <v>2</v>
      </c>
      <c r="G212" s="116">
        <v>1</v>
      </c>
      <c r="H212" s="256">
        <v>1</v>
      </c>
      <c r="I212" s="256">
        <v>10</v>
      </c>
      <c r="J212" s="256">
        <v>5</v>
      </c>
      <c r="K212" s="256">
        <v>1</v>
      </c>
      <c r="L212" s="256">
        <v>9</v>
      </c>
      <c r="M212" s="256">
        <v>1</v>
      </c>
      <c r="N212" s="256">
        <v>9</v>
      </c>
      <c r="O212" s="256">
        <v>2</v>
      </c>
      <c r="P212" s="256">
        <v>1</v>
      </c>
      <c r="Q212" s="114"/>
    </row>
    <row r="213" spans="1:17" ht="13.15" x14ac:dyDescent="0.4">
      <c r="A213" s="254">
        <v>44100</v>
      </c>
      <c r="B213" s="177">
        <v>3</v>
      </c>
      <c r="C213" s="256">
        <v>2</v>
      </c>
      <c r="D213" s="256">
        <v>2</v>
      </c>
      <c r="E213" s="256">
        <v>1</v>
      </c>
      <c r="F213" s="256">
        <v>0</v>
      </c>
      <c r="G213" s="116">
        <v>0</v>
      </c>
      <c r="H213" s="256">
        <v>0</v>
      </c>
      <c r="I213" s="256">
        <v>0</v>
      </c>
      <c r="J213" s="256">
        <v>0</v>
      </c>
      <c r="K213" s="256">
        <v>1</v>
      </c>
      <c r="L213" s="256">
        <v>1</v>
      </c>
      <c r="M213" s="256">
        <v>0</v>
      </c>
      <c r="N213" s="256">
        <v>0</v>
      </c>
      <c r="O213" s="256">
        <v>0</v>
      </c>
      <c r="P213" s="256">
        <v>0</v>
      </c>
      <c r="Q213" s="114"/>
    </row>
    <row r="214" spans="1:17" ht="13.15" x14ac:dyDescent="0.4">
      <c r="A214" s="254">
        <v>44101</v>
      </c>
      <c r="B214" s="177">
        <v>1</v>
      </c>
      <c r="C214" s="256">
        <v>1</v>
      </c>
      <c r="D214" s="256">
        <v>1</v>
      </c>
      <c r="E214" s="256">
        <v>0</v>
      </c>
      <c r="F214" s="256">
        <v>0</v>
      </c>
      <c r="G214" s="116">
        <v>0</v>
      </c>
      <c r="H214" s="256">
        <v>0</v>
      </c>
      <c r="I214" s="256">
        <v>0</v>
      </c>
      <c r="J214" s="256">
        <v>0</v>
      </c>
      <c r="K214" s="256">
        <v>0</v>
      </c>
      <c r="L214" s="256">
        <v>0</v>
      </c>
      <c r="M214" s="256">
        <v>0</v>
      </c>
      <c r="N214" s="256">
        <v>0</v>
      </c>
      <c r="O214" s="256">
        <v>1</v>
      </c>
      <c r="P214" s="256">
        <v>0</v>
      </c>
      <c r="Q214" s="114"/>
    </row>
    <row r="215" spans="1:17" ht="13.15" x14ac:dyDescent="0.4">
      <c r="A215" s="254">
        <v>44102</v>
      </c>
      <c r="B215" s="177">
        <v>57</v>
      </c>
      <c r="C215" s="256">
        <v>53</v>
      </c>
      <c r="D215" s="256">
        <v>50</v>
      </c>
      <c r="E215" s="256">
        <v>3</v>
      </c>
      <c r="F215" s="256">
        <v>3</v>
      </c>
      <c r="G215" s="116">
        <v>1</v>
      </c>
      <c r="H215" s="256">
        <v>5</v>
      </c>
      <c r="I215" s="256">
        <v>19</v>
      </c>
      <c r="J215" s="256">
        <v>4</v>
      </c>
      <c r="K215" s="256">
        <v>3</v>
      </c>
      <c r="L215" s="256">
        <v>5</v>
      </c>
      <c r="M215" s="256">
        <v>3</v>
      </c>
      <c r="N215" s="256">
        <v>8</v>
      </c>
      <c r="O215" s="256">
        <v>2</v>
      </c>
      <c r="P215" s="256">
        <v>1</v>
      </c>
      <c r="Q215" s="114"/>
    </row>
    <row r="216" spans="1:17" ht="13.15" x14ac:dyDescent="0.4">
      <c r="A216" s="254">
        <v>44103</v>
      </c>
      <c r="B216" s="177">
        <v>70</v>
      </c>
      <c r="C216" s="256">
        <v>65</v>
      </c>
      <c r="D216" s="256">
        <v>59</v>
      </c>
      <c r="E216" s="256">
        <v>5</v>
      </c>
      <c r="F216" s="256">
        <v>6</v>
      </c>
      <c r="G216" s="116">
        <v>0</v>
      </c>
      <c r="H216" s="256">
        <v>8</v>
      </c>
      <c r="I216" s="256">
        <v>23</v>
      </c>
      <c r="J216" s="256">
        <v>6</v>
      </c>
      <c r="K216" s="256">
        <v>4</v>
      </c>
      <c r="L216" s="256">
        <v>6</v>
      </c>
      <c r="M216" s="256">
        <v>1</v>
      </c>
      <c r="N216" s="256">
        <v>4</v>
      </c>
      <c r="O216" s="256">
        <v>6</v>
      </c>
      <c r="P216" s="256">
        <v>1</v>
      </c>
      <c r="Q216" s="114"/>
    </row>
    <row r="217" spans="1:17" ht="13.15" x14ac:dyDescent="0.4">
      <c r="A217" s="254">
        <v>44104</v>
      </c>
      <c r="B217" s="177">
        <v>74</v>
      </c>
      <c r="C217" s="256">
        <v>69</v>
      </c>
      <c r="D217" s="256">
        <v>65</v>
      </c>
      <c r="E217" s="256">
        <v>4</v>
      </c>
      <c r="F217" s="256">
        <v>4</v>
      </c>
      <c r="G217" s="116">
        <v>1</v>
      </c>
      <c r="H217" s="256">
        <v>14</v>
      </c>
      <c r="I217" s="256">
        <v>17</v>
      </c>
      <c r="J217" s="256">
        <v>7</v>
      </c>
      <c r="K217" s="256">
        <v>4</v>
      </c>
      <c r="L217" s="256">
        <v>9</v>
      </c>
      <c r="M217" s="256">
        <v>3</v>
      </c>
      <c r="N217" s="256">
        <v>5</v>
      </c>
      <c r="O217" s="256">
        <v>6</v>
      </c>
      <c r="P217" s="256">
        <v>0</v>
      </c>
      <c r="Q217" s="114"/>
    </row>
    <row r="218" spans="1:17" ht="13.15" x14ac:dyDescent="0.4">
      <c r="A218" s="254">
        <v>44105</v>
      </c>
      <c r="B218" s="177">
        <v>63</v>
      </c>
      <c r="C218" s="256">
        <v>59</v>
      </c>
      <c r="D218" s="256">
        <v>56</v>
      </c>
      <c r="E218" s="256">
        <v>4</v>
      </c>
      <c r="F218" s="256">
        <v>3</v>
      </c>
      <c r="G218" s="116">
        <v>0</v>
      </c>
      <c r="H218" s="256">
        <v>6</v>
      </c>
      <c r="I218" s="256">
        <v>21</v>
      </c>
      <c r="J218" s="256">
        <v>8</v>
      </c>
      <c r="K218" s="256">
        <v>1</v>
      </c>
      <c r="L218" s="256">
        <v>3</v>
      </c>
      <c r="M218" s="256">
        <v>4</v>
      </c>
      <c r="N218" s="256">
        <v>7</v>
      </c>
      <c r="O218" s="256">
        <v>6</v>
      </c>
      <c r="P218" s="256">
        <v>0</v>
      </c>
      <c r="Q218" s="114"/>
    </row>
    <row r="219" spans="1:17" ht="13.15" x14ac:dyDescent="0.4">
      <c r="A219" s="254">
        <v>44106</v>
      </c>
      <c r="B219" s="177">
        <v>76</v>
      </c>
      <c r="C219" s="256">
        <v>72</v>
      </c>
      <c r="D219" s="256">
        <v>63</v>
      </c>
      <c r="E219" s="256">
        <v>4</v>
      </c>
      <c r="F219" s="256">
        <v>9</v>
      </c>
      <c r="G219" s="116">
        <v>0</v>
      </c>
      <c r="H219" s="256">
        <v>7</v>
      </c>
      <c r="I219" s="256">
        <v>26</v>
      </c>
      <c r="J219" s="256">
        <v>5</v>
      </c>
      <c r="K219" s="256">
        <v>2</v>
      </c>
      <c r="L219" s="256">
        <v>7</v>
      </c>
      <c r="M219" s="256">
        <v>3</v>
      </c>
      <c r="N219" s="256">
        <v>7</v>
      </c>
      <c r="O219" s="256">
        <v>5</v>
      </c>
      <c r="P219" s="256">
        <v>1</v>
      </c>
      <c r="Q219" s="114"/>
    </row>
    <row r="220" spans="1:17" ht="13.15" x14ac:dyDescent="0.4">
      <c r="A220" s="254">
        <v>44107</v>
      </c>
      <c r="B220" s="177">
        <v>7</v>
      </c>
      <c r="C220" s="89">
        <v>7</v>
      </c>
      <c r="D220" s="89">
        <v>7</v>
      </c>
      <c r="E220" s="233">
        <v>0</v>
      </c>
      <c r="F220" s="89">
        <v>0</v>
      </c>
      <c r="G220" s="89">
        <v>0</v>
      </c>
      <c r="H220" s="89">
        <v>0</v>
      </c>
      <c r="I220" s="89">
        <v>0</v>
      </c>
      <c r="J220" s="89">
        <v>4</v>
      </c>
      <c r="K220" s="89">
        <v>1</v>
      </c>
      <c r="L220" s="89">
        <v>2</v>
      </c>
      <c r="M220" s="89">
        <v>0</v>
      </c>
      <c r="N220" s="89">
        <v>0</v>
      </c>
      <c r="O220" s="89">
        <v>0</v>
      </c>
      <c r="P220" s="89">
        <v>0</v>
      </c>
      <c r="Q220" s="114"/>
    </row>
    <row r="221" spans="1:17" ht="13.15" x14ac:dyDescent="0.4">
      <c r="A221" s="254">
        <v>44108</v>
      </c>
      <c r="B221" s="177">
        <v>0</v>
      </c>
      <c r="C221" s="89">
        <v>0</v>
      </c>
      <c r="D221" s="89">
        <v>0</v>
      </c>
      <c r="E221" s="233">
        <v>0</v>
      </c>
      <c r="F221" s="89">
        <v>0</v>
      </c>
      <c r="G221" s="89">
        <v>0</v>
      </c>
      <c r="H221" s="89">
        <v>0</v>
      </c>
      <c r="I221" s="89">
        <v>0</v>
      </c>
      <c r="J221" s="89">
        <v>0</v>
      </c>
      <c r="K221" s="89">
        <v>0</v>
      </c>
      <c r="L221" s="89">
        <v>0</v>
      </c>
      <c r="M221" s="89">
        <v>0</v>
      </c>
      <c r="N221" s="89">
        <v>0</v>
      </c>
      <c r="O221" s="89">
        <v>0</v>
      </c>
      <c r="P221" s="89">
        <v>0</v>
      </c>
      <c r="Q221" s="114"/>
    </row>
    <row r="222" spans="1:17" ht="13.15" x14ac:dyDescent="0.4">
      <c r="A222" s="254">
        <v>44109</v>
      </c>
      <c r="B222" s="177">
        <v>76</v>
      </c>
      <c r="C222" s="89">
        <v>70</v>
      </c>
      <c r="D222" s="89">
        <v>67</v>
      </c>
      <c r="E222" s="233">
        <v>2</v>
      </c>
      <c r="F222" s="89">
        <v>3</v>
      </c>
      <c r="G222" s="89">
        <v>4</v>
      </c>
      <c r="H222" s="89">
        <v>10</v>
      </c>
      <c r="I222" s="89">
        <v>27</v>
      </c>
      <c r="J222" s="89">
        <v>4</v>
      </c>
      <c r="K222" s="89">
        <v>2</v>
      </c>
      <c r="L222" s="89">
        <v>8</v>
      </c>
      <c r="M222" s="89">
        <v>1</v>
      </c>
      <c r="N222" s="89">
        <v>10</v>
      </c>
      <c r="O222" s="89">
        <v>4</v>
      </c>
      <c r="P222" s="89">
        <v>1</v>
      </c>
      <c r="Q222" s="114"/>
    </row>
    <row r="223" spans="1:17" ht="13.15" x14ac:dyDescent="0.4">
      <c r="A223" s="254">
        <v>44110</v>
      </c>
      <c r="B223" s="177">
        <v>99</v>
      </c>
      <c r="C223" s="89">
        <v>96</v>
      </c>
      <c r="D223" s="89">
        <v>87</v>
      </c>
      <c r="E223" s="233">
        <v>2</v>
      </c>
      <c r="F223" s="89">
        <v>9</v>
      </c>
      <c r="G223" s="89">
        <v>1</v>
      </c>
      <c r="H223" s="89">
        <v>17</v>
      </c>
      <c r="I223" s="89">
        <v>33</v>
      </c>
      <c r="J223" s="89">
        <v>7</v>
      </c>
      <c r="K223" s="89">
        <v>5</v>
      </c>
      <c r="L223" s="89">
        <v>8</v>
      </c>
      <c r="M223" s="89">
        <v>1</v>
      </c>
      <c r="N223" s="89">
        <v>8</v>
      </c>
      <c r="O223" s="89">
        <v>6</v>
      </c>
      <c r="P223" s="89">
        <v>2</v>
      </c>
      <c r="Q223" s="114"/>
    </row>
    <row r="224" spans="1:17" ht="13.15" x14ac:dyDescent="0.4">
      <c r="A224" s="254">
        <v>44111</v>
      </c>
      <c r="B224" s="177">
        <v>94</v>
      </c>
      <c r="C224" s="89">
        <v>86</v>
      </c>
      <c r="D224" s="89">
        <v>78</v>
      </c>
      <c r="E224" s="233">
        <v>8</v>
      </c>
      <c r="F224" s="89">
        <v>8</v>
      </c>
      <c r="G224" s="89">
        <v>0</v>
      </c>
      <c r="H224" s="89">
        <v>13</v>
      </c>
      <c r="I224" s="89">
        <v>35</v>
      </c>
      <c r="J224" s="89">
        <v>12</v>
      </c>
      <c r="K224" s="89">
        <v>3</v>
      </c>
      <c r="L224" s="89">
        <v>6</v>
      </c>
      <c r="M224" s="89">
        <v>4</v>
      </c>
      <c r="N224" s="89">
        <v>2</v>
      </c>
      <c r="O224" s="89">
        <v>1</v>
      </c>
      <c r="P224" s="89">
        <v>2</v>
      </c>
      <c r="Q224" s="114"/>
    </row>
    <row r="225" spans="1:17" ht="13.15" x14ac:dyDescent="0.4">
      <c r="A225" s="254">
        <v>44112</v>
      </c>
      <c r="B225" s="177">
        <v>98</v>
      </c>
      <c r="C225" s="89">
        <v>89</v>
      </c>
      <c r="D225" s="89">
        <v>78</v>
      </c>
      <c r="E225" s="233">
        <v>7</v>
      </c>
      <c r="F225" s="89">
        <v>11</v>
      </c>
      <c r="G225" s="89">
        <v>2</v>
      </c>
      <c r="H225" s="89">
        <v>9</v>
      </c>
      <c r="I225" s="89">
        <v>31</v>
      </c>
      <c r="J225" s="89">
        <v>12</v>
      </c>
      <c r="K225" s="89">
        <v>5</v>
      </c>
      <c r="L225" s="89">
        <v>8</v>
      </c>
      <c r="M225" s="89">
        <v>1</v>
      </c>
      <c r="N225" s="89">
        <v>3</v>
      </c>
      <c r="O225" s="89">
        <v>8</v>
      </c>
      <c r="P225" s="89">
        <v>1</v>
      </c>
      <c r="Q225" s="114"/>
    </row>
    <row r="226" spans="1:17" ht="13.15" x14ac:dyDescent="0.4">
      <c r="A226" s="254">
        <v>44113</v>
      </c>
      <c r="B226" s="177">
        <v>100</v>
      </c>
      <c r="C226" s="89">
        <v>90</v>
      </c>
      <c r="D226" s="89">
        <v>84</v>
      </c>
      <c r="E226" s="233">
        <v>6</v>
      </c>
      <c r="F226" s="89">
        <v>6</v>
      </c>
      <c r="G226" s="89">
        <v>4</v>
      </c>
      <c r="H226" s="89">
        <v>11</v>
      </c>
      <c r="I226" s="89">
        <v>27</v>
      </c>
      <c r="J226" s="89">
        <v>13</v>
      </c>
      <c r="K226" s="89">
        <v>5</v>
      </c>
      <c r="L226" s="89">
        <v>11</v>
      </c>
      <c r="M226" s="89">
        <v>4</v>
      </c>
      <c r="N226" s="89">
        <v>11</v>
      </c>
      <c r="O226" s="89">
        <v>2</v>
      </c>
      <c r="P226" s="89">
        <v>0</v>
      </c>
      <c r="Q226" s="114"/>
    </row>
    <row r="227" spans="1:17" ht="13.15" x14ac:dyDescent="0.4">
      <c r="A227" s="254">
        <v>44114</v>
      </c>
      <c r="B227" s="177">
        <v>7</v>
      </c>
      <c r="C227" s="89">
        <v>7</v>
      </c>
      <c r="D227" s="89">
        <v>7</v>
      </c>
      <c r="E227" s="233">
        <v>0</v>
      </c>
      <c r="F227" s="89">
        <v>0</v>
      </c>
      <c r="G227" s="89">
        <v>0</v>
      </c>
      <c r="H227" s="89">
        <v>0</v>
      </c>
      <c r="I227" s="89">
        <v>1</v>
      </c>
      <c r="J227" s="89">
        <v>3</v>
      </c>
      <c r="K227" s="89">
        <v>1</v>
      </c>
      <c r="L227" s="89">
        <v>2</v>
      </c>
      <c r="M227" s="89">
        <v>0</v>
      </c>
      <c r="N227" s="89">
        <v>0</v>
      </c>
      <c r="O227" s="89">
        <v>0</v>
      </c>
      <c r="P227" s="89">
        <v>0</v>
      </c>
      <c r="Q227" s="114"/>
    </row>
    <row r="228" spans="1:17" ht="13.15" x14ac:dyDescent="0.4">
      <c r="A228" s="254">
        <v>44115</v>
      </c>
      <c r="B228" s="177">
        <v>2</v>
      </c>
      <c r="C228" s="89">
        <v>2</v>
      </c>
      <c r="D228" s="89">
        <v>2</v>
      </c>
      <c r="E228" s="233">
        <v>0</v>
      </c>
      <c r="F228" s="89">
        <v>0</v>
      </c>
      <c r="G228" s="89">
        <v>0</v>
      </c>
      <c r="H228" s="89">
        <v>0</v>
      </c>
      <c r="I228" s="89">
        <v>1</v>
      </c>
      <c r="J228" s="89">
        <v>0</v>
      </c>
      <c r="K228" s="89">
        <v>0</v>
      </c>
      <c r="L228" s="89">
        <v>0</v>
      </c>
      <c r="M228" s="89">
        <v>0</v>
      </c>
      <c r="N228" s="89">
        <v>1</v>
      </c>
      <c r="O228" s="89">
        <v>0</v>
      </c>
      <c r="P228" s="89">
        <v>0</v>
      </c>
      <c r="Q228" s="114"/>
    </row>
    <row r="229" spans="1:17" ht="13.15" x14ac:dyDescent="0.4">
      <c r="A229" s="254">
        <v>44116</v>
      </c>
      <c r="B229" s="177">
        <v>118</v>
      </c>
      <c r="C229" s="89">
        <v>107</v>
      </c>
      <c r="D229" s="89">
        <v>98</v>
      </c>
      <c r="E229" s="233">
        <v>8</v>
      </c>
      <c r="F229" s="89">
        <v>9</v>
      </c>
      <c r="G229" s="89">
        <v>3</v>
      </c>
      <c r="H229" s="89">
        <v>18</v>
      </c>
      <c r="I229" s="89">
        <v>31</v>
      </c>
      <c r="J229" s="89">
        <v>14</v>
      </c>
      <c r="K229" s="89">
        <v>5</v>
      </c>
      <c r="L229" s="89">
        <v>6</v>
      </c>
      <c r="M229" s="89">
        <v>6</v>
      </c>
      <c r="N229" s="89">
        <v>7</v>
      </c>
      <c r="O229" s="89">
        <v>7</v>
      </c>
      <c r="P229" s="89">
        <v>4</v>
      </c>
      <c r="Q229" s="114"/>
    </row>
    <row r="230" spans="1:17" ht="13.15" x14ac:dyDescent="0.4">
      <c r="A230" s="254">
        <v>44117</v>
      </c>
      <c r="B230" s="177">
        <v>161</v>
      </c>
      <c r="C230" s="89">
        <v>135</v>
      </c>
      <c r="D230" s="89">
        <v>120</v>
      </c>
      <c r="E230" s="233">
        <v>20</v>
      </c>
      <c r="F230" s="89">
        <v>15</v>
      </c>
      <c r="G230" s="89">
        <v>6</v>
      </c>
      <c r="H230" s="89">
        <v>16</v>
      </c>
      <c r="I230" s="89">
        <v>47</v>
      </c>
      <c r="J230" s="89">
        <v>18</v>
      </c>
      <c r="K230" s="89">
        <v>8</v>
      </c>
      <c r="L230" s="89">
        <v>10</v>
      </c>
      <c r="M230" s="89">
        <v>5</v>
      </c>
      <c r="N230" s="89">
        <v>11</v>
      </c>
      <c r="O230" s="89">
        <v>5</v>
      </c>
      <c r="P230" s="89">
        <v>0</v>
      </c>
      <c r="Q230" s="114"/>
    </row>
    <row r="231" spans="1:17" ht="13.15" x14ac:dyDescent="0.4">
      <c r="A231" s="254">
        <v>44118</v>
      </c>
      <c r="B231" s="177">
        <v>157</v>
      </c>
      <c r="C231" s="89">
        <v>140</v>
      </c>
      <c r="D231" s="89">
        <v>131</v>
      </c>
      <c r="E231" s="233">
        <v>15</v>
      </c>
      <c r="F231" s="89">
        <v>8</v>
      </c>
      <c r="G231" s="89">
        <v>2</v>
      </c>
      <c r="H231" s="89">
        <v>20</v>
      </c>
      <c r="I231" s="89">
        <v>48</v>
      </c>
      <c r="J231" s="89">
        <v>20</v>
      </c>
      <c r="K231" s="89">
        <v>9</v>
      </c>
      <c r="L231" s="89">
        <v>11</v>
      </c>
      <c r="M231" s="89">
        <v>11</v>
      </c>
      <c r="N231" s="89">
        <v>5</v>
      </c>
      <c r="O231" s="89">
        <v>3</v>
      </c>
      <c r="P231" s="89">
        <v>4</v>
      </c>
      <c r="Q231" s="114"/>
    </row>
    <row r="232" spans="1:17" ht="13.15" x14ac:dyDescent="0.4">
      <c r="A232" s="254">
        <v>44119</v>
      </c>
      <c r="B232" s="177">
        <v>163</v>
      </c>
      <c r="C232" s="89">
        <v>142</v>
      </c>
      <c r="D232" s="89">
        <v>135</v>
      </c>
      <c r="E232" s="233">
        <v>16</v>
      </c>
      <c r="F232" s="89">
        <v>7</v>
      </c>
      <c r="G232" s="89">
        <v>5</v>
      </c>
      <c r="H232" s="89">
        <v>22</v>
      </c>
      <c r="I232" s="89">
        <v>49</v>
      </c>
      <c r="J232" s="89">
        <v>18</v>
      </c>
      <c r="K232" s="89">
        <v>8</v>
      </c>
      <c r="L232" s="89">
        <v>12</v>
      </c>
      <c r="M232" s="89">
        <v>4</v>
      </c>
      <c r="N232" s="89">
        <v>8</v>
      </c>
      <c r="O232" s="89">
        <v>8</v>
      </c>
      <c r="P232" s="89">
        <v>6</v>
      </c>
      <c r="Q232" s="114"/>
    </row>
    <row r="233" spans="1:17" ht="13.15" x14ac:dyDescent="0.4">
      <c r="A233" s="254">
        <v>44120</v>
      </c>
      <c r="B233" s="177">
        <v>153</v>
      </c>
      <c r="C233" s="89">
        <v>137</v>
      </c>
      <c r="D233" s="89">
        <v>129</v>
      </c>
      <c r="E233" s="233">
        <v>16</v>
      </c>
      <c r="F233" s="89">
        <v>8</v>
      </c>
      <c r="G233" s="89">
        <v>0</v>
      </c>
      <c r="H233" s="89">
        <v>17</v>
      </c>
      <c r="I233" s="89">
        <v>52</v>
      </c>
      <c r="J233" s="89">
        <v>14</v>
      </c>
      <c r="K233" s="89">
        <v>9</v>
      </c>
      <c r="L233" s="89">
        <v>8</v>
      </c>
      <c r="M233" s="89">
        <v>7</v>
      </c>
      <c r="N233" s="89">
        <v>11</v>
      </c>
      <c r="O233" s="89">
        <v>7</v>
      </c>
      <c r="P233" s="89">
        <v>4</v>
      </c>
      <c r="Q233" s="114"/>
    </row>
    <row r="234" spans="1:17" ht="13.15" x14ac:dyDescent="0.4">
      <c r="A234" s="254">
        <v>44121</v>
      </c>
      <c r="B234" s="177">
        <v>16</v>
      </c>
      <c r="C234" s="89">
        <v>16</v>
      </c>
      <c r="D234" s="89">
        <v>16</v>
      </c>
      <c r="E234" s="233">
        <v>0</v>
      </c>
      <c r="F234" s="89">
        <v>0</v>
      </c>
      <c r="G234" s="89">
        <v>0</v>
      </c>
      <c r="H234" s="89">
        <v>0</v>
      </c>
      <c r="I234" s="89">
        <v>3</v>
      </c>
      <c r="J234" s="89">
        <v>4</v>
      </c>
      <c r="K234" s="89">
        <v>1</v>
      </c>
      <c r="L234" s="89">
        <v>5</v>
      </c>
      <c r="M234" s="89">
        <v>1</v>
      </c>
      <c r="N234" s="89">
        <v>0</v>
      </c>
      <c r="O234" s="89">
        <v>2</v>
      </c>
      <c r="P234" s="89">
        <v>0</v>
      </c>
      <c r="Q234" s="114"/>
    </row>
    <row r="235" spans="1:17" ht="13.15" x14ac:dyDescent="0.4">
      <c r="A235" s="254">
        <v>44122</v>
      </c>
      <c r="B235" s="177">
        <v>3</v>
      </c>
      <c r="C235" s="89">
        <v>2</v>
      </c>
      <c r="D235" s="89">
        <v>2</v>
      </c>
      <c r="E235" s="233">
        <v>1</v>
      </c>
      <c r="F235" s="89">
        <v>0</v>
      </c>
      <c r="G235" s="89">
        <v>0</v>
      </c>
      <c r="H235" s="89">
        <v>0</v>
      </c>
      <c r="I235" s="89">
        <v>1</v>
      </c>
      <c r="J235" s="89">
        <v>0</v>
      </c>
      <c r="K235" s="89">
        <v>0</v>
      </c>
      <c r="L235" s="89">
        <v>1</v>
      </c>
      <c r="M235" s="89">
        <v>0</v>
      </c>
      <c r="N235" s="89">
        <v>0</v>
      </c>
      <c r="O235" s="89">
        <v>0</v>
      </c>
      <c r="P235" s="89">
        <v>0</v>
      </c>
      <c r="Q235" s="114"/>
    </row>
    <row r="236" spans="1:17" ht="13.15" x14ac:dyDescent="0.4">
      <c r="A236" s="254">
        <v>44123</v>
      </c>
      <c r="B236" s="177">
        <v>160</v>
      </c>
      <c r="C236" s="89">
        <v>134</v>
      </c>
      <c r="D236" s="89">
        <v>125</v>
      </c>
      <c r="E236" s="233">
        <v>17</v>
      </c>
      <c r="F236" s="89">
        <v>9</v>
      </c>
      <c r="G236" s="89">
        <v>9</v>
      </c>
      <c r="H236" s="89">
        <v>16</v>
      </c>
      <c r="I236" s="89">
        <v>50</v>
      </c>
      <c r="J236" s="89">
        <v>14</v>
      </c>
      <c r="K236" s="89">
        <v>15</v>
      </c>
      <c r="L236" s="89">
        <v>9</v>
      </c>
      <c r="M236" s="89">
        <v>4</v>
      </c>
      <c r="N236" s="89">
        <v>11</v>
      </c>
      <c r="O236" s="89">
        <v>2</v>
      </c>
      <c r="P236" s="89">
        <v>4</v>
      </c>
      <c r="Q236" s="114"/>
    </row>
    <row r="237" spans="1:17" ht="13.15" x14ac:dyDescent="0.4">
      <c r="A237" s="254">
        <v>44124</v>
      </c>
      <c r="B237" s="177">
        <v>231</v>
      </c>
      <c r="C237" s="89">
        <v>189</v>
      </c>
      <c r="D237" s="89">
        <v>178</v>
      </c>
      <c r="E237" s="233">
        <v>29</v>
      </c>
      <c r="F237" s="89">
        <v>11</v>
      </c>
      <c r="G237" s="89">
        <v>13</v>
      </c>
      <c r="H237" s="89">
        <v>27</v>
      </c>
      <c r="I237" s="89">
        <v>64</v>
      </c>
      <c r="J237" s="89">
        <v>23</v>
      </c>
      <c r="K237" s="89">
        <v>14</v>
      </c>
      <c r="L237" s="89">
        <v>13</v>
      </c>
      <c r="M237" s="89">
        <v>9</v>
      </c>
      <c r="N237" s="89">
        <v>11</v>
      </c>
      <c r="O237" s="89">
        <v>10</v>
      </c>
      <c r="P237" s="89">
        <v>7</v>
      </c>
      <c r="Q237" s="114"/>
    </row>
    <row r="238" spans="1:17" ht="13.15" x14ac:dyDescent="0.4">
      <c r="A238" s="254">
        <v>44125</v>
      </c>
      <c r="B238" s="177">
        <v>237</v>
      </c>
      <c r="C238" s="89">
        <v>208</v>
      </c>
      <c r="D238" s="89">
        <v>194</v>
      </c>
      <c r="E238" s="233">
        <v>18</v>
      </c>
      <c r="F238" s="89">
        <v>14</v>
      </c>
      <c r="G238" s="89">
        <v>11</v>
      </c>
      <c r="H238" s="89">
        <v>28</v>
      </c>
      <c r="I238" s="89">
        <v>66</v>
      </c>
      <c r="J238" s="89">
        <v>45</v>
      </c>
      <c r="K238" s="89">
        <v>15</v>
      </c>
      <c r="L238" s="89">
        <v>18</v>
      </c>
      <c r="M238" s="89">
        <v>5</v>
      </c>
      <c r="N238" s="89">
        <v>4</v>
      </c>
      <c r="O238" s="89">
        <v>8</v>
      </c>
      <c r="P238" s="89">
        <v>5</v>
      </c>
      <c r="Q238" s="114"/>
    </row>
    <row r="239" spans="1:17" ht="13.15" x14ac:dyDescent="0.4">
      <c r="A239" s="254">
        <v>44126</v>
      </c>
      <c r="B239" s="177">
        <v>243</v>
      </c>
      <c r="C239" s="89">
        <v>212</v>
      </c>
      <c r="D239" s="89">
        <v>196</v>
      </c>
      <c r="E239" s="233">
        <v>27</v>
      </c>
      <c r="F239" s="89">
        <v>16</v>
      </c>
      <c r="G239" s="89">
        <v>4</v>
      </c>
      <c r="H239" s="89">
        <v>23</v>
      </c>
      <c r="I239" s="89">
        <v>74</v>
      </c>
      <c r="J239" s="89">
        <v>33</v>
      </c>
      <c r="K239" s="89">
        <v>17</v>
      </c>
      <c r="L239" s="89">
        <v>18</v>
      </c>
      <c r="M239" s="89">
        <v>13</v>
      </c>
      <c r="N239" s="89">
        <v>6</v>
      </c>
      <c r="O239" s="89">
        <v>6</v>
      </c>
      <c r="P239" s="89">
        <v>6</v>
      </c>
      <c r="Q239" s="114"/>
    </row>
    <row r="240" spans="1:17" ht="13.15" x14ac:dyDescent="0.4">
      <c r="A240" s="254">
        <v>44127</v>
      </c>
      <c r="B240" s="177">
        <v>235</v>
      </c>
      <c r="C240" s="89">
        <v>217</v>
      </c>
      <c r="D240" s="89">
        <v>202</v>
      </c>
      <c r="E240" s="233">
        <v>13</v>
      </c>
      <c r="F240" s="89">
        <v>15</v>
      </c>
      <c r="G240" s="89">
        <v>5</v>
      </c>
      <c r="H240" s="89">
        <v>20</v>
      </c>
      <c r="I240" s="89">
        <v>67</v>
      </c>
      <c r="J240" s="89">
        <v>40</v>
      </c>
      <c r="K240" s="89">
        <v>17</v>
      </c>
      <c r="L240" s="89">
        <v>16</v>
      </c>
      <c r="M240" s="89">
        <v>6</v>
      </c>
      <c r="N240" s="89">
        <v>15</v>
      </c>
      <c r="O240" s="89">
        <v>13</v>
      </c>
      <c r="P240" s="89">
        <v>8</v>
      </c>
      <c r="Q240" s="114"/>
    </row>
    <row r="241" spans="1:17" ht="13.15" x14ac:dyDescent="0.4">
      <c r="A241" s="254">
        <v>44128</v>
      </c>
      <c r="B241" s="177">
        <v>22</v>
      </c>
      <c r="C241" s="89">
        <v>20</v>
      </c>
      <c r="D241" s="89">
        <v>20</v>
      </c>
      <c r="E241" s="233">
        <v>2</v>
      </c>
      <c r="F241" s="89">
        <v>0</v>
      </c>
      <c r="G241" s="89">
        <v>0</v>
      </c>
      <c r="H241" s="89">
        <v>1</v>
      </c>
      <c r="I241" s="89">
        <v>7</v>
      </c>
      <c r="J241" s="89">
        <v>5</v>
      </c>
      <c r="K241" s="89">
        <v>1</v>
      </c>
      <c r="L241" s="89">
        <v>1</v>
      </c>
      <c r="M241" s="89">
        <v>1</v>
      </c>
      <c r="N241" s="89">
        <v>3</v>
      </c>
      <c r="O241" s="89">
        <v>1</v>
      </c>
      <c r="P241" s="89">
        <v>0</v>
      </c>
      <c r="Q241" s="114"/>
    </row>
    <row r="242" spans="1:17" ht="13.15" x14ac:dyDescent="0.4">
      <c r="A242" s="254">
        <v>44129</v>
      </c>
      <c r="B242" s="177">
        <v>4</v>
      </c>
      <c r="C242" s="89">
        <v>3</v>
      </c>
      <c r="D242" s="89">
        <v>2</v>
      </c>
      <c r="E242" s="233">
        <v>1</v>
      </c>
      <c r="F242" s="89">
        <v>1</v>
      </c>
      <c r="G242" s="89">
        <v>0</v>
      </c>
      <c r="H242" s="89">
        <v>0</v>
      </c>
      <c r="I242" s="89">
        <v>1</v>
      </c>
      <c r="J242" s="89">
        <v>0</v>
      </c>
      <c r="K242" s="89">
        <v>1</v>
      </c>
      <c r="L242" s="89">
        <v>0</v>
      </c>
      <c r="M242" s="89">
        <v>0</v>
      </c>
      <c r="N242" s="89">
        <v>0</v>
      </c>
      <c r="O242" s="89">
        <v>0</v>
      </c>
      <c r="P242" s="89">
        <v>0</v>
      </c>
      <c r="Q242" s="114"/>
    </row>
    <row r="243" spans="1:17" ht="13.15" x14ac:dyDescent="0.4">
      <c r="A243" s="254">
        <v>44130</v>
      </c>
      <c r="B243" s="177">
        <v>251</v>
      </c>
      <c r="C243" s="89">
        <v>210</v>
      </c>
      <c r="D243" s="89">
        <v>189</v>
      </c>
      <c r="E243" s="233">
        <v>28</v>
      </c>
      <c r="F243" s="89">
        <v>21</v>
      </c>
      <c r="G243" s="89">
        <v>13</v>
      </c>
      <c r="H243" s="89">
        <v>21</v>
      </c>
      <c r="I243" s="89">
        <v>73</v>
      </c>
      <c r="J243" s="89">
        <v>29</v>
      </c>
      <c r="K243" s="89">
        <v>14</v>
      </c>
      <c r="L243" s="89">
        <v>16</v>
      </c>
      <c r="M243" s="89">
        <v>6</v>
      </c>
      <c r="N243" s="89">
        <v>13</v>
      </c>
      <c r="O243" s="89">
        <v>11</v>
      </c>
      <c r="P243" s="89">
        <v>6</v>
      </c>
      <c r="Q243" s="114"/>
    </row>
    <row r="244" spans="1:17" ht="13.15" x14ac:dyDescent="0.4">
      <c r="A244" s="254">
        <v>44131</v>
      </c>
      <c r="B244" s="177">
        <v>343</v>
      </c>
      <c r="C244" s="89">
        <v>304</v>
      </c>
      <c r="D244" s="89">
        <v>282</v>
      </c>
      <c r="E244" s="233">
        <v>31</v>
      </c>
      <c r="F244" s="89">
        <v>22</v>
      </c>
      <c r="G244" s="89">
        <v>8</v>
      </c>
      <c r="H244" s="89">
        <v>28</v>
      </c>
      <c r="I244" s="89">
        <v>111</v>
      </c>
      <c r="J244" s="89">
        <v>44</v>
      </c>
      <c r="K244" s="89">
        <v>21</v>
      </c>
      <c r="L244" s="89">
        <v>34</v>
      </c>
      <c r="M244" s="89">
        <v>14</v>
      </c>
      <c r="N244" s="89">
        <v>10</v>
      </c>
      <c r="O244" s="89">
        <v>13</v>
      </c>
      <c r="P244" s="89">
        <v>7</v>
      </c>
      <c r="Q244" s="114"/>
    </row>
    <row r="245" spans="1:17" ht="13.15" x14ac:dyDescent="0.4">
      <c r="A245" s="254">
        <v>44132</v>
      </c>
      <c r="B245" s="177">
        <v>321</v>
      </c>
      <c r="C245" s="89">
        <v>271</v>
      </c>
      <c r="D245" s="89">
        <v>247</v>
      </c>
      <c r="E245" s="233">
        <v>44</v>
      </c>
      <c r="F245" s="89">
        <v>24</v>
      </c>
      <c r="G245" s="89">
        <v>6</v>
      </c>
      <c r="H245" s="89">
        <v>19</v>
      </c>
      <c r="I245" s="89">
        <v>82</v>
      </c>
      <c r="J245" s="89">
        <v>39</v>
      </c>
      <c r="K245" s="89">
        <v>25</v>
      </c>
      <c r="L245" s="89">
        <v>21</v>
      </c>
      <c r="M245" s="89">
        <v>18</v>
      </c>
      <c r="N245" s="89">
        <v>16</v>
      </c>
      <c r="O245" s="89">
        <v>15</v>
      </c>
      <c r="P245" s="89">
        <v>12</v>
      </c>
      <c r="Q245" s="114"/>
    </row>
    <row r="246" spans="1:17" ht="13.15" x14ac:dyDescent="0.4">
      <c r="A246" s="254">
        <v>44133</v>
      </c>
      <c r="B246" s="177">
        <v>339</v>
      </c>
      <c r="C246" s="89">
        <v>294</v>
      </c>
      <c r="D246" s="89">
        <v>265</v>
      </c>
      <c r="E246" s="233">
        <v>33</v>
      </c>
      <c r="F246" s="89">
        <v>29</v>
      </c>
      <c r="G246" s="89">
        <v>12</v>
      </c>
      <c r="H246" s="89">
        <v>23</v>
      </c>
      <c r="I246" s="89">
        <v>90</v>
      </c>
      <c r="J246" s="89">
        <v>49</v>
      </c>
      <c r="K246" s="89">
        <v>31</v>
      </c>
      <c r="L246" s="89">
        <v>21</v>
      </c>
      <c r="M246" s="89">
        <v>12</v>
      </c>
      <c r="N246" s="89">
        <v>14</v>
      </c>
      <c r="O246" s="89">
        <v>17</v>
      </c>
      <c r="P246" s="89">
        <v>8</v>
      </c>
      <c r="Q246" s="114"/>
    </row>
    <row r="247" spans="1:17" s="98" customFormat="1" ht="13.15" x14ac:dyDescent="0.4">
      <c r="A247" s="257">
        <v>44134</v>
      </c>
      <c r="B247" s="177">
        <v>317</v>
      </c>
      <c r="C247" s="91">
        <v>277</v>
      </c>
      <c r="D247" s="91">
        <v>253</v>
      </c>
      <c r="E247" s="234">
        <v>28</v>
      </c>
      <c r="F247" s="91">
        <v>24</v>
      </c>
      <c r="G247" s="91">
        <v>12</v>
      </c>
      <c r="H247" s="91">
        <v>26</v>
      </c>
      <c r="I247" s="91">
        <v>81</v>
      </c>
      <c r="J247" s="91">
        <v>38</v>
      </c>
      <c r="K247" s="91">
        <v>28</v>
      </c>
      <c r="L247" s="91">
        <v>17</v>
      </c>
      <c r="M247" s="91">
        <v>14</v>
      </c>
      <c r="N247" s="91">
        <v>20</v>
      </c>
      <c r="O247" s="91">
        <v>16</v>
      </c>
      <c r="P247" s="91">
        <v>13</v>
      </c>
      <c r="Q247" s="114"/>
    </row>
    <row r="248" spans="1:17" ht="13.15" x14ac:dyDescent="0.4">
      <c r="A248" s="257">
        <v>44135</v>
      </c>
      <c r="B248" s="177">
        <v>46</v>
      </c>
      <c r="C248" s="91">
        <v>42</v>
      </c>
      <c r="D248" s="91">
        <v>40</v>
      </c>
      <c r="E248" s="234">
        <v>4</v>
      </c>
      <c r="F248" s="91">
        <v>2</v>
      </c>
      <c r="G248" s="91">
        <v>0</v>
      </c>
      <c r="H248" s="91">
        <v>2</v>
      </c>
      <c r="I248" s="91">
        <v>11</v>
      </c>
      <c r="J248" s="91">
        <v>8</v>
      </c>
      <c r="K248" s="91">
        <v>1</v>
      </c>
      <c r="L248" s="91">
        <v>12</v>
      </c>
      <c r="M248" s="91">
        <v>3</v>
      </c>
      <c r="N248" s="91">
        <v>2</v>
      </c>
      <c r="O248" s="91">
        <v>1</v>
      </c>
      <c r="P248" s="91">
        <v>0</v>
      </c>
      <c r="Q248" s="114"/>
    </row>
    <row r="249" spans="1:17" ht="13.15" x14ac:dyDescent="0.4">
      <c r="A249" s="257">
        <v>44136</v>
      </c>
      <c r="B249" s="177">
        <v>3</v>
      </c>
      <c r="C249" s="91">
        <v>3</v>
      </c>
      <c r="D249" s="91">
        <v>3</v>
      </c>
      <c r="E249" s="234">
        <v>0</v>
      </c>
      <c r="F249" s="91">
        <v>0</v>
      </c>
      <c r="G249" s="91">
        <v>0</v>
      </c>
      <c r="H249" s="91">
        <v>0</v>
      </c>
      <c r="I249" s="91">
        <v>3</v>
      </c>
      <c r="J249" s="91">
        <v>0</v>
      </c>
      <c r="K249" s="91">
        <v>0</v>
      </c>
      <c r="L249" s="91">
        <v>0</v>
      </c>
      <c r="M249" s="91">
        <v>0</v>
      </c>
      <c r="N249" s="91">
        <v>0</v>
      </c>
      <c r="O249" s="91">
        <v>0</v>
      </c>
      <c r="P249" s="91">
        <v>0</v>
      </c>
      <c r="Q249" s="114"/>
    </row>
    <row r="250" spans="1:17" ht="13.15" x14ac:dyDescent="0.4">
      <c r="A250" s="257">
        <v>44137</v>
      </c>
      <c r="B250" s="177">
        <v>357</v>
      </c>
      <c r="C250" s="91">
        <v>295</v>
      </c>
      <c r="D250" s="91">
        <v>266</v>
      </c>
      <c r="E250" s="234">
        <v>34</v>
      </c>
      <c r="F250" s="91">
        <v>29</v>
      </c>
      <c r="G250" s="91">
        <v>28</v>
      </c>
      <c r="H250" s="91">
        <v>25</v>
      </c>
      <c r="I250" s="91">
        <v>93</v>
      </c>
      <c r="J250" s="91">
        <v>45</v>
      </c>
      <c r="K250" s="91">
        <v>25</v>
      </c>
      <c r="L250" s="91">
        <v>27</v>
      </c>
      <c r="M250" s="91">
        <v>13</v>
      </c>
      <c r="N250" s="91">
        <v>15</v>
      </c>
      <c r="O250" s="91">
        <v>11</v>
      </c>
      <c r="P250" s="91">
        <v>12</v>
      </c>
      <c r="Q250" s="114"/>
    </row>
    <row r="251" spans="1:17" ht="13.15" x14ac:dyDescent="0.4">
      <c r="A251" s="257">
        <v>44138</v>
      </c>
      <c r="B251" s="177">
        <v>466</v>
      </c>
      <c r="C251" s="91">
        <v>404</v>
      </c>
      <c r="D251" s="91">
        <v>372</v>
      </c>
      <c r="E251" s="234">
        <v>49</v>
      </c>
      <c r="F251" s="91">
        <v>32</v>
      </c>
      <c r="G251" s="91">
        <v>13</v>
      </c>
      <c r="H251" s="91">
        <v>32</v>
      </c>
      <c r="I251" s="91">
        <v>127</v>
      </c>
      <c r="J251" s="91">
        <v>66</v>
      </c>
      <c r="K251" s="91">
        <v>29</v>
      </c>
      <c r="L251" s="91">
        <v>34</v>
      </c>
      <c r="M251" s="91">
        <v>30</v>
      </c>
      <c r="N251" s="91">
        <v>25</v>
      </c>
      <c r="O251" s="91">
        <v>18</v>
      </c>
      <c r="P251" s="91">
        <v>11</v>
      </c>
      <c r="Q251" s="114"/>
    </row>
    <row r="252" spans="1:17" ht="13.15" x14ac:dyDescent="0.4">
      <c r="A252" s="257">
        <v>44139</v>
      </c>
      <c r="B252" s="177">
        <v>443</v>
      </c>
      <c r="C252" s="91">
        <v>381</v>
      </c>
      <c r="D252" s="91">
        <v>344</v>
      </c>
      <c r="E252" s="234">
        <v>45</v>
      </c>
      <c r="F252" s="91">
        <v>37</v>
      </c>
      <c r="G252" s="91">
        <v>17</v>
      </c>
      <c r="H252" s="91">
        <v>30</v>
      </c>
      <c r="I252" s="91">
        <v>128</v>
      </c>
      <c r="J252" s="91">
        <v>59</v>
      </c>
      <c r="K252" s="91">
        <v>36</v>
      </c>
      <c r="L252" s="91">
        <v>30</v>
      </c>
      <c r="M252" s="91">
        <v>22</v>
      </c>
      <c r="N252" s="91">
        <v>12</v>
      </c>
      <c r="O252" s="91">
        <v>14</v>
      </c>
      <c r="P252" s="91">
        <v>13</v>
      </c>
      <c r="Q252" s="114"/>
    </row>
    <row r="253" spans="1:17" ht="13.15" x14ac:dyDescent="0.4">
      <c r="A253" s="257">
        <v>44140</v>
      </c>
      <c r="B253" s="177">
        <v>467</v>
      </c>
      <c r="C253" s="91">
        <v>416</v>
      </c>
      <c r="D253" s="91">
        <v>389</v>
      </c>
      <c r="E253" s="234">
        <v>38</v>
      </c>
      <c r="F253" s="91">
        <v>27</v>
      </c>
      <c r="G253" s="91">
        <v>13</v>
      </c>
      <c r="H253" s="91">
        <v>36</v>
      </c>
      <c r="I253" s="91">
        <v>107</v>
      </c>
      <c r="J253" s="91">
        <v>74</v>
      </c>
      <c r="K253" s="91">
        <v>44</v>
      </c>
      <c r="L253" s="91">
        <v>43</v>
      </c>
      <c r="M253" s="91">
        <v>28</v>
      </c>
      <c r="N253" s="91">
        <v>19</v>
      </c>
      <c r="O253" s="91">
        <v>29</v>
      </c>
      <c r="P253" s="91">
        <v>9</v>
      </c>
      <c r="Q253" s="114"/>
    </row>
    <row r="254" spans="1:17" ht="13.15" x14ac:dyDescent="0.4">
      <c r="A254" s="257">
        <v>44141</v>
      </c>
      <c r="B254" s="177">
        <v>446</v>
      </c>
      <c r="C254" s="91">
        <v>396</v>
      </c>
      <c r="D254" s="91">
        <v>357</v>
      </c>
      <c r="E254" s="234">
        <v>39</v>
      </c>
      <c r="F254" s="91">
        <v>39</v>
      </c>
      <c r="G254" s="91">
        <v>11</v>
      </c>
      <c r="H254" s="91">
        <v>27</v>
      </c>
      <c r="I254" s="91">
        <v>99</v>
      </c>
      <c r="J254" s="91">
        <v>77</v>
      </c>
      <c r="K254" s="91">
        <v>56</v>
      </c>
      <c r="L254" s="91">
        <v>35</v>
      </c>
      <c r="M254" s="91">
        <v>20</v>
      </c>
      <c r="N254" s="91">
        <v>14</v>
      </c>
      <c r="O254" s="91">
        <v>16</v>
      </c>
      <c r="P254" s="91">
        <v>13</v>
      </c>
      <c r="Q254" s="114"/>
    </row>
    <row r="255" spans="1:17" ht="13.15" x14ac:dyDescent="0.4">
      <c r="A255" s="257" t="s">
        <v>183</v>
      </c>
      <c r="B255" s="177">
        <v>44</v>
      </c>
      <c r="C255" s="91">
        <v>41</v>
      </c>
      <c r="D255" s="91">
        <v>41</v>
      </c>
      <c r="E255" s="234">
        <v>3</v>
      </c>
      <c r="F255" s="91">
        <v>0</v>
      </c>
      <c r="G255" s="91">
        <v>0</v>
      </c>
      <c r="H255" s="91">
        <v>1</v>
      </c>
      <c r="I255" s="91">
        <v>18</v>
      </c>
      <c r="J255" s="91">
        <v>7</v>
      </c>
      <c r="K255" s="91">
        <v>3</v>
      </c>
      <c r="L255" s="91">
        <v>4</v>
      </c>
      <c r="M255" s="91">
        <v>4</v>
      </c>
      <c r="N255" s="91">
        <v>3</v>
      </c>
      <c r="O255" s="91">
        <v>1</v>
      </c>
      <c r="P255" s="91">
        <v>0</v>
      </c>
      <c r="Q255" s="114"/>
    </row>
    <row r="256" spans="1:17" ht="13.15" x14ac:dyDescent="0.4">
      <c r="A256" s="257" t="s">
        <v>184</v>
      </c>
      <c r="B256" s="177">
        <v>2</v>
      </c>
      <c r="C256" s="91">
        <v>1</v>
      </c>
      <c r="D256" s="91">
        <v>1</v>
      </c>
      <c r="E256" s="234">
        <v>1</v>
      </c>
      <c r="F256" s="91">
        <v>0</v>
      </c>
      <c r="G256" s="91">
        <v>0</v>
      </c>
      <c r="H256" s="91">
        <v>0</v>
      </c>
      <c r="I256" s="91">
        <v>0</v>
      </c>
      <c r="J256" s="91">
        <v>0</v>
      </c>
      <c r="K256" s="91">
        <v>0</v>
      </c>
      <c r="L256" s="91">
        <v>1</v>
      </c>
      <c r="M256" s="91">
        <v>0</v>
      </c>
      <c r="N256" s="91">
        <v>0</v>
      </c>
      <c r="O256" s="91">
        <v>0</v>
      </c>
      <c r="P256" s="91">
        <v>0</v>
      </c>
      <c r="Q256" s="114"/>
    </row>
    <row r="257" spans="1:17" ht="13.15" x14ac:dyDescent="0.4">
      <c r="A257" s="257" t="s">
        <v>185</v>
      </c>
      <c r="B257" s="177">
        <v>477</v>
      </c>
      <c r="C257" s="91">
        <v>405</v>
      </c>
      <c r="D257" s="91">
        <v>372</v>
      </c>
      <c r="E257" s="234">
        <v>41</v>
      </c>
      <c r="F257" s="91">
        <v>32</v>
      </c>
      <c r="G257" s="91">
        <v>31</v>
      </c>
      <c r="H257" s="91">
        <v>24</v>
      </c>
      <c r="I257" s="91">
        <v>115</v>
      </c>
      <c r="J257" s="91">
        <v>68</v>
      </c>
      <c r="K257" s="91">
        <v>45</v>
      </c>
      <c r="L257" s="91">
        <v>45</v>
      </c>
      <c r="M257" s="91">
        <v>20</v>
      </c>
      <c r="N257" s="91">
        <v>21</v>
      </c>
      <c r="O257" s="91">
        <v>25</v>
      </c>
      <c r="P257" s="91">
        <v>9</v>
      </c>
      <c r="Q257" s="114"/>
    </row>
    <row r="258" spans="1:17" ht="13.15" x14ac:dyDescent="0.4">
      <c r="A258" s="257" t="s">
        <v>186</v>
      </c>
      <c r="B258" s="177">
        <v>588</v>
      </c>
      <c r="C258" s="91">
        <v>497</v>
      </c>
      <c r="D258" s="91">
        <v>464</v>
      </c>
      <c r="E258" s="234">
        <v>74</v>
      </c>
      <c r="F258" s="91">
        <v>33</v>
      </c>
      <c r="G258" s="91">
        <v>17</v>
      </c>
      <c r="H258" s="91">
        <v>36</v>
      </c>
      <c r="I258" s="91">
        <v>141</v>
      </c>
      <c r="J258" s="91">
        <v>96</v>
      </c>
      <c r="K258" s="91">
        <v>46</v>
      </c>
      <c r="L258" s="91">
        <v>46</v>
      </c>
      <c r="M258" s="91">
        <v>32</v>
      </c>
      <c r="N258" s="91">
        <v>25</v>
      </c>
      <c r="O258" s="91">
        <v>29</v>
      </c>
      <c r="P258" s="91">
        <v>13</v>
      </c>
      <c r="Q258" s="114"/>
    </row>
    <row r="259" spans="1:17" ht="13.15" x14ac:dyDescent="0.4">
      <c r="A259" s="257" t="s">
        <v>187</v>
      </c>
      <c r="B259" s="177">
        <v>597</v>
      </c>
      <c r="C259" s="91">
        <v>528</v>
      </c>
      <c r="D259" s="91">
        <v>483</v>
      </c>
      <c r="E259" s="234">
        <v>51</v>
      </c>
      <c r="F259" s="91">
        <v>44</v>
      </c>
      <c r="G259" s="91">
        <v>18</v>
      </c>
      <c r="H259" s="91">
        <v>39</v>
      </c>
      <c r="I259" s="91">
        <v>129</v>
      </c>
      <c r="J259" s="91">
        <v>111</v>
      </c>
      <c r="K259" s="91">
        <v>48</v>
      </c>
      <c r="L259" s="91">
        <v>62</v>
      </c>
      <c r="M259" s="91">
        <v>18</v>
      </c>
      <c r="N259" s="91">
        <v>25</v>
      </c>
      <c r="O259" s="91">
        <v>25</v>
      </c>
      <c r="P259" s="91">
        <v>26</v>
      </c>
      <c r="Q259" s="114"/>
    </row>
    <row r="260" spans="1:17" ht="13.15" x14ac:dyDescent="0.4">
      <c r="A260" s="257" t="s">
        <v>188</v>
      </c>
      <c r="B260" s="177">
        <v>598</v>
      </c>
      <c r="C260" s="91">
        <v>522</v>
      </c>
      <c r="D260" s="91">
        <v>470</v>
      </c>
      <c r="E260" s="234">
        <v>61</v>
      </c>
      <c r="F260" s="91">
        <v>52</v>
      </c>
      <c r="G260" s="91">
        <v>15</v>
      </c>
      <c r="H260" s="91">
        <v>42</v>
      </c>
      <c r="I260" s="91">
        <v>101</v>
      </c>
      <c r="J260" s="91">
        <v>93</v>
      </c>
      <c r="K260" s="91">
        <v>54</v>
      </c>
      <c r="L260" s="91">
        <v>67</v>
      </c>
      <c r="M260" s="91">
        <v>26</v>
      </c>
      <c r="N260" s="91">
        <v>21</v>
      </c>
      <c r="O260" s="91">
        <v>34</v>
      </c>
      <c r="P260" s="91">
        <v>32</v>
      </c>
      <c r="Q260" s="114"/>
    </row>
    <row r="261" spans="1:17" ht="13.15" x14ac:dyDescent="0.4">
      <c r="A261" s="257" t="s">
        <v>189</v>
      </c>
      <c r="B261" s="177">
        <v>530</v>
      </c>
      <c r="C261" s="91">
        <v>472</v>
      </c>
      <c r="D261" s="91">
        <v>443</v>
      </c>
      <c r="E261" s="234">
        <v>43</v>
      </c>
      <c r="F261" s="91">
        <v>29</v>
      </c>
      <c r="G261" s="91">
        <v>15</v>
      </c>
      <c r="H261" s="91">
        <v>38</v>
      </c>
      <c r="I261" s="91">
        <v>111</v>
      </c>
      <c r="J261" s="91">
        <v>75</v>
      </c>
      <c r="K261" s="91">
        <v>49</v>
      </c>
      <c r="L261" s="91">
        <v>59</v>
      </c>
      <c r="M261" s="91">
        <v>32</v>
      </c>
      <c r="N261" s="91">
        <v>29</v>
      </c>
      <c r="O261" s="91">
        <v>30</v>
      </c>
      <c r="P261" s="91">
        <v>20</v>
      </c>
      <c r="Q261" s="114"/>
    </row>
    <row r="262" spans="1:17" ht="13.15" x14ac:dyDescent="0.4">
      <c r="A262" s="258" t="s">
        <v>190</v>
      </c>
      <c r="B262" s="177">
        <v>53</v>
      </c>
      <c r="C262" s="91">
        <v>49</v>
      </c>
      <c r="D262" s="91">
        <v>44</v>
      </c>
      <c r="E262" s="234">
        <v>4</v>
      </c>
      <c r="F262" s="91">
        <v>4</v>
      </c>
      <c r="G262" s="91">
        <v>0</v>
      </c>
      <c r="H262" s="91">
        <v>0</v>
      </c>
      <c r="I262" s="91">
        <v>12</v>
      </c>
      <c r="J262" s="91">
        <v>8</v>
      </c>
      <c r="K262" s="91">
        <v>2</v>
      </c>
      <c r="L262" s="91">
        <v>10</v>
      </c>
      <c r="M262" s="91">
        <v>3</v>
      </c>
      <c r="N262" s="91">
        <v>6</v>
      </c>
      <c r="O262" s="91">
        <v>3</v>
      </c>
      <c r="P262" s="91">
        <v>0</v>
      </c>
      <c r="Q262" s="114"/>
    </row>
    <row r="263" spans="1:17" ht="13.15" x14ac:dyDescent="0.4">
      <c r="A263" s="258" t="s">
        <v>191</v>
      </c>
      <c r="B263" s="177">
        <v>12</v>
      </c>
      <c r="C263" s="91">
        <v>6</v>
      </c>
      <c r="D263" s="91">
        <v>6</v>
      </c>
      <c r="E263" s="234">
        <v>6</v>
      </c>
      <c r="F263" s="91">
        <v>0</v>
      </c>
      <c r="G263" s="91">
        <v>0</v>
      </c>
      <c r="H263" s="91">
        <v>0</v>
      </c>
      <c r="I263" s="91">
        <v>2</v>
      </c>
      <c r="J263" s="91">
        <v>0</v>
      </c>
      <c r="K263" s="91">
        <v>0</v>
      </c>
      <c r="L263" s="91">
        <v>1</v>
      </c>
      <c r="M263" s="91">
        <v>1</v>
      </c>
      <c r="N263" s="91">
        <v>2</v>
      </c>
      <c r="O263" s="91">
        <v>0</v>
      </c>
      <c r="P263" s="91">
        <v>0</v>
      </c>
      <c r="Q263" s="114"/>
    </row>
    <row r="264" spans="1:17" ht="13.15" x14ac:dyDescent="0.4">
      <c r="A264" s="258" t="s">
        <v>192</v>
      </c>
      <c r="B264" s="177">
        <v>545</v>
      </c>
      <c r="C264" s="91">
        <v>475</v>
      </c>
      <c r="D264" s="91">
        <v>436</v>
      </c>
      <c r="E264" s="234">
        <v>45</v>
      </c>
      <c r="F264" s="91">
        <v>37</v>
      </c>
      <c r="G264" s="91">
        <v>25</v>
      </c>
      <c r="H264" s="91">
        <v>23</v>
      </c>
      <c r="I264" s="91">
        <v>114</v>
      </c>
      <c r="J264" s="91">
        <v>103</v>
      </c>
      <c r="K264" s="91">
        <v>46</v>
      </c>
      <c r="L264" s="91">
        <v>47</v>
      </c>
      <c r="M264" s="91">
        <v>24</v>
      </c>
      <c r="N264" s="91">
        <v>25</v>
      </c>
      <c r="O264" s="91">
        <v>37</v>
      </c>
      <c r="P264" s="91">
        <v>17</v>
      </c>
      <c r="Q264" s="114"/>
    </row>
    <row r="265" spans="1:17" ht="13.15" x14ac:dyDescent="0.4">
      <c r="A265" s="258" t="s">
        <v>193</v>
      </c>
      <c r="B265" s="177">
        <v>651</v>
      </c>
      <c r="C265" s="91">
        <v>574</v>
      </c>
      <c r="D265" s="91">
        <v>538</v>
      </c>
      <c r="E265" s="234">
        <v>55</v>
      </c>
      <c r="F265" s="91">
        <v>36</v>
      </c>
      <c r="G265" s="91">
        <v>22</v>
      </c>
      <c r="H265" s="91">
        <v>44</v>
      </c>
      <c r="I265" s="91">
        <v>168</v>
      </c>
      <c r="J265" s="91">
        <v>78</v>
      </c>
      <c r="K265" s="91">
        <v>62</v>
      </c>
      <c r="L265" s="91">
        <v>73</v>
      </c>
      <c r="M265" s="91">
        <v>28</v>
      </c>
      <c r="N265" s="91">
        <v>24</v>
      </c>
      <c r="O265" s="91">
        <v>36</v>
      </c>
      <c r="P265" s="91">
        <v>25</v>
      </c>
      <c r="Q265" s="114"/>
    </row>
    <row r="266" spans="1:17" ht="13.15" x14ac:dyDescent="0.4">
      <c r="A266" s="258" t="s">
        <v>194</v>
      </c>
      <c r="B266" s="177">
        <v>613</v>
      </c>
      <c r="C266" s="91">
        <v>537</v>
      </c>
      <c r="D266" s="91">
        <v>484</v>
      </c>
      <c r="E266" s="234">
        <v>60</v>
      </c>
      <c r="F266" s="91">
        <v>53</v>
      </c>
      <c r="G266" s="91">
        <v>16</v>
      </c>
      <c r="H266" s="91">
        <v>42</v>
      </c>
      <c r="I266" s="91">
        <v>130</v>
      </c>
      <c r="J266" s="91">
        <v>91</v>
      </c>
      <c r="K266" s="91">
        <v>55</v>
      </c>
      <c r="L266" s="91">
        <v>53</v>
      </c>
      <c r="M266" s="91">
        <v>27</v>
      </c>
      <c r="N266" s="91">
        <v>42</v>
      </c>
      <c r="O266" s="91">
        <v>30</v>
      </c>
      <c r="P266" s="91">
        <v>14</v>
      </c>
      <c r="Q266" s="114"/>
    </row>
    <row r="267" spans="1:17" ht="13.15" x14ac:dyDescent="0.4">
      <c r="A267" s="258" t="s">
        <v>195</v>
      </c>
      <c r="B267" s="177">
        <v>606</v>
      </c>
      <c r="C267" s="91">
        <v>546</v>
      </c>
      <c r="D267" s="91">
        <v>503</v>
      </c>
      <c r="E267" s="234">
        <v>41</v>
      </c>
      <c r="F267" s="91">
        <v>43</v>
      </c>
      <c r="G267" s="91">
        <v>19</v>
      </c>
      <c r="H267" s="91">
        <v>39</v>
      </c>
      <c r="I267" s="91">
        <v>124</v>
      </c>
      <c r="J267" s="91">
        <v>91</v>
      </c>
      <c r="K267" s="91">
        <v>53</v>
      </c>
      <c r="L267" s="91">
        <v>76</v>
      </c>
      <c r="M267" s="91">
        <v>26</v>
      </c>
      <c r="N267" s="91">
        <v>36</v>
      </c>
      <c r="O267" s="91">
        <v>31</v>
      </c>
      <c r="P267" s="91">
        <v>27</v>
      </c>
      <c r="Q267" s="114"/>
    </row>
    <row r="268" spans="1:17" s="98" customFormat="1" ht="13.15" x14ac:dyDescent="0.4">
      <c r="A268" s="258" t="s">
        <v>196</v>
      </c>
      <c r="B268" s="177">
        <v>569</v>
      </c>
      <c r="C268" s="91">
        <v>510</v>
      </c>
      <c r="D268" s="91">
        <v>460</v>
      </c>
      <c r="E268" s="234">
        <v>41</v>
      </c>
      <c r="F268" s="91">
        <v>50</v>
      </c>
      <c r="G268" s="91">
        <v>18</v>
      </c>
      <c r="H268" s="91">
        <v>37</v>
      </c>
      <c r="I268" s="91">
        <v>79</v>
      </c>
      <c r="J268" s="91">
        <v>110</v>
      </c>
      <c r="K268" s="91">
        <v>71</v>
      </c>
      <c r="L268" s="91">
        <v>46</v>
      </c>
      <c r="M268" s="91">
        <v>22</v>
      </c>
      <c r="N268" s="91">
        <v>25</v>
      </c>
      <c r="O268" s="91">
        <v>39</v>
      </c>
      <c r="P268" s="91">
        <v>31</v>
      </c>
      <c r="Q268" s="114"/>
    </row>
    <row r="269" spans="1:17" s="98" customFormat="1" ht="13.15" x14ac:dyDescent="0.4">
      <c r="A269" s="257">
        <v>44156</v>
      </c>
      <c r="B269" s="177">
        <v>58</v>
      </c>
      <c r="C269" s="91">
        <v>51</v>
      </c>
      <c r="D269" s="91">
        <v>49</v>
      </c>
      <c r="E269" s="234">
        <v>7</v>
      </c>
      <c r="F269" s="91">
        <v>2</v>
      </c>
      <c r="G269" s="91">
        <v>0</v>
      </c>
      <c r="H269" s="91">
        <v>2</v>
      </c>
      <c r="I269" s="91">
        <v>10</v>
      </c>
      <c r="J269" s="91">
        <v>11</v>
      </c>
      <c r="K269" s="91">
        <v>0</v>
      </c>
      <c r="L269" s="91">
        <v>13</v>
      </c>
      <c r="M269" s="91">
        <v>6</v>
      </c>
      <c r="N269" s="91">
        <v>1</v>
      </c>
      <c r="O269" s="91">
        <v>6</v>
      </c>
      <c r="P269" s="91">
        <v>0</v>
      </c>
      <c r="Q269" s="114"/>
    </row>
    <row r="270" spans="1:17" s="98" customFormat="1" ht="13.15" x14ac:dyDescent="0.4">
      <c r="A270" s="258" t="s">
        <v>197</v>
      </c>
      <c r="B270" s="177">
        <v>3</v>
      </c>
      <c r="C270" s="91">
        <v>3</v>
      </c>
      <c r="D270" s="91">
        <v>3</v>
      </c>
      <c r="E270" s="234">
        <v>0</v>
      </c>
      <c r="F270" s="91">
        <v>0</v>
      </c>
      <c r="G270" s="91">
        <v>0</v>
      </c>
      <c r="H270" s="91">
        <v>0</v>
      </c>
      <c r="I270" s="91">
        <v>3</v>
      </c>
      <c r="J270" s="91">
        <v>0</v>
      </c>
      <c r="K270" s="91">
        <v>0</v>
      </c>
      <c r="L270" s="91">
        <v>0</v>
      </c>
      <c r="M270" s="91">
        <v>0</v>
      </c>
      <c r="N270" s="91">
        <v>0</v>
      </c>
      <c r="O270" s="91">
        <v>0</v>
      </c>
      <c r="P270" s="91">
        <v>0</v>
      </c>
      <c r="Q270" s="114"/>
    </row>
    <row r="271" spans="1:17" s="98" customFormat="1" ht="13.15" x14ac:dyDescent="0.4">
      <c r="A271" s="258" t="s">
        <v>198</v>
      </c>
      <c r="B271" s="177">
        <v>617</v>
      </c>
      <c r="C271" s="91">
        <v>540</v>
      </c>
      <c r="D271" s="91">
        <v>505</v>
      </c>
      <c r="E271" s="234">
        <v>46</v>
      </c>
      <c r="F271" s="91">
        <v>35</v>
      </c>
      <c r="G271" s="91">
        <v>31</v>
      </c>
      <c r="H271" s="91">
        <v>30</v>
      </c>
      <c r="I271" s="91">
        <v>106</v>
      </c>
      <c r="J271" s="91">
        <v>92</v>
      </c>
      <c r="K271" s="91">
        <v>65</v>
      </c>
      <c r="L271" s="91">
        <v>70</v>
      </c>
      <c r="M271" s="91">
        <v>24</v>
      </c>
      <c r="N271" s="91">
        <v>35</v>
      </c>
      <c r="O271" s="91">
        <v>51</v>
      </c>
      <c r="P271" s="91">
        <v>32</v>
      </c>
      <c r="Q271" s="114"/>
    </row>
    <row r="272" spans="1:17" s="98" customFormat="1" ht="13.15" x14ac:dyDescent="0.4">
      <c r="A272" s="258" t="s">
        <v>199</v>
      </c>
      <c r="B272" s="177">
        <v>714</v>
      </c>
      <c r="C272" s="91">
        <v>645</v>
      </c>
      <c r="D272" s="91">
        <v>601</v>
      </c>
      <c r="E272" s="234">
        <v>49</v>
      </c>
      <c r="F272" s="91">
        <v>42</v>
      </c>
      <c r="G272" s="91">
        <v>20</v>
      </c>
      <c r="H272" s="91">
        <v>43</v>
      </c>
      <c r="I272" s="91">
        <v>117</v>
      </c>
      <c r="J272" s="91">
        <v>114</v>
      </c>
      <c r="K272" s="91">
        <v>81</v>
      </c>
      <c r="L272" s="91">
        <v>85</v>
      </c>
      <c r="M272" s="91">
        <v>35</v>
      </c>
      <c r="N272" s="91">
        <v>38</v>
      </c>
      <c r="O272" s="91">
        <v>47</v>
      </c>
      <c r="P272" s="91">
        <v>41</v>
      </c>
      <c r="Q272" s="114"/>
    </row>
    <row r="273" spans="1:17" s="98" customFormat="1" ht="13.15" x14ac:dyDescent="0.4">
      <c r="A273" s="258" t="s">
        <v>200</v>
      </c>
      <c r="B273" s="177">
        <v>697</v>
      </c>
      <c r="C273" s="91">
        <v>627</v>
      </c>
      <c r="D273" s="91">
        <v>569</v>
      </c>
      <c r="E273" s="234">
        <v>59</v>
      </c>
      <c r="F273" s="91">
        <v>58</v>
      </c>
      <c r="G273" s="91">
        <v>11</v>
      </c>
      <c r="H273" s="91">
        <v>48</v>
      </c>
      <c r="I273" s="91">
        <v>112</v>
      </c>
      <c r="J273" s="91">
        <v>119</v>
      </c>
      <c r="K273" s="91">
        <v>62</v>
      </c>
      <c r="L273" s="91">
        <v>71</v>
      </c>
      <c r="M273" s="91">
        <v>30</v>
      </c>
      <c r="N273" s="91">
        <v>38</v>
      </c>
      <c r="O273" s="91">
        <v>45</v>
      </c>
      <c r="P273" s="91">
        <v>44</v>
      </c>
      <c r="Q273" s="114"/>
    </row>
    <row r="274" spans="1:17" s="98" customFormat="1" ht="13.15" x14ac:dyDescent="0.4">
      <c r="A274" s="258" t="s">
        <v>201</v>
      </c>
      <c r="B274" s="177">
        <v>660</v>
      </c>
      <c r="C274" s="91">
        <v>609</v>
      </c>
      <c r="D274" s="91">
        <v>564</v>
      </c>
      <c r="E274" s="234">
        <v>42</v>
      </c>
      <c r="F274" s="91">
        <v>45</v>
      </c>
      <c r="G274" s="91">
        <v>9</v>
      </c>
      <c r="H274" s="91">
        <v>53</v>
      </c>
      <c r="I274" s="91">
        <v>115</v>
      </c>
      <c r="J274" s="91">
        <v>97</v>
      </c>
      <c r="K274" s="91">
        <v>81</v>
      </c>
      <c r="L274" s="91">
        <v>61</v>
      </c>
      <c r="M274" s="91">
        <v>33</v>
      </c>
      <c r="N274" s="91">
        <v>42</v>
      </c>
      <c r="O274" s="91">
        <v>51</v>
      </c>
      <c r="P274" s="91">
        <v>31</v>
      </c>
      <c r="Q274" s="114"/>
    </row>
    <row r="275" spans="1:17" s="98" customFormat="1" ht="13.15" x14ac:dyDescent="0.4">
      <c r="A275" s="258" t="s">
        <v>202</v>
      </c>
      <c r="B275" s="177">
        <v>625</v>
      </c>
      <c r="C275" s="91">
        <v>565</v>
      </c>
      <c r="D275" s="91">
        <v>529</v>
      </c>
      <c r="E275" s="234">
        <v>50</v>
      </c>
      <c r="F275" s="91">
        <v>36</v>
      </c>
      <c r="G275" s="91">
        <v>10</v>
      </c>
      <c r="H275" s="91">
        <v>44</v>
      </c>
      <c r="I275" s="91">
        <v>83</v>
      </c>
      <c r="J275" s="91">
        <v>104</v>
      </c>
      <c r="K275" s="91">
        <v>72</v>
      </c>
      <c r="L275" s="91">
        <v>61</v>
      </c>
      <c r="M275" s="91">
        <v>27</v>
      </c>
      <c r="N275" s="91">
        <v>36</v>
      </c>
      <c r="O275" s="91">
        <v>56</v>
      </c>
      <c r="P275" s="91">
        <v>46</v>
      </c>
      <c r="Q275" s="114"/>
    </row>
    <row r="276" spans="1:17" s="98" customFormat="1" ht="13.15" x14ac:dyDescent="0.4">
      <c r="A276" s="257">
        <v>44163</v>
      </c>
      <c r="B276" s="177">
        <v>52</v>
      </c>
      <c r="C276" s="91">
        <v>49</v>
      </c>
      <c r="D276" s="91">
        <v>49</v>
      </c>
      <c r="E276" s="234">
        <v>3</v>
      </c>
      <c r="F276" s="91">
        <v>0</v>
      </c>
      <c r="G276" s="91">
        <v>0</v>
      </c>
      <c r="H276" s="91">
        <v>1</v>
      </c>
      <c r="I276" s="91">
        <v>1</v>
      </c>
      <c r="J276" s="91">
        <v>12</v>
      </c>
      <c r="K276" s="91">
        <v>8</v>
      </c>
      <c r="L276" s="91">
        <v>6</v>
      </c>
      <c r="M276" s="91">
        <v>8</v>
      </c>
      <c r="N276" s="91">
        <v>7</v>
      </c>
      <c r="O276" s="91">
        <v>6</v>
      </c>
      <c r="P276" s="91">
        <v>0</v>
      </c>
      <c r="Q276" s="114"/>
    </row>
    <row r="277" spans="1:17" s="98" customFormat="1" ht="13.15" x14ac:dyDescent="0.4">
      <c r="A277" s="257">
        <v>44164</v>
      </c>
      <c r="B277" s="177">
        <v>8</v>
      </c>
      <c r="C277" s="91">
        <v>5</v>
      </c>
      <c r="D277" s="91">
        <v>5</v>
      </c>
      <c r="E277" s="234">
        <v>3</v>
      </c>
      <c r="F277" s="91">
        <v>0</v>
      </c>
      <c r="G277" s="91">
        <v>0</v>
      </c>
      <c r="H277" s="91">
        <v>0</v>
      </c>
      <c r="I277" s="91">
        <v>2</v>
      </c>
      <c r="J277" s="91">
        <v>0</v>
      </c>
      <c r="K277" s="91">
        <v>0</v>
      </c>
      <c r="L277" s="91">
        <v>0</v>
      </c>
      <c r="M277" s="91">
        <v>1</v>
      </c>
      <c r="N277" s="91">
        <v>1</v>
      </c>
      <c r="O277" s="91">
        <v>1</v>
      </c>
      <c r="P277" s="91">
        <v>0</v>
      </c>
      <c r="Q277" s="114"/>
    </row>
    <row r="278" spans="1:17" s="98" customFormat="1" ht="13.15" x14ac:dyDescent="0.4">
      <c r="A278" s="257">
        <v>44165</v>
      </c>
      <c r="B278" s="177">
        <v>606</v>
      </c>
      <c r="C278" s="91">
        <v>541</v>
      </c>
      <c r="D278" s="91">
        <v>497</v>
      </c>
      <c r="E278" s="234">
        <v>41</v>
      </c>
      <c r="F278" s="91">
        <v>44</v>
      </c>
      <c r="G278" s="91">
        <v>24</v>
      </c>
      <c r="H278" s="91">
        <v>43</v>
      </c>
      <c r="I278" s="91">
        <v>98</v>
      </c>
      <c r="J278" s="91">
        <v>93</v>
      </c>
      <c r="K278" s="91">
        <v>41</v>
      </c>
      <c r="L278" s="91">
        <v>66</v>
      </c>
      <c r="M278" s="91">
        <v>29</v>
      </c>
      <c r="N278" s="91">
        <v>44</v>
      </c>
      <c r="O278" s="91">
        <v>47</v>
      </c>
      <c r="P278" s="91">
        <v>36</v>
      </c>
      <c r="Q278" s="114"/>
    </row>
    <row r="279" spans="1:17" s="98" customFormat="1" ht="13.15" x14ac:dyDescent="0.4">
      <c r="A279" s="257">
        <v>44166</v>
      </c>
      <c r="B279" s="177">
        <v>659</v>
      </c>
      <c r="C279" s="91">
        <v>583</v>
      </c>
      <c r="D279" s="91">
        <v>543</v>
      </c>
      <c r="E279" s="234">
        <v>52</v>
      </c>
      <c r="F279" s="91">
        <v>39</v>
      </c>
      <c r="G279" s="91">
        <v>24</v>
      </c>
      <c r="H279" s="91">
        <v>39</v>
      </c>
      <c r="I279" s="91">
        <v>110</v>
      </c>
      <c r="J279" s="91">
        <v>103</v>
      </c>
      <c r="K279" s="91">
        <v>60</v>
      </c>
      <c r="L279" s="91">
        <v>79</v>
      </c>
      <c r="M279" s="91">
        <v>34</v>
      </c>
      <c r="N279" s="91">
        <v>49</v>
      </c>
      <c r="O279" s="91">
        <v>42</v>
      </c>
      <c r="P279" s="91">
        <v>27</v>
      </c>
      <c r="Q279" s="114"/>
    </row>
    <row r="280" spans="1:17" s="98" customFormat="1" ht="13.15" x14ac:dyDescent="0.4">
      <c r="A280" s="257">
        <v>44167</v>
      </c>
      <c r="B280" s="177">
        <v>700</v>
      </c>
      <c r="C280" s="91">
        <v>627</v>
      </c>
      <c r="D280" s="91">
        <v>580</v>
      </c>
      <c r="E280" s="234">
        <v>60</v>
      </c>
      <c r="F280" s="91">
        <v>45</v>
      </c>
      <c r="G280" s="91">
        <v>13</v>
      </c>
      <c r="H280" s="91">
        <v>42</v>
      </c>
      <c r="I280" s="91">
        <v>95</v>
      </c>
      <c r="J280" s="91">
        <v>93</v>
      </c>
      <c r="K280" s="91">
        <v>79</v>
      </c>
      <c r="L280" s="91">
        <v>81</v>
      </c>
      <c r="M280" s="91">
        <v>40</v>
      </c>
      <c r="N280" s="91">
        <v>42</v>
      </c>
      <c r="O280" s="91">
        <v>56</v>
      </c>
      <c r="P280" s="91">
        <v>52</v>
      </c>
      <c r="Q280" s="114"/>
    </row>
    <row r="281" spans="1:17" s="98" customFormat="1" ht="13.15" x14ac:dyDescent="0.4">
      <c r="A281" s="257">
        <v>44168</v>
      </c>
      <c r="B281" s="177">
        <v>623</v>
      </c>
      <c r="C281" s="91">
        <v>550</v>
      </c>
      <c r="D281" s="91">
        <v>510</v>
      </c>
      <c r="E281" s="234">
        <v>52</v>
      </c>
      <c r="F281" s="91">
        <v>39</v>
      </c>
      <c r="G281" s="91">
        <v>21</v>
      </c>
      <c r="H281" s="91">
        <v>34</v>
      </c>
      <c r="I281" s="91">
        <v>92</v>
      </c>
      <c r="J281" s="91">
        <v>70</v>
      </c>
      <c r="K281" s="91">
        <v>69</v>
      </c>
      <c r="L281" s="91">
        <v>91</v>
      </c>
      <c r="M281" s="91">
        <v>31</v>
      </c>
      <c r="N281" s="91">
        <v>34</v>
      </c>
      <c r="O281" s="91">
        <v>47</v>
      </c>
      <c r="P281" s="91">
        <v>42</v>
      </c>
      <c r="Q281" s="114"/>
    </row>
    <row r="282" spans="1:17" s="98" customFormat="1" ht="13.15" x14ac:dyDescent="0.4">
      <c r="A282" s="257">
        <v>44169</v>
      </c>
      <c r="B282" s="177">
        <v>519</v>
      </c>
      <c r="C282" s="91">
        <v>480</v>
      </c>
      <c r="D282" s="91">
        <v>439</v>
      </c>
      <c r="E282" s="234">
        <v>23</v>
      </c>
      <c r="F282" s="91">
        <v>40</v>
      </c>
      <c r="G282" s="91">
        <v>16</v>
      </c>
      <c r="H282" s="91">
        <v>24</v>
      </c>
      <c r="I282" s="91">
        <v>60</v>
      </c>
      <c r="J282" s="91">
        <v>73</v>
      </c>
      <c r="K282" s="91">
        <v>66</v>
      </c>
      <c r="L282" s="91">
        <v>58</v>
      </c>
      <c r="M282" s="91">
        <v>39</v>
      </c>
      <c r="N282" s="91">
        <v>34</v>
      </c>
      <c r="O282" s="91">
        <v>51</v>
      </c>
      <c r="P282" s="91">
        <v>34</v>
      </c>
      <c r="Q282" s="114"/>
    </row>
    <row r="283" spans="1:17" s="98" customFormat="1" ht="13.15" x14ac:dyDescent="0.4">
      <c r="A283" s="257">
        <v>44170</v>
      </c>
      <c r="B283" s="177">
        <v>82</v>
      </c>
      <c r="C283" s="91">
        <v>77</v>
      </c>
      <c r="D283" s="91">
        <v>73</v>
      </c>
      <c r="E283" s="234">
        <v>5</v>
      </c>
      <c r="F283" s="91">
        <v>4</v>
      </c>
      <c r="G283" s="91">
        <v>0</v>
      </c>
      <c r="H283" s="91">
        <v>0</v>
      </c>
      <c r="I283" s="91">
        <v>8</v>
      </c>
      <c r="J283" s="91">
        <v>12</v>
      </c>
      <c r="K283" s="91">
        <v>16</v>
      </c>
      <c r="L283" s="91">
        <v>22</v>
      </c>
      <c r="M283" s="91">
        <v>4</v>
      </c>
      <c r="N283" s="91">
        <v>6</v>
      </c>
      <c r="O283" s="91">
        <v>5</v>
      </c>
      <c r="P283" s="91">
        <v>0</v>
      </c>
      <c r="Q283" s="114"/>
    </row>
    <row r="284" spans="1:17" s="98" customFormat="1" ht="13.15" x14ac:dyDescent="0.4">
      <c r="A284" s="257">
        <v>44171</v>
      </c>
      <c r="B284" s="177">
        <v>4</v>
      </c>
      <c r="C284" s="91">
        <v>4</v>
      </c>
      <c r="D284" s="91">
        <v>4</v>
      </c>
      <c r="E284" s="234">
        <v>0</v>
      </c>
      <c r="F284" s="91">
        <v>0</v>
      </c>
      <c r="G284" s="91">
        <v>0</v>
      </c>
      <c r="H284" s="91">
        <v>0</v>
      </c>
      <c r="I284" s="91">
        <v>4</v>
      </c>
      <c r="J284" s="91">
        <v>0</v>
      </c>
      <c r="K284" s="91">
        <v>0</v>
      </c>
      <c r="L284" s="91">
        <v>0</v>
      </c>
      <c r="M284" s="91">
        <v>0</v>
      </c>
      <c r="N284" s="91">
        <v>0</v>
      </c>
      <c r="O284" s="91">
        <v>0</v>
      </c>
      <c r="P284" s="91">
        <v>0</v>
      </c>
      <c r="Q284" s="114"/>
    </row>
    <row r="285" spans="1:17" s="98" customFormat="1" ht="13.15" x14ac:dyDescent="0.4">
      <c r="A285" s="257">
        <v>44172</v>
      </c>
      <c r="B285" s="177">
        <v>546</v>
      </c>
      <c r="C285" s="91">
        <v>484</v>
      </c>
      <c r="D285" s="91">
        <v>448</v>
      </c>
      <c r="E285" s="234">
        <v>40</v>
      </c>
      <c r="F285" s="91">
        <v>35</v>
      </c>
      <c r="G285" s="91">
        <v>22</v>
      </c>
      <c r="H285" s="91">
        <v>29</v>
      </c>
      <c r="I285" s="91">
        <v>79</v>
      </c>
      <c r="J285" s="91">
        <v>80</v>
      </c>
      <c r="K285" s="91">
        <v>55</v>
      </c>
      <c r="L285" s="91">
        <v>54</v>
      </c>
      <c r="M285" s="91">
        <v>33</v>
      </c>
      <c r="N285" s="91">
        <v>36</v>
      </c>
      <c r="O285" s="91">
        <v>54</v>
      </c>
      <c r="P285" s="91">
        <v>28</v>
      </c>
      <c r="Q285" s="114"/>
    </row>
    <row r="286" spans="1:17" s="98" customFormat="1" ht="13.15" x14ac:dyDescent="0.4">
      <c r="A286" s="257">
        <v>44173</v>
      </c>
      <c r="B286" s="177">
        <v>640</v>
      </c>
      <c r="C286" s="91">
        <v>575</v>
      </c>
      <c r="D286" s="91">
        <v>512</v>
      </c>
      <c r="E286" s="234">
        <v>45</v>
      </c>
      <c r="F286" s="91">
        <v>61</v>
      </c>
      <c r="G286" s="91">
        <v>20</v>
      </c>
      <c r="H286" s="91">
        <v>36</v>
      </c>
      <c r="I286" s="91">
        <v>109</v>
      </c>
      <c r="J286" s="91">
        <v>63</v>
      </c>
      <c r="K286" s="91">
        <v>65</v>
      </c>
      <c r="L286" s="91">
        <v>85</v>
      </c>
      <c r="M286" s="91">
        <v>41</v>
      </c>
      <c r="N286" s="91">
        <v>40</v>
      </c>
      <c r="O286" s="91">
        <v>49</v>
      </c>
      <c r="P286" s="91">
        <v>24</v>
      </c>
      <c r="Q286" s="114"/>
    </row>
    <row r="287" spans="1:17" s="98" customFormat="1" ht="13.15" x14ac:dyDescent="0.4">
      <c r="A287" s="257">
        <v>44174</v>
      </c>
      <c r="B287" s="177">
        <v>610</v>
      </c>
      <c r="C287" s="91">
        <v>535</v>
      </c>
      <c r="D287" s="91">
        <v>493</v>
      </c>
      <c r="E287" s="234">
        <v>57</v>
      </c>
      <c r="F287" s="91">
        <v>42</v>
      </c>
      <c r="G287" s="91">
        <v>18</v>
      </c>
      <c r="H287" s="91">
        <v>28</v>
      </c>
      <c r="I287" s="91">
        <v>71</v>
      </c>
      <c r="J287" s="91">
        <v>93</v>
      </c>
      <c r="K287" s="91">
        <v>69</v>
      </c>
      <c r="L287" s="91">
        <v>67</v>
      </c>
      <c r="M287" s="91">
        <v>36</v>
      </c>
      <c r="N287" s="91">
        <v>34</v>
      </c>
      <c r="O287" s="91">
        <v>57</v>
      </c>
      <c r="P287" s="91">
        <v>38</v>
      </c>
      <c r="Q287" s="114"/>
    </row>
    <row r="288" spans="1:17" s="98" customFormat="1" ht="13.15" x14ac:dyDescent="0.4">
      <c r="A288" s="257">
        <v>44175</v>
      </c>
      <c r="B288" s="177">
        <v>611</v>
      </c>
      <c r="C288" s="91">
        <v>559</v>
      </c>
      <c r="D288" s="91">
        <v>519</v>
      </c>
      <c r="E288" s="234">
        <v>40</v>
      </c>
      <c r="F288" s="91">
        <v>40</v>
      </c>
      <c r="G288" s="91">
        <v>12</v>
      </c>
      <c r="H288" s="91">
        <v>24</v>
      </c>
      <c r="I288" s="91">
        <v>83</v>
      </c>
      <c r="J288" s="91">
        <v>79</v>
      </c>
      <c r="K288" s="91">
        <v>66</v>
      </c>
      <c r="L288" s="91">
        <v>87</v>
      </c>
      <c r="M288" s="91">
        <v>41</v>
      </c>
      <c r="N288" s="91">
        <v>40</v>
      </c>
      <c r="O288" s="91">
        <v>62</v>
      </c>
      <c r="P288" s="91">
        <v>37</v>
      </c>
      <c r="Q288" s="114"/>
    </row>
    <row r="289" spans="1:17" s="98" customFormat="1" ht="13.15" x14ac:dyDescent="0.4">
      <c r="A289" s="257">
        <v>44176</v>
      </c>
      <c r="B289" s="177">
        <v>579</v>
      </c>
      <c r="C289" s="91">
        <v>522</v>
      </c>
      <c r="D289" s="91">
        <v>481</v>
      </c>
      <c r="E289" s="234">
        <v>42</v>
      </c>
      <c r="F289" s="91">
        <v>41</v>
      </c>
      <c r="G289" s="91">
        <v>15</v>
      </c>
      <c r="H289" s="91">
        <v>30</v>
      </c>
      <c r="I289" s="91">
        <v>72</v>
      </c>
      <c r="J289" s="91">
        <v>63</v>
      </c>
      <c r="K289" s="91">
        <v>63</v>
      </c>
      <c r="L289" s="91">
        <v>61</v>
      </c>
      <c r="M289" s="91">
        <v>46</v>
      </c>
      <c r="N289" s="91">
        <v>44</v>
      </c>
      <c r="O289" s="91">
        <v>67</v>
      </c>
      <c r="P289" s="91">
        <v>35</v>
      </c>
      <c r="Q289" s="114"/>
    </row>
    <row r="290" spans="1:17" s="98" customFormat="1" ht="13.15" x14ac:dyDescent="0.4">
      <c r="A290" s="257" t="s">
        <v>203</v>
      </c>
      <c r="B290" s="177">
        <v>72</v>
      </c>
      <c r="C290" s="91">
        <v>69</v>
      </c>
      <c r="D290" s="91">
        <v>64</v>
      </c>
      <c r="E290" s="234">
        <v>2</v>
      </c>
      <c r="F290" s="91">
        <v>5</v>
      </c>
      <c r="G290" s="91">
        <v>1</v>
      </c>
      <c r="H290" s="91">
        <v>0</v>
      </c>
      <c r="I290" s="91">
        <v>2</v>
      </c>
      <c r="J290" s="91">
        <v>9</v>
      </c>
      <c r="K290" s="91">
        <v>20</v>
      </c>
      <c r="L290" s="91">
        <v>9</v>
      </c>
      <c r="M290" s="91">
        <v>6</v>
      </c>
      <c r="N290" s="91">
        <v>11</v>
      </c>
      <c r="O290" s="91">
        <v>7</v>
      </c>
      <c r="P290" s="91">
        <v>0</v>
      </c>
      <c r="Q290" s="114"/>
    </row>
    <row r="291" spans="1:17" s="98" customFormat="1" ht="13.15" x14ac:dyDescent="0.4">
      <c r="A291" s="257" t="s">
        <v>204</v>
      </c>
      <c r="B291" s="177">
        <v>3</v>
      </c>
      <c r="C291" s="91">
        <v>2</v>
      </c>
      <c r="D291" s="91">
        <v>2</v>
      </c>
      <c r="E291" s="234">
        <v>1</v>
      </c>
      <c r="F291" s="91">
        <v>0</v>
      </c>
      <c r="G291" s="91">
        <v>0</v>
      </c>
      <c r="H291" s="91">
        <v>0</v>
      </c>
      <c r="I291" s="91">
        <v>2</v>
      </c>
      <c r="J291" s="91">
        <v>0</v>
      </c>
      <c r="K291" s="91">
        <v>0</v>
      </c>
      <c r="L291" s="91">
        <v>0</v>
      </c>
      <c r="M291" s="91">
        <v>0</v>
      </c>
      <c r="N291" s="91">
        <v>0</v>
      </c>
      <c r="O291" s="91">
        <v>0</v>
      </c>
      <c r="P291" s="91">
        <v>0</v>
      </c>
      <c r="Q291" s="114"/>
    </row>
    <row r="292" spans="1:17" s="98" customFormat="1" ht="13.15" x14ac:dyDescent="0.4">
      <c r="A292" s="257" t="s">
        <v>205</v>
      </c>
      <c r="B292" s="177">
        <v>545</v>
      </c>
      <c r="C292" s="91">
        <v>485</v>
      </c>
      <c r="D292" s="91">
        <v>444</v>
      </c>
      <c r="E292" s="234">
        <v>35</v>
      </c>
      <c r="F292" s="91">
        <v>41</v>
      </c>
      <c r="G292" s="91">
        <v>25</v>
      </c>
      <c r="H292" s="91">
        <v>25</v>
      </c>
      <c r="I292" s="91">
        <v>69</v>
      </c>
      <c r="J292" s="91">
        <v>72</v>
      </c>
      <c r="K292" s="91">
        <v>50</v>
      </c>
      <c r="L292" s="91">
        <v>73</v>
      </c>
      <c r="M292" s="91">
        <v>27</v>
      </c>
      <c r="N292" s="91">
        <v>35</v>
      </c>
      <c r="O292" s="91">
        <v>62</v>
      </c>
      <c r="P292" s="91">
        <v>31</v>
      </c>
      <c r="Q292" s="114"/>
    </row>
    <row r="293" spans="1:17" s="98" customFormat="1" ht="13.15" x14ac:dyDescent="0.4">
      <c r="A293" s="257" t="s">
        <v>206</v>
      </c>
      <c r="B293" s="177">
        <v>664</v>
      </c>
      <c r="C293" s="91">
        <v>599</v>
      </c>
      <c r="D293" s="91">
        <v>559</v>
      </c>
      <c r="E293" s="234">
        <v>50</v>
      </c>
      <c r="F293" s="91">
        <v>40</v>
      </c>
      <c r="G293" s="91">
        <v>15</v>
      </c>
      <c r="H293" s="91">
        <v>29</v>
      </c>
      <c r="I293" s="91">
        <v>91</v>
      </c>
      <c r="J293" s="91">
        <v>78</v>
      </c>
      <c r="K293" s="91">
        <v>68</v>
      </c>
      <c r="L293" s="91">
        <v>76</v>
      </c>
      <c r="M293" s="91">
        <v>43</v>
      </c>
      <c r="N293" s="91">
        <v>38</v>
      </c>
      <c r="O293" s="91">
        <v>96</v>
      </c>
      <c r="P293" s="91">
        <v>40</v>
      </c>
      <c r="Q293" s="114"/>
    </row>
    <row r="294" spans="1:17" s="98" customFormat="1" ht="13.15" x14ac:dyDescent="0.4">
      <c r="A294" s="257" t="s">
        <v>207</v>
      </c>
      <c r="B294" s="177">
        <v>663</v>
      </c>
      <c r="C294" s="91">
        <v>618</v>
      </c>
      <c r="D294" s="91">
        <v>578</v>
      </c>
      <c r="E294" s="234">
        <v>35</v>
      </c>
      <c r="F294" s="91">
        <v>40</v>
      </c>
      <c r="G294" s="91">
        <v>10</v>
      </c>
      <c r="H294" s="91">
        <v>29</v>
      </c>
      <c r="I294" s="91">
        <v>76</v>
      </c>
      <c r="J294" s="91">
        <v>82</v>
      </c>
      <c r="K294" s="91">
        <v>73</v>
      </c>
      <c r="L294" s="91">
        <v>83</v>
      </c>
      <c r="M294" s="91">
        <v>62</v>
      </c>
      <c r="N294" s="91">
        <v>48</v>
      </c>
      <c r="O294" s="91">
        <v>78</v>
      </c>
      <c r="P294" s="91">
        <v>47</v>
      </c>
      <c r="Q294" s="114"/>
    </row>
    <row r="295" spans="1:17" s="98" customFormat="1" ht="13.15" x14ac:dyDescent="0.4">
      <c r="A295" s="257" t="s">
        <v>208</v>
      </c>
      <c r="B295" s="177">
        <v>703</v>
      </c>
      <c r="C295" s="91">
        <v>649</v>
      </c>
      <c r="D295" s="91">
        <v>578</v>
      </c>
      <c r="E295" s="234">
        <v>36</v>
      </c>
      <c r="F295" s="91">
        <v>70</v>
      </c>
      <c r="G295" s="91">
        <v>18</v>
      </c>
      <c r="H295" s="91">
        <v>36</v>
      </c>
      <c r="I295" s="91">
        <v>85</v>
      </c>
      <c r="J295" s="91">
        <v>89</v>
      </c>
      <c r="K295" s="91">
        <v>67</v>
      </c>
      <c r="L295" s="91">
        <v>77</v>
      </c>
      <c r="M295" s="91">
        <v>46</v>
      </c>
      <c r="N295" s="91">
        <v>44</v>
      </c>
      <c r="O295" s="91">
        <v>83</v>
      </c>
      <c r="P295" s="91">
        <v>51</v>
      </c>
      <c r="Q295" s="114"/>
    </row>
    <row r="296" spans="1:17" s="98" customFormat="1" ht="13.15" x14ac:dyDescent="0.4">
      <c r="A296" s="257" t="s">
        <v>209</v>
      </c>
      <c r="B296" s="177">
        <v>626</v>
      </c>
      <c r="C296" s="91">
        <v>564</v>
      </c>
      <c r="D296" s="91">
        <v>504</v>
      </c>
      <c r="E296" s="234">
        <v>49</v>
      </c>
      <c r="F296" s="91">
        <v>60</v>
      </c>
      <c r="G296" s="91">
        <v>13</v>
      </c>
      <c r="H296" s="91">
        <v>24</v>
      </c>
      <c r="I296" s="91">
        <v>54</v>
      </c>
      <c r="J296" s="91">
        <v>64</v>
      </c>
      <c r="K296" s="91">
        <v>59</v>
      </c>
      <c r="L296" s="91">
        <v>55</v>
      </c>
      <c r="M296" s="91">
        <v>53</v>
      </c>
      <c r="N296" s="91">
        <v>65</v>
      </c>
      <c r="O296" s="91">
        <v>99</v>
      </c>
      <c r="P296" s="91">
        <v>31</v>
      </c>
      <c r="Q296" s="114"/>
    </row>
    <row r="297" spans="1:17" s="98" customFormat="1" ht="13.15" x14ac:dyDescent="0.4">
      <c r="A297" s="257">
        <v>44184</v>
      </c>
      <c r="B297" s="177">
        <v>87</v>
      </c>
      <c r="C297" s="91">
        <v>85</v>
      </c>
      <c r="D297" s="91">
        <v>76</v>
      </c>
      <c r="E297" s="235">
        <v>2</v>
      </c>
      <c r="F297" s="91">
        <v>8</v>
      </c>
      <c r="G297" s="183">
        <v>0</v>
      </c>
      <c r="H297" s="91">
        <v>5</v>
      </c>
      <c r="I297" s="91">
        <v>3</v>
      </c>
      <c r="J297" s="91">
        <v>6</v>
      </c>
      <c r="K297" s="91">
        <v>18</v>
      </c>
      <c r="L297" s="91">
        <v>18</v>
      </c>
      <c r="M297" s="91">
        <v>12</v>
      </c>
      <c r="N297" s="91">
        <v>3</v>
      </c>
      <c r="O297" s="91">
        <v>11</v>
      </c>
      <c r="P297" s="91">
        <v>0</v>
      </c>
      <c r="Q297" s="114"/>
    </row>
    <row r="298" spans="1:17" s="98" customFormat="1" ht="13.15" x14ac:dyDescent="0.4">
      <c r="A298" s="257">
        <v>44185</v>
      </c>
      <c r="B298" s="177">
        <v>3</v>
      </c>
      <c r="C298" s="91">
        <v>2</v>
      </c>
      <c r="D298" s="91">
        <v>2</v>
      </c>
      <c r="E298" s="235">
        <v>1</v>
      </c>
      <c r="F298" s="91">
        <v>0</v>
      </c>
      <c r="G298" s="183">
        <v>0</v>
      </c>
      <c r="H298" s="91">
        <v>0</v>
      </c>
      <c r="I298" s="91">
        <v>0</v>
      </c>
      <c r="J298" s="91">
        <v>0</v>
      </c>
      <c r="K298" s="91">
        <v>0</v>
      </c>
      <c r="L298" s="91">
        <v>0</v>
      </c>
      <c r="M298" s="91">
        <v>0</v>
      </c>
      <c r="N298" s="91">
        <v>2</v>
      </c>
      <c r="O298" s="91">
        <v>0</v>
      </c>
      <c r="P298" s="91">
        <v>0</v>
      </c>
      <c r="Q298" s="114"/>
    </row>
    <row r="299" spans="1:17" s="98" customFormat="1" ht="13.15" x14ac:dyDescent="0.4">
      <c r="A299" s="257">
        <v>44186</v>
      </c>
      <c r="B299" s="177">
        <v>661</v>
      </c>
      <c r="C299" s="91">
        <v>585</v>
      </c>
      <c r="D299" s="91">
        <v>537</v>
      </c>
      <c r="E299" s="235">
        <v>49</v>
      </c>
      <c r="F299" s="91">
        <v>48</v>
      </c>
      <c r="G299" s="183">
        <v>27</v>
      </c>
      <c r="H299" s="91">
        <v>37</v>
      </c>
      <c r="I299" s="91">
        <v>66</v>
      </c>
      <c r="J299" s="91">
        <v>73</v>
      </c>
      <c r="K299" s="91">
        <v>63</v>
      </c>
      <c r="L299" s="91">
        <v>59</v>
      </c>
      <c r="M299" s="91">
        <v>45</v>
      </c>
      <c r="N299" s="91">
        <v>59</v>
      </c>
      <c r="O299" s="91">
        <v>101</v>
      </c>
      <c r="P299" s="91">
        <v>34</v>
      </c>
      <c r="Q299" s="114"/>
    </row>
    <row r="300" spans="1:17" s="98" customFormat="1" ht="13.15" x14ac:dyDescent="0.4">
      <c r="A300" s="257">
        <v>44187</v>
      </c>
      <c r="B300" s="177">
        <v>856</v>
      </c>
      <c r="C300" s="91">
        <v>768</v>
      </c>
      <c r="D300" s="91">
        <v>693</v>
      </c>
      <c r="E300" s="236">
        <v>56</v>
      </c>
      <c r="F300" s="91">
        <v>75</v>
      </c>
      <c r="G300" s="184">
        <v>32</v>
      </c>
      <c r="H300" s="91">
        <v>47</v>
      </c>
      <c r="I300" s="91">
        <v>98</v>
      </c>
      <c r="J300" s="91">
        <v>63</v>
      </c>
      <c r="K300" s="91">
        <v>89</v>
      </c>
      <c r="L300" s="91">
        <v>88</v>
      </c>
      <c r="M300" s="91">
        <v>78</v>
      </c>
      <c r="N300" s="91">
        <v>75</v>
      </c>
      <c r="O300" s="91">
        <v>117</v>
      </c>
      <c r="P300" s="91">
        <v>38</v>
      </c>
      <c r="Q300" s="114"/>
    </row>
    <row r="301" spans="1:17" s="98" customFormat="1" ht="13.15" x14ac:dyDescent="0.4">
      <c r="A301" s="257">
        <v>44188</v>
      </c>
      <c r="B301" s="177">
        <v>938</v>
      </c>
      <c r="C301" s="91">
        <v>859</v>
      </c>
      <c r="D301" s="91">
        <v>761</v>
      </c>
      <c r="E301" s="236">
        <v>51</v>
      </c>
      <c r="F301" s="91">
        <v>96</v>
      </c>
      <c r="G301" s="184">
        <v>28</v>
      </c>
      <c r="H301" s="91">
        <v>53</v>
      </c>
      <c r="I301" s="91">
        <v>100</v>
      </c>
      <c r="J301" s="91">
        <v>88</v>
      </c>
      <c r="K301" s="91">
        <v>100</v>
      </c>
      <c r="L301" s="91">
        <v>87</v>
      </c>
      <c r="M301" s="91">
        <v>92</v>
      </c>
      <c r="N301" s="91">
        <v>81</v>
      </c>
      <c r="O301" s="91">
        <v>124</v>
      </c>
      <c r="P301" s="91">
        <v>36</v>
      </c>
      <c r="Q301" s="114"/>
    </row>
    <row r="302" spans="1:17" s="98" customFormat="1" ht="13.15" x14ac:dyDescent="0.4">
      <c r="A302" s="257">
        <v>44189</v>
      </c>
      <c r="B302" s="177">
        <v>656</v>
      </c>
      <c r="C302" s="91">
        <v>610</v>
      </c>
      <c r="D302" s="91">
        <v>559</v>
      </c>
      <c r="E302" s="236">
        <v>45</v>
      </c>
      <c r="F302" s="91">
        <v>51</v>
      </c>
      <c r="G302" s="184">
        <v>1</v>
      </c>
      <c r="H302" s="91">
        <v>38</v>
      </c>
      <c r="I302" s="91">
        <v>75</v>
      </c>
      <c r="J302" s="91">
        <v>53</v>
      </c>
      <c r="K302" s="91">
        <v>67</v>
      </c>
      <c r="L302" s="91">
        <v>64</v>
      </c>
      <c r="M302" s="91">
        <v>74</v>
      </c>
      <c r="N302" s="91">
        <v>79</v>
      </c>
      <c r="O302" s="91">
        <v>62</v>
      </c>
      <c r="P302" s="91">
        <v>47</v>
      </c>
      <c r="Q302" s="114"/>
    </row>
    <row r="303" spans="1:17" s="98" customFormat="1" ht="13.15" x14ac:dyDescent="0.4">
      <c r="A303" s="257">
        <v>44190</v>
      </c>
      <c r="B303" s="177">
        <v>3</v>
      </c>
      <c r="C303" s="91">
        <v>3</v>
      </c>
      <c r="D303" s="91">
        <v>3</v>
      </c>
      <c r="E303" s="235">
        <v>0</v>
      </c>
      <c r="F303" s="91">
        <v>0</v>
      </c>
      <c r="G303" s="183">
        <v>0</v>
      </c>
      <c r="H303" s="91">
        <v>0</v>
      </c>
      <c r="I303" s="91">
        <v>1</v>
      </c>
      <c r="J303" s="91">
        <v>2</v>
      </c>
      <c r="K303" s="91">
        <v>0</v>
      </c>
      <c r="L303" s="91">
        <v>0</v>
      </c>
      <c r="M303" s="91">
        <v>0</v>
      </c>
      <c r="N303" s="91">
        <v>0</v>
      </c>
      <c r="O303" s="91">
        <v>0</v>
      </c>
      <c r="P303" s="91">
        <v>0</v>
      </c>
      <c r="Q303" s="114"/>
    </row>
    <row r="304" spans="1:17" s="98" customFormat="1" ht="13.15" x14ac:dyDescent="0.4">
      <c r="A304" s="257">
        <v>44191</v>
      </c>
      <c r="B304" s="177">
        <v>23</v>
      </c>
      <c r="C304" s="91">
        <v>14</v>
      </c>
      <c r="D304" s="91">
        <v>14</v>
      </c>
      <c r="E304" s="235">
        <v>1</v>
      </c>
      <c r="F304" s="91">
        <v>0</v>
      </c>
      <c r="G304" s="183">
        <v>8</v>
      </c>
      <c r="H304" s="91">
        <v>0</v>
      </c>
      <c r="I304" s="91">
        <v>1</v>
      </c>
      <c r="J304" s="91">
        <v>0</v>
      </c>
      <c r="K304" s="91">
        <v>1</v>
      </c>
      <c r="L304" s="91">
        <v>2</v>
      </c>
      <c r="M304" s="91">
        <v>3</v>
      </c>
      <c r="N304" s="91">
        <v>4</v>
      </c>
      <c r="O304" s="91">
        <v>1</v>
      </c>
      <c r="P304" s="91">
        <v>2</v>
      </c>
      <c r="Q304" s="114"/>
    </row>
    <row r="305" spans="1:17" s="98" customFormat="1" ht="13.15" x14ac:dyDescent="0.4">
      <c r="A305" s="257">
        <v>44192</v>
      </c>
      <c r="B305" s="177">
        <v>16</v>
      </c>
      <c r="C305" s="91">
        <v>16</v>
      </c>
      <c r="D305" s="91">
        <v>15</v>
      </c>
      <c r="E305" s="235">
        <v>0</v>
      </c>
      <c r="F305" s="91">
        <v>1</v>
      </c>
      <c r="G305" s="183">
        <v>0</v>
      </c>
      <c r="H305" s="91">
        <v>0</v>
      </c>
      <c r="I305" s="91">
        <v>2</v>
      </c>
      <c r="J305" s="91">
        <v>0</v>
      </c>
      <c r="K305" s="91">
        <v>0</v>
      </c>
      <c r="L305" s="91">
        <v>1</v>
      </c>
      <c r="M305" s="91">
        <v>3</v>
      </c>
      <c r="N305" s="91">
        <v>9</v>
      </c>
      <c r="O305" s="91">
        <v>0</v>
      </c>
      <c r="P305" s="91">
        <v>0</v>
      </c>
      <c r="Q305" s="114"/>
    </row>
    <row r="306" spans="1:17" s="98" customFormat="1" ht="13.15" x14ac:dyDescent="0.4">
      <c r="A306" s="257">
        <v>44193</v>
      </c>
      <c r="B306" s="177">
        <v>74</v>
      </c>
      <c r="C306" s="91">
        <v>57</v>
      </c>
      <c r="D306" s="91">
        <v>51</v>
      </c>
      <c r="E306" s="235">
        <v>7</v>
      </c>
      <c r="F306" s="91">
        <v>6</v>
      </c>
      <c r="G306" s="183">
        <v>10</v>
      </c>
      <c r="H306" s="91">
        <v>1</v>
      </c>
      <c r="I306" s="91">
        <v>6</v>
      </c>
      <c r="J306" s="91">
        <v>2</v>
      </c>
      <c r="K306" s="91">
        <v>2</v>
      </c>
      <c r="L306" s="91">
        <v>5</v>
      </c>
      <c r="M306" s="91">
        <v>1</v>
      </c>
      <c r="N306" s="91">
        <v>18</v>
      </c>
      <c r="O306" s="91">
        <v>16</v>
      </c>
      <c r="P306" s="91">
        <v>0</v>
      </c>
      <c r="Q306" s="114"/>
    </row>
    <row r="307" spans="1:17" s="98" customFormat="1" ht="13.15" x14ac:dyDescent="0.4">
      <c r="A307" s="257">
        <v>44194</v>
      </c>
      <c r="B307" s="177">
        <v>973</v>
      </c>
      <c r="C307" s="91">
        <v>890</v>
      </c>
      <c r="D307" s="91">
        <v>797</v>
      </c>
      <c r="E307" s="235">
        <v>52</v>
      </c>
      <c r="F307" s="91">
        <v>92</v>
      </c>
      <c r="G307" s="183">
        <v>31</v>
      </c>
      <c r="H307" s="91">
        <v>41</v>
      </c>
      <c r="I307" s="91">
        <v>97</v>
      </c>
      <c r="J307" s="91">
        <v>75</v>
      </c>
      <c r="K307" s="91">
        <v>86</v>
      </c>
      <c r="L307" s="91">
        <v>95</v>
      </c>
      <c r="M307" s="91">
        <v>92</v>
      </c>
      <c r="N307" s="91">
        <v>116</v>
      </c>
      <c r="O307" s="91">
        <v>147</v>
      </c>
      <c r="P307" s="91">
        <v>48</v>
      </c>
      <c r="Q307" s="114"/>
    </row>
    <row r="308" spans="1:17" s="98" customFormat="1" ht="13.15" x14ac:dyDescent="0.4">
      <c r="A308" s="257">
        <v>44195</v>
      </c>
      <c r="B308" s="177">
        <v>1189</v>
      </c>
      <c r="C308" s="91">
        <v>1081</v>
      </c>
      <c r="D308" s="91">
        <v>969</v>
      </c>
      <c r="E308" s="235">
        <v>81</v>
      </c>
      <c r="F308" s="91">
        <v>111</v>
      </c>
      <c r="G308" s="183">
        <v>27</v>
      </c>
      <c r="H308" s="91">
        <v>51</v>
      </c>
      <c r="I308" s="91">
        <v>131</v>
      </c>
      <c r="J308" s="91">
        <v>105</v>
      </c>
      <c r="K308" s="91">
        <v>78</v>
      </c>
      <c r="L308" s="91">
        <v>99</v>
      </c>
      <c r="M308" s="91">
        <v>109</v>
      </c>
      <c r="N308" s="91">
        <v>163</v>
      </c>
      <c r="O308" s="91">
        <v>187</v>
      </c>
      <c r="P308" s="91">
        <v>46</v>
      </c>
      <c r="Q308" s="114"/>
    </row>
    <row r="309" spans="1:17" s="98" customFormat="1" ht="13.15" x14ac:dyDescent="0.4">
      <c r="A309" s="257">
        <v>44196</v>
      </c>
      <c r="B309" s="177">
        <v>1133</v>
      </c>
      <c r="C309" s="91">
        <v>1070</v>
      </c>
      <c r="D309" s="91">
        <v>969</v>
      </c>
      <c r="E309" s="235">
        <v>46</v>
      </c>
      <c r="F309" s="91">
        <v>100</v>
      </c>
      <c r="G309" s="183">
        <v>17</v>
      </c>
      <c r="H309" s="91">
        <v>64</v>
      </c>
      <c r="I309" s="91">
        <v>120</v>
      </c>
      <c r="J309" s="91">
        <v>83</v>
      </c>
      <c r="K309" s="91">
        <v>82</v>
      </c>
      <c r="L309" s="91">
        <v>99</v>
      </c>
      <c r="M309" s="91">
        <v>117</v>
      </c>
      <c r="N309" s="91">
        <v>174</v>
      </c>
      <c r="O309" s="91">
        <v>172</v>
      </c>
      <c r="P309" s="91">
        <v>58</v>
      </c>
      <c r="Q309" s="114"/>
    </row>
    <row r="310" spans="1:17" s="98" customFormat="1" ht="13.15" x14ac:dyDescent="0.4">
      <c r="A310" s="257">
        <v>44197</v>
      </c>
      <c r="B310" s="177">
        <v>16</v>
      </c>
      <c r="C310" s="91">
        <v>16</v>
      </c>
      <c r="D310" s="91">
        <v>16</v>
      </c>
      <c r="E310" s="235">
        <v>0</v>
      </c>
      <c r="F310" s="91">
        <v>0</v>
      </c>
      <c r="G310" s="183">
        <v>0</v>
      </c>
      <c r="H310" s="91">
        <v>0</v>
      </c>
      <c r="I310" s="91">
        <v>2</v>
      </c>
      <c r="J310" s="91">
        <v>1</v>
      </c>
      <c r="K310" s="91">
        <v>0</v>
      </c>
      <c r="L310" s="91">
        <v>1</v>
      </c>
      <c r="M310" s="91">
        <v>0</v>
      </c>
      <c r="N310" s="91">
        <v>8</v>
      </c>
      <c r="O310" s="91">
        <v>0</v>
      </c>
      <c r="P310" s="91">
        <v>4</v>
      </c>
      <c r="Q310" s="114"/>
    </row>
    <row r="311" spans="1:17" s="98" customFormat="1" ht="13.15" x14ac:dyDescent="0.4">
      <c r="A311" s="257">
        <v>44198</v>
      </c>
      <c r="B311" s="177">
        <v>154</v>
      </c>
      <c r="C311" s="91">
        <v>153</v>
      </c>
      <c r="D311" s="91">
        <v>143</v>
      </c>
      <c r="E311" s="235">
        <v>1</v>
      </c>
      <c r="F311" s="91">
        <v>9</v>
      </c>
      <c r="G311" s="183">
        <v>0</v>
      </c>
      <c r="H311" s="91">
        <v>1</v>
      </c>
      <c r="I311" s="91">
        <v>4</v>
      </c>
      <c r="J311" s="91">
        <v>11</v>
      </c>
      <c r="K311" s="91">
        <v>13</v>
      </c>
      <c r="L311" s="91">
        <v>18</v>
      </c>
      <c r="M311" s="91">
        <v>42</v>
      </c>
      <c r="N311" s="91">
        <v>29</v>
      </c>
      <c r="O311" s="91">
        <v>24</v>
      </c>
      <c r="P311" s="91">
        <v>1</v>
      </c>
      <c r="Q311" s="114"/>
    </row>
    <row r="312" spans="1:17" s="98" customFormat="1" ht="13.15" x14ac:dyDescent="0.4">
      <c r="A312" s="257">
        <v>44199</v>
      </c>
      <c r="B312" s="177">
        <v>17</v>
      </c>
      <c r="C312" s="91">
        <v>17</v>
      </c>
      <c r="D312" s="91">
        <v>10</v>
      </c>
      <c r="E312" s="235">
        <v>0</v>
      </c>
      <c r="F312" s="91">
        <v>7</v>
      </c>
      <c r="G312" s="183">
        <v>0</v>
      </c>
      <c r="H312" s="91">
        <v>0</v>
      </c>
      <c r="I312" s="91">
        <v>2</v>
      </c>
      <c r="J312" s="91">
        <v>0</v>
      </c>
      <c r="K312" s="91">
        <v>0</v>
      </c>
      <c r="L312" s="91">
        <v>2</v>
      </c>
      <c r="M312" s="91">
        <v>0</v>
      </c>
      <c r="N312" s="91">
        <v>6</v>
      </c>
      <c r="O312" s="91">
        <v>0</v>
      </c>
      <c r="P312" s="91">
        <v>0</v>
      </c>
      <c r="Q312" s="114"/>
    </row>
    <row r="313" spans="1:17" s="98" customFormat="1" ht="13.15" x14ac:dyDescent="0.4">
      <c r="A313" s="257">
        <v>44200</v>
      </c>
      <c r="B313" s="177">
        <v>1106</v>
      </c>
      <c r="C313" s="91">
        <v>1042</v>
      </c>
      <c r="D313" s="91">
        <v>968</v>
      </c>
      <c r="E313" s="235">
        <v>14</v>
      </c>
      <c r="F313" s="91">
        <v>72</v>
      </c>
      <c r="G313" s="183">
        <v>50</v>
      </c>
      <c r="H313" s="91">
        <v>51</v>
      </c>
      <c r="I313" s="91">
        <v>118</v>
      </c>
      <c r="J313" s="91">
        <v>91</v>
      </c>
      <c r="K313" s="91">
        <v>75</v>
      </c>
      <c r="L313" s="91">
        <v>95</v>
      </c>
      <c r="M313" s="91">
        <v>129</v>
      </c>
      <c r="N313" s="91">
        <v>172</v>
      </c>
      <c r="O313" s="91">
        <v>186</v>
      </c>
      <c r="P313" s="91">
        <v>51</v>
      </c>
      <c r="Q313" s="114"/>
    </row>
    <row r="314" spans="1:17" s="98" customFormat="1" ht="13.15" x14ac:dyDescent="0.4">
      <c r="A314" s="257">
        <v>44201</v>
      </c>
      <c r="B314" s="177">
        <v>1291</v>
      </c>
      <c r="C314" s="91">
        <v>1175</v>
      </c>
      <c r="D314" s="91">
        <v>1090</v>
      </c>
      <c r="E314" s="235">
        <v>92</v>
      </c>
      <c r="F314" s="91">
        <v>85</v>
      </c>
      <c r="G314" s="183">
        <v>24</v>
      </c>
      <c r="H314" s="91">
        <v>49</v>
      </c>
      <c r="I314" s="91">
        <v>144</v>
      </c>
      <c r="J314" s="91">
        <v>100</v>
      </c>
      <c r="K314" s="91">
        <v>90</v>
      </c>
      <c r="L314" s="91">
        <v>116</v>
      </c>
      <c r="M314" s="91">
        <v>146</v>
      </c>
      <c r="N314" s="91">
        <v>181</v>
      </c>
      <c r="O314" s="91">
        <v>214</v>
      </c>
      <c r="P314" s="91">
        <v>50</v>
      </c>
      <c r="Q314" s="114"/>
    </row>
    <row r="315" spans="1:17" s="98" customFormat="1" ht="13.15" x14ac:dyDescent="0.4">
      <c r="A315" s="257">
        <v>44202</v>
      </c>
      <c r="B315" s="177">
        <v>1317</v>
      </c>
      <c r="C315" s="91">
        <v>1213</v>
      </c>
      <c r="D315" s="91">
        <v>1114</v>
      </c>
      <c r="E315" s="235">
        <v>82</v>
      </c>
      <c r="F315" s="91">
        <v>98</v>
      </c>
      <c r="G315" s="183">
        <v>22</v>
      </c>
      <c r="H315" s="91">
        <v>47</v>
      </c>
      <c r="I315" s="91">
        <v>101</v>
      </c>
      <c r="J315" s="91">
        <v>82</v>
      </c>
      <c r="K315" s="91">
        <v>80</v>
      </c>
      <c r="L315" s="91">
        <v>107</v>
      </c>
      <c r="M315" s="91">
        <v>166</v>
      </c>
      <c r="N315" s="91">
        <v>221</v>
      </c>
      <c r="O315" s="91">
        <v>259</v>
      </c>
      <c r="P315" s="91">
        <v>51</v>
      </c>
      <c r="Q315" s="114"/>
    </row>
    <row r="316" spans="1:17" s="98" customFormat="1" ht="13.15" x14ac:dyDescent="0.4">
      <c r="A316" s="257">
        <v>44203</v>
      </c>
      <c r="B316" s="177">
        <v>1366</v>
      </c>
      <c r="C316" s="91">
        <v>1243</v>
      </c>
      <c r="D316" s="91">
        <v>1145</v>
      </c>
      <c r="E316" s="235">
        <v>102</v>
      </c>
      <c r="F316" s="91">
        <v>98</v>
      </c>
      <c r="G316" s="183">
        <v>21</v>
      </c>
      <c r="H316" s="91">
        <v>45</v>
      </c>
      <c r="I316" s="91">
        <v>132</v>
      </c>
      <c r="J316" s="91">
        <v>77</v>
      </c>
      <c r="K316" s="91">
        <v>95</v>
      </c>
      <c r="L316" s="91">
        <v>94</v>
      </c>
      <c r="M316" s="91">
        <v>154</v>
      </c>
      <c r="N316" s="91">
        <v>221</v>
      </c>
      <c r="O316" s="91">
        <v>256</v>
      </c>
      <c r="P316" s="91">
        <v>71</v>
      </c>
      <c r="Q316" s="114"/>
    </row>
    <row r="317" spans="1:17" s="98" customFormat="1" ht="13.15" x14ac:dyDescent="0.4">
      <c r="A317" s="257">
        <v>44204</v>
      </c>
      <c r="B317" s="177">
        <v>1340</v>
      </c>
      <c r="C317" s="91">
        <v>1214</v>
      </c>
      <c r="D317" s="91">
        <v>1127</v>
      </c>
      <c r="E317" s="235">
        <v>98</v>
      </c>
      <c r="F317" s="91">
        <v>85</v>
      </c>
      <c r="G317" s="183">
        <v>28</v>
      </c>
      <c r="H317" s="91">
        <v>36</v>
      </c>
      <c r="I317" s="91">
        <v>107</v>
      </c>
      <c r="J317" s="91">
        <v>64</v>
      </c>
      <c r="K317" s="91">
        <v>87</v>
      </c>
      <c r="L317" s="91">
        <v>118</v>
      </c>
      <c r="M317" s="91">
        <v>179</v>
      </c>
      <c r="N317" s="91">
        <v>217</v>
      </c>
      <c r="O317" s="91">
        <v>258</v>
      </c>
      <c r="P317" s="91">
        <v>61</v>
      </c>
      <c r="Q317" s="114"/>
    </row>
    <row r="318" spans="1:17" s="98" customFormat="1" ht="13.15" x14ac:dyDescent="0.4">
      <c r="A318" s="257">
        <v>44205</v>
      </c>
      <c r="B318" s="177">
        <v>213</v>
      </c>
      <c r="C318" s="91">
        <v>211</v>
      </c>
      <c r="D318" s="91">
        <v>207</v>
      </c>
      <c r="E318" s="235">
        <v>2</v>
      </c>
      <c r="F318" s="91">
        <v>4</v>
      </c>
      <c r="G318" s="183">
        <v>0</v>
      </c>
      <c r="H318" s="91">
        <v>2</v>
      </c>
      <c r="I318" s="91">
        <v>10</v>
      </c>
      <c r="J318" s="91">
        <v>6</v>
      </c>
      <c r="K318" s="91">
        <v>16</v>
      </c>
      <c r="L318" s="91">
        <v>19</v>
      </c>
      <c r="M318" s="91">
        <v>55</v>
      </c>
      <c r="N318" s="91">
        <v>59</v>
      </c>
      <c r="O318" s="91">
        <v>40</v>
      </c>
      <c r="P318" s="91">
        <v>0</v>
      </c>
      <c r="Q318" s="114"/>
    </row>
    <row r="319" spans="1:17" s="98" customFormat="1" ht="13.15" x14ac:dyDescent="0.4">
      <c r="A319" s="257">
        <v>44206</v>
      </c>
      <c r="B319" s="177">
        <v>24</v>
      </c>
      <c r="C319" s="91">
        <v>22</v>
      </c>
      <c r="D319" s="91">
        <v>20</v>
      </c>
      <c r="E319" s="235">
        <v>2</v>
      </c>
      <c r="F319" s="91">
        <v>2</v>
      </c>
      <c r="G319" s="183">
        <v>0</v>
      </c>
      <c r="H319" s="91">
        <v>0</v>
      </c>
      <c r="I319" s="91">
        <v>2</v>
      </c>
      <c r="J319" s="91">
        <v>1</v>
      </c>
      <c r="K319" s="91">
        <v>0</v>
      </c>
      <c r="L319" s="91">
        <v>0</v>
      </c>
      <c r="M319" s="91">
        <v>5</v>
      </c>
      <c r="N319" s="91">
        <v>11</v>
      </c>
      <c r="O319" s="91">
        <v>1</v>
      </c>
      <c r="P319" s="91">
        <v>0</v>
      </c>
      <c r="Q319" s="114"/>
    </row>
    <row r="320" spans="1:17" s="98" customFormat="1" ht="13.15" x14ac:dyDescent="0.4">
      <c r="A320" s="257">
        <v>44207</v>
      </c>
      <c r="B320" s="177">
        <v>1350</v>
      </c>
      <c r="C320" s="91">
        <v>1254</v>
      </c>
      <c r="D320" s="91">
        <v>1173</v>
      </c>
      <c r="E320" s="235">
        <v>59</v>
      </c>
      <c r="F320" s="91">
        <v>80</v>
      </c>
      <c r="G320" s="183">
        <v>37</v>
      </c>
      <c r="H320" s="91">
        <v>40</v>
      </c>
      <c r="I320" s="91">
        <v>110</v>
      </c>
      <c r="J320" s="91">
        <v>84</v>
      </c>
      <c r="K320" s="91">
        <v>71</v>
      </c>
      <c r="L320" s="91">
        <v>111</v>
      </c>
      <c r="M320" s="91">
        <v>174</v>
      </c>
      <c r="N320" s="91">
        <v>241</v>
      </c>
      <c r="O320" s="91">
        <v>262</v>
      </c>
      <c r="P320" s="91">
        <v>80</v>
      </c>
      <c r="Q320" s="114"/>
    </row>
    <row r="321" spans="1:17" s="98" customFormat="1" ht="13.15" x14ac:dyDescent="0.4">
      <c r="A321" s="257">
        <v>44208</v>
      </c>
      <c r="B321" s="177">
        <v>1507</v>
      </c>
      <c r="C321" s="91">
        <v>1391</v>
      </c>
      <c r="D321" s="91">
        <v>1302</v>
      </c>
      <c r="E321" s="235">
        <v>81</v>
      </c>
      <c r="F321" s="91">
        <v>87</v>
      </c>
      <c r="G321" s="183">
        <v>35</v>
      </c>
      <c r="H321" s="91">
        <v>48</v>
      </c>
      <c r="I321" s="91">
        <v>148</v>
      </c>
      <c r="J321" s="91">
        <v>74</v>
      </c>
      <c r="K321" s="91">
        <v>95</v>
      </c>
      <c r="L321" s="91">
        <v>140</v>
      </c>
      <c r="M321" s="91">
        <v>207</v>
      </c>
      <c r="N321" s="91">
        <v>240</v>
      </c>
      <c r="O321" s="91">
        <v>265</v>
      </c>
      <c r="P321" s="91">
        <v>85</v>
      </c>
      <c r="Q321" s="114"/>
    </row>
    <row r="322" spans="1:17" s="98" customFormat="1" ht="13.15" x14ac:dyDescent="0.4">
      <c r="A322" s="257">
        <v>44209</v>
      </c>
      <c r="B322" s="177">
        <v>1532</v>
      </c>
      <c r="C322" s="91">
        <v>1432</v>
      </c>
      <c r="D322" s="91">
        <v>1327</v>
      </c>
      <c r="E322" s="235">
        <v>72</v>
      </c>
      <c r="F322" s="91">
        <v>102</v>
      </c>
      <c r="G322" s="183">
        <v>28</v>
      </c>
      <c r="H322" s="91">
        <v>48</v>
      </c>
      <c r="I322" s="91">
        <v>165</v>
      </c>
      <c r="J322" s="91">
        <v>88</v>
      </c>
      <c r="K322" s="91">
        <v>108</v>
      </c>
      <c r="L322" s="91">
        <v>147</v>
      </c>
      <c r="M322" s="91">
        <v>215</v>
      </c>
      <c r="N322" s="91">
        <v>231</v>
      </c>
      <c r="O322" s="91">
        <v>270</v>
      </c>
      <c r="P322" s="91">
        <v>55</v>
      </c>
      <c r="Q322" s="114"/>
    </row>
    <row r="323" spans="1:17" s="98" customFormat="1" ht="13.15" x14ac:dyDescent="0.4">
      <c r="A323" s="257">
        <v>44210</v>
      </c>
      <c r="B323" s="177">
        <v>1597</v>
      </c>
      <c r="C323" s="91">
        <v>1504</v>
      </c>
      <c r="D323" s="91">
        <v>1394</v>
      </c>
      <c r="E323" s="235">
        <v>73</v>
      </c>
      <c r="F323" s="91">
        <v>107</v>
      </c>
      <c r="G323" s="183">
        <v>20</v>
      </c>
      <c r="H323" s="91">
        <v>54</v>
      </c>
      <c r="I323" s="91">
        <v>149</v>
      </c>
      <c r="J323" s="91">
        <v>73</v>
      </c>
      <c r="K323" s="91">
        <v>101</v>
      </c>
      <c r="L323" s="91">
        <v>167</v>
      </c>
      <c r="M323" s="91">
        <v>244</v>
      </c>
      <c r="N323" s="91">
        <v>252</v>
      </c>
      <c r="O323" s="91">
        <v>270</v>
      </c>
      <c r="P323" s="91">
        <v>84</v>
      </c>
      <c r="Q323" s="114"/>
    </row>
    <row r="324" spans="1:17" s="98" customFormat="1" ht="13.15" x14ac:dyDescent="0.4">
      <c r="A324" s="257">
        <v>44211</v>
      </c>
      <c r="B324" s="177">
        <v>1550</v>
      </c>
      <c r="C324" s="91">
        <v>1431</v>
      </c>
      <c r="D324" s="91">
        <v>1344</v>
      </c>
      <c r="E324" s="235">
        <v>86</v>
      </c>
      <c r="F324" s="91">
        <v>85</v>
      </c>
      <c r="G324" s="183">
        <v>33</v>
      </c>
      <c r="H324" s="91">
        <v>57</v>
      </c>
      <c r="I324" s="91">
        <v>147</v>
      </c>
      <c r="J324" s="91">
        <v>68</v>
      </c>
      <c r="K324" s="91">
        <v>109</v>
      </c>
      <c r="L324" s="91">
        <v>132</v>
      </c>
      <c r="M324" s="91">
        <v>196</v>
      </c>
      <c r="N324" s="91">
        <v>238</v>
      </c>
      <c r="O324" s="91">
        <v>303</v>
      </c>
      <c r="P324" s="91">
        <v>94</v>
      </c>
      <c r="Q324" s="114"/>
    </row>
    <row r="325" spans="1:17" s="98" customFormat="1" ht="13.15" x14ac:dyDescent="0.4">
      <c r="A325" s="257">
        <v>44212</v>
      </c>
      <c r="B325" s="177">
        <v>187</v>
      </c>
      <c r="C325" s="91">
        <v>185</v>
      </c>
      <c r="D325" s="91">
        <v>178</v>
      </c>
      <c r="E325" s="235">
        <v>1</v>
      </c>
      <c r="F325" s="91">
        <v>7</v>
      </c>
      <c r="G325" s="183">
        <v>1</v>
      </c>
      <c r="H325" s="91">
        <v>3</v>
      </c>
      <c r="I325" s="91">
        <v>13</v>
      </c>
      <c r="J325" s="91">
        <v>14</v>
      </c>
      <c r="K325" s="91">
        <v>3</v>
      </c>
      <c r="L325" s="91">
        <v>25</v>
      </c>
      <c r="M325" s="91">
        <v>34</v>
      </c>
      <c r="N325" s="91">
        <v>63</v>
      </c>
      <c r="O325" s="91">
        <v>21</v>
      </c>
      <c r="P325" s="91">
        <v>2</v>
      </c>
      <c r="Q325" s="114"/>
    </row>
    <row r="326" spans="1:17" s="98" customFormat="1" ht="13.15" x14ac:dyDescent="0.4">
      <c r="A326" s="257">
        <v>44213</v>
      </c>
      <c r="B326" s="177">
        <v>16</v>
      </c>
      <c r="C326" s="91">
        <v>15</v>
      </c>
      <c r="D326" s="91">
        <v>15</v>
      </c>
      <c r="E326" s="235">
        <v>1</v>
      </c>
      <c r="F326" s="91">
        <v>0</v>
      </c>
      <c r="G326" s="183">
        <v>0</v>
      </c>
      <c r="H326" s="91">
        <v>0</v>
      </c>
      <c r="I326" s="91">
        <v>2</v>
      </c>
      <c r="J326" s="91">
        <v>0</v>
      </c>
      <c r="K326" s="91">
        <v>2</v>
      </c>
      <c r="L326" s="91">
        <v>1</v>
      </c>
      <c r="M326" s="91">
        <v>1</v>
      </c>
      <c r="N326" s="91">
        <v>8</v>
      </c>
      <c r="O326" s="91">
        <v>1</v>
      </c>
      <c r="P326" s="91">
        <v>0</v>
      </c>
      <c r="Q326" s="114"/>
    </row>
    <row r="327" spans="1:17" s="98" customFormat="1" ht="13.15" x14ac:dyDescent="0.4">
      <c r="A327" s="257">
        <v>44214</v>
      </c>
      <c r="B327" s="177">
        <v>1629</v>
      </c>
      <c r="C327" s="91">
        <v>1484</v>
      </c>
      <c r="D327" s="91">
        <v>1388</v>
      </c>
      <c r="E327" s="235">
        <v>83</v>
      </c>
      <c r="F327" s="91">
        <v>91</v>
      </c>
      <c r="G327" s="183">
        <v>62</v>
      </c>
      <c r="H327" s="91">
        <v>40</v>
      </c>
      <c r="I327" s="91">
        <v>138</v>
      </c>
      <c r="J327" s="91">
        <v>75</v>
      </c>
      <c r="K327" s="91">
        <v>109</v>
      </c>
      <c r="L327" s="91">
        <v>167</v>
      </c>
      <c r="M327" s="91">
        <v>207</v>
      </c>
      <c r="N327" s="91">
        <v>264</v>
      </c>
      <c r="O327" s="91">
        <v>291</v>
      </c>
      <c r="P327" s="91">
        <v>97</v>
      </c>
      <c r="Q327" s="114"/>
    </row>
    <row r="328" spans="1:17" s="98" customFormat="1" ht="13.15" x14ac:dyDescent="0.4">
      <c r="A328" s="257">
        <v>44215</v>
      </c>
      <c r="B328" s="177">
        <v>1807</v>
      </c>
      <c r="C328" s="91">
        <v>1679</v>
      </c>
      <c r="D328" s="91">
        <v>1569</v>
      </c>
      <c r="E328" s="235">
        <v>100</v>
      </c>
      <c r="F328" s="91">
        <v>107</v>
      </c>
      <c r="G328" s="183">
        <v>28</v>
      </c>
      <c r="H328" s="91">
        <v>54</v>
      </c>
      <c r="I328" s="91">
        <v>195</v>
      </c>
      <c r="J328" s="91">
        <v>87</v>
      </c>
      <c r="K328" s="91">
        <v>136</v>
      </c>
      <c r="L328" s="91">
        <v>162</v>
      </c>
      <c r="M328" s="91">
        <v>237</v>
      </c>
      <c r="N328" s="91">
        <v>258</v>
      </c>
      <c r="O328" s="91">
        <v>343</v>
      </c>
      <c r="P328" s="91">
        <v>97</v>
      </c>
      <c r="Q328" s="114"/>
    </row>
    <row r="329" spans="1:17" s="98" customFormat="1" ht="13.15" x14ac:dyDescent="0.4">
      <c r="A329" s="257">
        <v>44216</v>
      </c>
      <c r="B329" s="177">
        <v>1838</v>
      </c>
      <c r="C329" s="91">
        <v>1701</v>
      </c>
      <c r="D329" s="91">
        <v>1611</v>
      </c>
      <c r="E329" s="235">
        <v>102</v>
      </c>
      <c r="F329" s="91">
        <v>86</v>
      </c>
      <c r="G329" s="183">
        <v>35</v>
      </c>
      <c r="H329" s="91">
        <v>59</v>
      </c>
      <c r="I329" s="91">
        <v>178</v>
      </c>
      <c r="J329" s="91">
        <v>89</v>
      </c>
      <c r="K329" s="91">
        <v>135</v>
      </c>
      <c r="L329" s="91">
        <v>163</v>
      </c>
      <c r="M329" s="91">
        <v>234</v>
      </c>
      <c r="N329" s="91">
        <v>292</v>
      </c>
      <c r="O329" s="91">
        <v>354</v>
      </c>
      <c r="P329" s="91">
        <v>107</v>
      </c>
      <c r="Q329" s="114"/>
    </row>
    <row r="330" spans="1:17" s="98" customFormat="1" ht="13.15" x14ac:dyDescent="0.4">
      <c r="A330" s="257">
        <v>44217</v>
      </c>
      <c r="B330" s="177">
        <v>1832</v>
      </c>
      <c r="C330" s="91">
        <v>1727</v>
      </c>
      <c r="D330" s="91">
        <v>1644</v>
      </c>
      <c r="E330" s="235">
        <v>76</v>
      </c>
      <c r="F330" s="91">
        <v>81</v>
      </c>
      <c r="G330" s="183">
        <v>29</v>
      </c>
      <c r="H330" s="91">
        <v>61</v>
      </c>
      <c r="I330" s="91">
        <v>175</v>
      </c>
      <c r="J330" s="91">
        <v>105</v>
      </c>
      <c r="K330" s="91">
        <v>113</v>
      </c>
      <c r="L330" s="91">
        <v>189</v>
      </c>
      <c r="M330" s="91">
        <v>237</v>
      </c>
      <c r="N330" s="91">
        <v>276</v>
      </c>
      <c r="O330" s="91">
        <v>363</v>
      </c>
      <c r="P330" s="91">
        <v>125</v>
      </c>
      <c r="Q330" s="114"/>
    </row>
    <row r="331" spans="1:17" ht="13.15" x14ac:dyDescent="0.4">
      <c r="A331" s="257">
        <v>44218</v>
      </c>
      <c r="B331" s="177">
        <v>1742</v>
      </c>
      <c r="C331" s="237">
        <v>1631</v>
      </c>
      <c r="D331" s="237">
        <v>1551</v>
      </c>
      <c r="E331" s="237">
        <v>84</v>
      </c>
      <c r="F331" s="237">
        <v>75</v>
      </c>
      <c r="G331" s="237">
        <v>27</v>
      </c>
      <c r="H331" s="237">
        <v>62</v>
      </c>
      <c r="I331" s="237">
        <v>178</v>
      </c>
      <c r="J331" s="237">
        <v>89</v>
      </c>
      <c r="K331" s="237">
        <v>107</v>
      </c>
      <c r="L331" s="237">
        <v>137</v>
      </c>
      <c r="M331" s="237">
        <v>266</v>
      </c>
      <c r="N331" s="237">
        <v>239</v>
      </c>
      <c r="O331" s="237">
        <v>361</v>
      </c>
      <c r="P331" s="237">
        <v>112</v>
      </c>
      <c r="Q331" s="114"/>
    </row>
    <row r="332" spans="1:17" ht="13.15" x14ac:dyDescent="0.4">
      <c r="A332" s="257">
        <v>44219</v>
      </c>
      <c r="B332" s="177">
        <v>215</v>
      </c>
      <c r="C332" s="237">
        <v>212</v>
      </c>
      <c r="D332" s="237">
        <v>208</v>
      </c>
      <c r="E332" s="237">
        <v>3</v>
      </c>
      <c r="F332" s="237">
        <v>4</v>
      </c>
      <c r="G332" s="237">
        <v>0</v>
      </c>
      <c r="H332" s="237">
        <v>1</v>
      </c>
      <c r="I332" s="237">
        <v>20</v>
      </c>
      <c r="J332" s="237">
        <v>13</v>
      </c>
      <c r="K332" s="237">
        <v>0</v>
      </c>
      <c r="L332" s="237">
        <v>33</v>
      </c>
      <c r="M332" s="237">
        <v>60</v>
      </c>
      <c r="N332" s="237">
        <v>46</v>
      </c>
      <c r="O332" s="237">
        <v>34</v>
      </c>
      <c r="P332" s="237">
        <v>1</v>
      </c>
      <c r="Q332" s="114"/>
    </row>
    <row r="333" spans="1:17" ht="13.15" x14ac:dyDescent="0.4">
      <c r="A333" s="257">
        <v>44220</v>
      </c>
      <c r="B333" s="177">
        <v>15</v>
      </c>
      <c r="C333" s="237">
        <v>11</v>
      </c>
      <c r="D333" s="237">
        <v>11</v>
      </c>
      <c r="E333" s="237">
        <v>4</v>
      </c>
      <c r="F333" s="237">
        <v>0</v>
      </c>
      <c r="G333" s="237">
        <v>0</v>
      </c>
      <c r="H333" s="237">
        <v>0</v>
      </c>
      <c r="I333" s="237">
        <v>2</v>
      </c>
      <c r="J333" s="237">
        <v>0</v>
      </c>
      <c r="K333" s="237">
        <v>1</v>
      </c>
      <c r="L333" s="237">
        <v>1</v>
      </c>
      <c r="M333" s="237">
        <v>3</v>
      </c>
      <c r="N333" s="237">
        <v>4</v>
      </c>
      <c r="O333" s="237">
        <v>0</v>
      </c>
      <c r="P333" s="237">
        <v>0</v>
      </c>
      <c r="Q333" s="114"/>
    </row>
    <row r="334" spans="1:17" ht="13.15" x14ac:dyDescent="0.4">
      <c r="A334" s="257">
        <v>44221</v>
      </c>
      <c r="B334" s="177">
        <v>1729</v>
      </c>
      <c r="C334" s="237">
        <v>1590</v>
      </c>
      <c r="D334" s="237">
        <v>1511</v>
      </c>
      <c r="E334" s="237">
        <v>104</v>
      </c>
      <c r="F334" s="237">
        <v>78</v>
      </c>
      <c r="G334" s="237">
        <v>35</v>
      </c>
      <c r="H334" s="237">
        <v>43</v>
      </c>
      <c r="I334" s="237">
        <v>160</v>
      </c>
      <c r="J334" s="237">
        <v>88</v>
      </c>
      <c r="K334" s="237">
        <v>127</v>
      </c>
      <c r="L334" s="237">
        <v>144</v>
      </c>
      <c r="M334" s="237">
        <v>237</v>
      </c>
      <c r="N334" s="237">
        <v>265</v>
      </c>
      <c r="O334" s="237">
        <v>346</v>
      </c>
      <c r="P334" s="237">
        <v>101</v>
      </c>
      <c r="Q334" s="114"/>
    </row>
    <row r="335" spans="1:17" ht="13.15" x14ac:dyDescent="0.4">
      <c r="A335" s="257">
        <v>44222</v>
      </c>
      <c r="B335" s="177">
        <v>1923</v>
      </c>
      <c r="C335" s="237">
        <v>1793</v>
      </c>
      <c r="D335" s="237">
        <v>1714</v>
      </c>
      <c r="E335" s="237">
        <v>98</v>
      </c>
      <c r="F335" s="237">
        <v>76</v>
      </c>
      <c r="G335" s="237">
        <v>32</v>
      </c>
      <c r="H335" s="237">
        <v>64</v>
      </c>
      <c r="I335" s="237">
        <v>216</v>
      </c>
      <c r="J335" s="237">
        <v>85</v>
      </c>
      <c r="K335" s="237">
        <v>124</v>
      </c>
      <c r="L335" s="237">
        <v>193</v>
      </c>
      <c r="M335" s="237">
        <v>276</v>
      </c>
      <c r="N335" s="237">
        <v>269</v>
      </c>
      <c r="O335" s="237">
        <v>349</v>
      </c>
      <c r="P335" s="237">
        <v>138</v>
      </c>
      <c r="Q335" s="114"/>
    </row>
    <row r="336" spans="1:17" ht="13.15" x14ac:dyDescent="0.4">
      <c r="A336" s="257">
        <v>44223</v>
      </c>
      <c r="B336" s="177">
        <v>1877</v>
      </c>
      <c r="C336" s="237">
        <v>1763</v>
      </c>
      <c r="D336" s="237">
        <v>1674</v>
      </c>
      <c r="E336" s="237">
        <v>87</v>
      </c>
      <c r="F336" s="237">
        <v>87</v>
      </c>
      <c r="G336" s="237">
        <v>27</v>
      </c>
      <c r="H336" s="237">
        <v>62</v>
      </c>
      <c r="I336" s="237">
        <v>169</v>
      </c>
      <c r="J336" s="237">
        <v>102</v>
      </c>
      <c r="K336" s="237">
        <v>119</v>
      </c>
      <c r="L336" s="237">
        <v>184</v>
      </c>
      <c r="M336" s="237">
        <v>270</v>
      </c>
      <c r="N336" s="237">
        <v>271</v>
      </c>
      <c r="O336" s="237">
        <v>352</v>
      </c>
      <c r="P336" s="237">
        <v>145</v>
      </c>
      <c r="Q336" s="114"/>
    </row>
    <row r="337" spans="1:17" ht="13.15" x14ac:dyDescent="0.4">
      <c r="A337" s="257">
        <v>44224</v>
      </c>
      <c r="B337" s="177">
        <v>1666</v>
      </c>
      <c r="C337" s="237">
        <v>1565</v>
      </c>
      <c r="D337" s="237">
        <v>1503</v>
      </c>
      <c r="E337" s="237">
        <v>80</v>
      </c>
      <c r="F337" s="237">
        <v>60</v>
      </c>
      <c r="G337" s="237">
        <v>21</v>
      </c>
      <c r="H337" s="237">
        <v>51</v>
      </c>
      <c r="I337" s="237">
        <v>176</v>
      </c>
      <c r="J337" s="237">
        <v>92</v>
      </c>
      <c r="K337" s="237">
        <v>123</v>
      </c>
      <c r="L337" s="237">
        <v>162</v>
      </c>
      <c r="M337" s="237">
        <v>228</v>
      </c>
      <c r="N337" s="237">
        <v>213</v>
      </c>
      <c r="O337" s="237">
        <v>316</v>
      </c>
      <c r="P337" s="237">
        <v>142</v>
      </c>
      <c r="Q337" s="114"/>
    </row>
    <row r="338" spans="1:17" ht="12" customHeight="1" x14ac:dyDescent="0.4">
      <c r="A338" s="257">
        <v>44225</v>
      </c>
      <c r="B338" s="177">
        <v>1586</v>
      </c>
      <c r="C338" s="237">
        <v>1499</v>
      </c>
      <c r="D338" s="237">
        <v>1442</v>
      </c>
      <c r="E338" s="237">
        <v>65</v>
      </c>
      <c r="F338" s="237">
        <v>56</v>
      </c>
      <c r="G338" s="237">
        <v>22</v>
      </c>
      <c r="H338" s="237">
        <v>48</v>
      </c>
      <c r="I338" s="237">
        <v>167</v>
      </c>
      <c r="J338" s="237">
        <v>82</v>
      </c>
      <c r="K338" s="237">
        <v>116</v>
      </c>
      <c r="L338" s="237">
        <v>153</v>
      </c>
      <c r="M338" s="237">
        <v>223</v>
      </c>
      <c r="N338" s="237">
        <v>197</v>
      </c>
      <c r="O338" s="237">
        <v>313</v>
      </c>
      <c r="P338" s="237">
        <v>143</v>
      </c>
      <c r="Q338" s="114"/>
    </row>
    <row r="339" spans="1:17" ht="12" customHeight="1" x14ac:dyDescent="0.4">
      <c r="A339" s="257">
        <v>44226</v>
      </c>
      <c r="B339" s="177">
        <v>179</v>
      </c>
      <c r="C339" s="237">
        <v>175</v>
      </c>
      <c r="D339" s="237">
        <v>171</v>
      </c>
      <c r="E339" s="237">
        <v>4</v>
      </c>
      <c r="F339" s="237">
        <v>4</v>
      </c>
      <c r="G339" s="237">
        <v>0</v>
      </c>
      <c r="H339" s="237">
        <v>1</v>
      </c>
      <c r="I339" s="237">
        <v>15</v>
      </c>
      <c r="J339" s="237">
        <v>9</v>
      </c>
      <c r="K339" s="237">
        <v>3</v>
      </c>
      <c r="L339" s="237">
        <v>49</v>
      </c>
      <c r="M339" s="237">
        <v>40</v>
      </c>
      <c r="N339" s="237">
        <v>27</v>
      </c>
      <c r="O339" s="237">
        <v>23</v>
      </c>
      <c r="P339" s="237">
        <v>4</v>
      </c>
      <c r="Q339" s="114"/>
    </row>
    <row r="340" spans="1:17" ht="12" customHeight="1" x14ac:dyDescent="0.4">
      <c r="A340" s="257">
        <v>44227</v>
      </c>
      <c r="B340" s="177">
        <v>20</v>
      </c>
      <c r="C340" s="237">
        <v>15</v>
      </c>
      <c r="D340" s="237">
        <v>15</v>
      </c>
      <c r="E340" s="237">
        <v>5</v>
      </c>
      <c r="F340" s="237">
        <v>0</v>
      </c>
      <c r="G340" s="237">
        <v>0</v>
      </c>
      <c r="H340" s="237">
        <v>0</v>
      </c>
      <c r="I340" s="237">
        <v>3</v>
      </c>
      <c r="J340" s="237">
        <v>0</v>
      </c>
      <c r="K340" s="237">
        <v>0</v>
      </c>
      <c r="L340" s="237">
        <v>6</v>
      </c>
      <c r="M340" s="237">
        <v>1</v>
      </c>
      <c r="N340" s="237">
        <v>5</v>
      </c>
      <c r="O340" s="237">
        <v>0</v>
      </c>
      <c r="P340" s="237">
        <v>0</v>
      </c>
      <c r="Q340" s="114"/>
    </row>
    <row r="341" spans="1:17" ht="12" customHeight="1" x14ac:dyDescent="0.4">
      <c r="A341" s="257">
        <v>44228</v>
      </c>
      <c r="B341" s="177">
        <v>1495</v>
      </c>
      <c r="C341" s="237">
        <v>1373</v>
      </c>
      <c r="D341" s="237">
        <v>1298</v>
      </c>
      <c r="E341" s="237">
        <v>85</v>
      </c>
      <c r="F341" s="237">
        <v>71</v>
      </c>
      <c r="G341" s="237">
        <v>37</v>
      </c>
      <c r="H341" s="237">
        <v>45</v>
      </c>
      <c r="I341" s="237">
        <v>154</v>
      </c>
      <c r="J341" s="237">
        <v>67</v>
      </c>
      <c r="K341" s="237">
        <v>99</v>
      </c>
      <c r="L341" s="237">
        <v>156</v>
      </c>
      <c r="M341" s="237">
        <v>194</v>
      </c>
      <c r="N341" s="237">
        <v>218</v>
      </c>
      <c r="O341" s="237">
        <v>256</v>
      </c>
      <c r="P341" s="237">
        <v>109</v>
      </c>
      <c r="Q341" s="114"/>
    </row>
    <row r="342" spans="1:17" ht="13.15" x14ac:dyDescent="0.4">
      <c r="A342" s="257">
        <v>44229</v>
      </c>
      <c r="B342" s="177">
        <v>1768</v>
      </c>
      <c r="C342" s="237">
        <v>1646</v>
      </c>
      <c r="D342" s="237">
        <v>1563</v>
      </c>
      <c r="E342" s="237">
        <v>89</v>
      </c>
      <c r="F342" s="237">
        <v>79</v>
      </c>
      <c r="G342" s="237">
        <v>33</v>
      </c>
      <c r="H342" s="237">
        <v>65</v>
      </c>
      <c r="I342" s="237">
        <v>224</v>
      </c>
      <c r="J342" s="237">
        <v>83</v>
      </c>
      <c r="K342" s="237">
        <v>119</v>
      </c>
      <c r="L342" s="237">
        <v>187</v>
      </c>
      <c r="M342" s="237">
        <v>240</v>
      </c>
      <c r="N342" s="237">
        <v>200</v>
      </c>
      <c r="O342" s="237">
        <v>295</v>
      </c>
      <c r="P342" s="237">
        <v>150</v>
      </c>
      <c r="Q342" s="114"/>
    </row>
    <row r="343" spans="1:17" ht="13.15" x14ac:dyDescent="0.4">
      <c r="A343" s="257">
        <v>44230</v>
      </c>
      <c r="B343" s="177">
        <v>1554</v>
      </c>
      <c r="C343" s="237">
        <v>1471</v>
      </c>
      <c r="D343" s="237">
        <v>1409</v>
      </c>
      <c r="E343" s="237">
        <v>62</v>
      </c>
      <c r="F343" s="237">
        <v>60</v>
      </c>
      <c r="G343" s="237">
        <v>21</v>
      </c>
      <c r="H343" s="237">
        <v>46</v>
      </c>
      <c r="I343" s="237">
        <v>164</v>
      </c>
      <c r="J343" s="237">
        <v>73</v>
      </c>
      <c r="K343" s="237">
        <v>113</v>
      </c>
      <c r="L343" s="237">
        <v>158</v>
      </c>
      <c r="M343" s="237">
        <v>242</v>
      </c>
      <c r="N343" s="237">
        <v>195</v>
      </c>
      <c r="O343" s="237">
        <v>312</v>
      </c>
      <c r="P343" s="237">
        <v>106</v>
      </c>
      <c r="Q343" s="114"/>
    </row>
    <row r="344" spans="1:17" ht="13.15" x14ac:dyDescent="0.4">
      <c r="A344" s="257">
        <v>44231</v>
      </c>
      <c r="B344" s="177">
        <v>1461</v>
      </c>
      <c r="C344" s="237">
        <v>1373</v>
      </c>
      <c r="D344" s="237">
        <v>1314</v>
      </c>
      <c r="E344" s="237">
        <v>74</v>
      </c>
      <c r="F344" s="237">
        <v>57</v>
      </c>
      <c r="G344" s="237">
        <v>14</v>
      </c>
      <c r="H344" s="237">
        <v>42</v>
      </c>
      <c r="I344" s="237">
        <v>165</v>
      </c>
      <c r="J344" s="237">
        <v>76</v>
      </c>
      <c r="K344" s="237">
        <v>120</v>
      </c>
      <c r="L344" s="237">
        <v>146</v>
      </c>
      <c r="M344" s="237">
        <v>203</v>
      </c>
      <c r="N344" s="237">
        <v>166</v>
      </c>
      <c r="O344" s="237">
        <v>281</v>
      </c>
      <c r="P344" s="237">
        <v>115</v>
      </c>
      <c r="Q344" s="114"/>
    </row>
    <row r="345" spans="1:17" ht="13.15" x14ac:dyDescent="0.4">
      <c r="A345" s="257">
        <v>44232</v>
      </c>
      <c r="B345" s="177">
        <v>1343</v>
      </c>
      <c r="C345" s="237">
        <v>1267</v>
      </c>
      <c r="D345" s="237">
        <v>1220</v>
      </c>
      <c r="E345" s="237">
        <v>55</v>
      </c>
      <c r="F345" s="237">
        <v>43</v>
      </c>
      <c r="G345" s="237">
        <v>21</v>
      </c>
      <c r="H345" s="237">
        <v>59</v>
      </c>
      <c r="I345" s="237">
        <v>145</v>
      </c>
      <c r="J345" s="237">
        <v>77</v>
      </c>
      <c r="K345" s="237">
        <v>110</v>
      </c>
      <c r="L345" s="237">
        <v>122</v>
      </c>
      <c r="M345" s="237">
        <v>178</v>
      </c>
      <c r="N345" s="237">
        <v>171</v>
      </c>
      <c r="O345" s="237">
        <v>248</v>
      </c>
      <c r="P345" s="237">
        <v>110</v>
      </c>
      <c r="Q345" s="114"/>
    </row>
    <row r="346" spans="1:17" ht="13.15" x14ac:dyDescent="0.4">
      <c r="A346" s="257">
        <v>44233</v>
      </c>
      <c r="B346" s="177">
        <v>137</v>
      </c>
      <c r="C346" s="237">
        <v>130</v>
      </c>
      <c r="D346" s="237">
        <v>127</v>
      </c>
      <c r="E346" s="237">
        <v>7</v>
      </c>
      <c r="F346" s="237">
        <v>3</v>
      </c>
      <c r="G346" s="237">
        <v>0</v>
      </c>
      <c r="H346" s="237">
        <v>2</v>
      </c>
      <c r="I346" s="237">
        <v>14</v>
      </c>
      <c r="J346" s="237">
        <v>12</v>
      </c>
      <c r="K346" s="237">
        <v>4</v>
      </c>
      <c r="L346" s="237">
        <v>29</v>
      </c>
      <c r="M346" s="237">
        <v>25</v>
      </c>
      <c r="N346" s="237">
        <v>20</v>
      </c>
      <c r="O346" s="237">
        <v>19</v>
      </c>
      <c r="P346" s="237">
        <v>2</v>
      </c>
      <c r="Q346" s="114"/>
    </row>
    <row r="347" spans="1:17" ht="13.15" x14ac:dyDescent="0.4">
      <c r="A347" s="257">
        <v>44234</v>
      </c>
      <c r="B347" s="177">
        <v>9</v>
      </c>
      <c r="C347" s="237">
        <v>4</v>
      </c>
      <c r="D347" s="237">
        <v>4</v>
      </c>
      <c r="E347" s="237">
        <v>5</v>
      </c>
      <c r="F347" s="237">
        <v>0</v>
      </c>
      <c r="G347" s="237">
        <v>0</v>
      </c>
      <c r="H347" s="237">
        <v>0</v>
      </c>
      <c r="I347" s="237">
        <v>0</v>
      </c>
      <c r="J347" s="237">
        <v>0</v>
      </c>
      <c r="K347" s="237">
        <v>0</v>
      </c>
      <c r="L347" s="237">
        <v>1</v>
      </c>
      <c r="M347" s="237">
        <v>1</v>
      </c>
      <c r="N347" s="237">
        <v>1</v>
      </c>
      <c r="O347" s="237">
        <v>1</v>
      </c>
      <c r="P347" s="237">
        <v>0</v>
      </c>
      <c r="Q347" s="114"/>
    </row>
    <row r="348" spans="1:17" ht="13.15" x14ac:dyDescent="0.4">
      <c r="A348" s="257">
        <v>44235</v>
      </c>
      <c r="B348" s="177">
        <v>1296</v>
      </c>
      <c r="C348" s="237">
        <v>1200</v>
      </c>
      <c r="D348" s="237">
        <v>1149</v>
      </c>
      <c r="E348" s="237">
        <v>70</v>
      </c>
      <c r="F348" s="237">
        <v>51</v>
      </c>
      <c r="G348" s="237">
        <v>26</v>
      </c>
      <c r="H348" s="237">
        <v>49</v>
      </c>
      <c r="I348" s="237">
        <v>144</v>
      </c>
      <c r="J348" s="237">
        <v>63</v>
      </c>
      <c r="K348" s="237">
        <v>104</v>
      </c>
      <c r="L348" s="237">
        <v>114</v>
      </c>
      <c r="M348" s="237">
        <v>178</v>
      </c>
      <c r="N348" s="237">
        <v>174</v>
      </c>
      <c r="O348" s="237">
        <v>220</v>
      </c>
      <c r="P348" s="237">
        <v>103</v>
      </c>
      <c r="Q348" s="114"/>
    </row>
    <row r="349" spans="1:17" ht="13.15" x14ac:dyDescent="0.4">
      <c r="A349" s="257">
        <v>44236</v>
      </c>
      <c r="B349" s="177">
        <v>1290</v>
      </c>
      <c r="C349" s="237">
        <v>1191</v>
      </c>
      <c r="D349" s="237">
        <v>1150</v>
      </c>
      <c r="E349" s="237">
        <v>67</v>
      </c>
      <c r="F349" s="237">
        <v>39</v>
      </c>
      <c r="G349" s="237">
        <v>32</v>
      </c>
      <c r="H349" s="237">
        <v>43</v>
      </c>
      <c r="I349" s="237">
        <v>169</v>
      </c>
      <c r="J349" s="237">
        <v>70</v>
      </c>
      <c r="K349" s="237">
        <v>120</v>
      </c>
      <c r="L349" s="237">
        <v>140</v>
      </c>
      <c r="M349" s="237">
        <v>153</v>
      </c>
      <c r="N349" s="237">
        <v>148</v>
      </c>
      <c r="O349" s="237">
        <v>213</v>
      </c>
      <c r="P349" s="237">
        <v>94</v>
      </c>
      <c r="Q349" s="114"/>
    </row>
    <row r="350" spans="1:17" ht="13.15" x14ac:dyDescent="0.4">
      <c r="A350" s="257">
        <v>44237</v>
      </c>
      <c r="B350" s="177">
        <v>1222</v>
      </c>
      <c r="C350" s="237">
        <v>1145</v>
      </c>
      <c r="D350" s="237">
        <v>1102</v>
      </c>
      <c r="E350" s="237">
        <v>65</v>
      </c>
      <c r="F350" s="237">
        <v>36</v>
      </c>
      <c r="G350" s="237">
        <v>12</v>
      </c>
      <c r="H350" s="237">
        <v>48</v>
      </c>
      <c r="I350" s="237">
        <v>133</v>
      </c>
      <c r="J350" s="237">
        <v>80</v>
      </c>
      <c r="K350" s="237">
        <v>128</v>
      </c>
      <c r="L350" s="237">
        <v>139</v>
      </c>
      <c r="M350" s="237">
        <v>161</v>
      </c>
      <c r="N350" s="237">
        <v>130</v>
      </c>
      <c r="O350" s="237">
        <v>176</v>
      </c>
      <c r="P350" s="237">
        <v>107</v>
      </c>
      <c r="Q350" s="114"/>
    </row>
    <row r="351" spans="1:17" ht="13.15" x14ac:dyDescent="0.4">
      <c r="A351" s="257">
        <v>44238</v>
      </c>
      <c r="B351" s="177">
        <v>1149</v>
      </c>
      <c r="C351" s="237">
        <v>1073</v>
      </c>
      <c r="D351" s="237">
        <v>1025</v>
      </c>
      <c r="E351" s="237">
        <v>65</v>
      </c>
      <c r="F351" s="237">
        <v>47</v>
      </c>
      <c r="G351" s="237">
        <v>11</v>
      </c>
      <c r="H351" s="237">
        <v>38</v>
      </c>
      <c r="I351" s="237">
        <v>121</v>
      </c>
      <c r="J351" s="237">
        <v>55</v>
      </c>
      <c r="K351" s="237">
        <v>108</v>
      </c>
      <c r="L351" s="237">
        <v>125</v>
      </c>
      <c r="M351" s="237">
        <v>157</v>
      </c>
      <c r="N351" s="237">
        <v>137</v>
      </c>
      <c r="O351" s="237">
        <v>189</v>
      </c>
      <c r="P351" s="237">
        <v>95</v>
      </c>
      <c r="Q351" s="114"/>
    </row>
    <row r="352" spans="1:17" ht="13.15" x14ac:dyDescent="0.4">
      <c r="A352" s="257">
        <v>44239</v>
      </c>
      <c r="B352" s="177">
        <v>1018</v>
      </c>
      <c r="C352" s="237">
        <v>948</v>
      </c>
      <c r="D352" s="237">
        <v>907</v>
      </c>
      <c r="E352" s="237">
        <v>52</v>
      </c>
      <c r="F352" s="237">
        <v>40</v>
      </c>
      <c r="G352" s="237">
        <v>18</v>
      </c>
      <c r="H352" s="237">
        <v>49</v>
      </c>
      <c r="I352" s="237">
        <v>117</v>
      </c>
      <c r="J352" s="237">
        <v>67</v>
      </c>
      <c r="K352" s="237">
        <v>93</v>
      </c>
      <c r="L352" s="237">
        <v>109</v>
      </c>
      <c r="M352" s="237">
        <v>133</v>
      </c>
      <c r="N352" s="237">
        <v>108</v>
      </c>
      <c r="O352" s="237">
        <v>156</v>
      </c>
      <c r="P352" s="237">
        <v>75</v>
      </c>
      <c r="Q352" s="114"/>
    </row>
    <row r="353" spans="1:17" ht="13.15" x14ac:dyDescent="0.4">
      <c r="A353" s="257">
        <v>44240</v>
      </c>
      <c r="B353" s="177">
        <v>108</v>
      </c>
      <c r="C353" s="237">
        <v>102</v>
      </c>
      <c r="D353" s="237">
        <v>96</v>
      </c>
      <c r="E353" s="237">
        <v>6</v>
      </c>
      <c r="F353" s="237">
        <v>6</v>
      </c>
      <c r="G353" s="237">
        <v>0</v>
      </c>
      <c r="H353" s="237">
        <v>1</v>
      </c>
      <c r="I353" s="237">
        <v>11</v>
      </c>
      <c r="J353" s="237">
        <v>13</v>
      </c>
      <c r="K353" s="237">
        <v>2</v>
      </c>
      <c r="L353" s="237">
        <v>18</v>
      </c>
      <c r="M353" s="237">
        <v>26</v>
      </c>
      <c r="N353" s="237">
        <v>12</v>
      </c>
      <c r="O353" s="237">
        <v>10</v>
      </c>
      <c r="P353" s="237">
        <v>3</v>
      </c>
      <c r="Q353" s="114"/>
    </row>
    <row r="354" spans="1:17" ht="13.15" x14ac:dyDescent="0.4">
      <c r="A354" s="257">
        <v>44241</v>
      </c>
      <c r="B354" s="177">
        <v>6</v>
      </c>
      <c r="C354" s="237">
        <v>6</v>
      </c>
      <c r="D354" s="237">
        <v>5</v>
      </c>
      <c r="E354" s="237">
        <v>0</v>
      </c>
      <c r="F354" s="237">
        <v>1</v>
      </c>
      <c r="G354" s="237">
        <v>0</v>
      </c>
      <c r="H354" s="237">
        <v>0</v>
      </c>
      <c r="I354" s="237">
        <v>4</v>
      </c>
      <c r="J354" s="237">
        <v>0</v>
      </c>
      <c r="K354" s="237">
        <v>1</v>
      </c>
      <c r="L354" s="237">
        <v>0</v>
      </c>
      <c r="M354" s="237">
        <v>0</v>
      </c>
      <c r="N354" s="237">
        <v>0</v>
      </c>
      <c r="O354" s="237">
        <v>0</v>
      </c>
      <c r="P354" s="237">
        <v>0</v>
      </c>
      <c r="Q354" s="114"/>
    </row>
    <row r="355" spans="1:17" ht="13.15" x14ac:dyDescent="0.4">
      <c r="A355" s="257">
        <v>44242</v>
      </c>
      <c r="B355" s="177">
        <v>936</v>
      </c>
      <c r="C355" s="237">
        <v>854</v>
      </c>
      <c r="D355" s="237">
        <v>819</v>
      </c>
      <c r="E355" s="237">
        <v>62</v>
      </c>
      <c r="F355" s="237">
        <v>31</v>
      </c>
      <c r="G355" s="237">
        <v>20</v>
      </c>
      <c r="H355" s="237">
        <v>26</v>
      </c>
      <c r="I355" s="237">
        <v>117</v>
      </c>
      <c r="J355" s="237">
        <v>63</v>
      </c>
      <c r="K355" s="237">
        <v>76</v>
      </c>
      <c r="L355" s="237">
        <v>108</v>
      </c>
      <c r="M355" s="237">
        <v>130</v>
      </c>
      <c r="N355" s="237">
        <v>98</v>
      </c>
      <c r="O355" s="237">
        <v>150</v>
      </c>
      <c r="P355" s="237">
        <v>51</v>
      </c>
      <c r="Q355" s="114"/>
    </row>
    <row r="356" spans="1:17" ht="13.15" x14ac:dyDescent="0.4">
      <c r="A356" s="257">
        <v>44243</v>
      </c>
      <c r="B356" s="177">
        <v>981</v>
      </c>
      <c r="C356" s="237">
        <v>883</v>
      </c>
      <c r="D356" s="237">
        <v>836</v>
      </c>
      <c r="E356" s="237">
        <v>82</v>
      </c>
      <c r="F356" s="237">
        <v>45</v>
      </c>
      <c r="G356" s="237">
        <v>16</v>
      </c>
      <c r="H356" s="237">
        <v>37</v>
      </c>
      <c r="I356" s="237">
        <v>128</v>
      </c>
      <c r="J356" s="237">
        <v>74</v>
      </c>
      <c r="K356" s="237">
        <v>86</v>
      </c>
      <c r="L356" s="237">
        <v>118</v>
      </c>
      <c r="M356" s="237">
        <v>122</v>
      </c>
      <c r="N356" s="237">
        <v>101</v>
      </c>
      <c r="O356" s="237">
        <v>117</v>
      </c>
      <c r="P356" s="237">
        <v>53</v>
      </c>
      <c r="Q356" s="114"/>
    </row>
    <row r="357" spans="1:17" ht="13.15" x14ac:dyDescent="0.4">
      <c r="A357" s="257">
        <v>44244</v>
      </c>
      <c r="B357" s="177">
        <v>885</v>
      </c>
      <c r="C357" s="237">
        <v>811</v>
      </c>
      <c r="D357" s="237">
        <v>774</v>
      </c>
      <c r="E357" s="237">
        <v>61</v>
      </c>
      <c r="F357" s="237">
        <v>36</v>
      </c>
      <c r="G357" s="237">
        <v>13</v>
      </c>
      <c r="H357" s="237">
        <v>42</v>
      </c>
      <c r="I357" s="237">
        <v>107</v>
      </c>
      <c r="J357" s="237">
        <v>58</v>
      </c>
      <c r="K357" s="237">
        <v>83</v>
      </c>
      <c r="L357" s="237">
        <v>106</v>
      </c>
      <c r="M357" s="237">
        <v>103</v>
      </c>
      <c r="N357" s="237">
        <v>92</v>
      </c>
      <c r="O357" s="237">
        <v>122</v>
      </c>
      <c r="P357" s="237">
        <v>61</v>
      </c>
      <c r="Q357" s="114"/>
    </row>
    <row r="358" spans="1:17" ht="13.15" x14ac:dyDescent="0.4">
      <c r="A358" s="257">
        <v>44245</v>
      </c>
      <c r="B358" s="177">
        <v>797</v>
      </c>
      <c r="C358" s="237">
        <v>742</v>
      </c>
      <c r="D358" s="237">
        <v>713</v>
      </c>
      <c r="E358" s="237">
        <v>41</v>
      </c>
      <c r="F358" s="237">
        <v>27</v>
      </c>
      <c r="G358" s="237">
        <v>14</v>
      </c>
      <c r="H358" s="237">
        <v>28</v>
      </c>
      <c r="I358" s="237">
        <v>107</v>
      </c>
      <c r="J358" s="237">
        <v>62</v>
      </c>
      <c r="K358" s="237">
        <v>70</v>
      </c>
      <c r="L358" s="237">
        <v>97</v>
      </c>
      <c r="M358" s="237">
        <v>98</v>
      </c>
      <c r="N358" s="237">
        <v>82</v>
      </c>
      <c r="O358" s="237">
        <v>119</v>
      </c>
      <c r="P358" s="237">
        <v>50</v>
      </c>
      <c r="Q358" s="114"/>
    </row>
    <row r="359" spans="1:17" ht="13.15" x14ac:dyDescent="0.4">
      <c r="A359" s="257">
        <v>44246</v>
      </c>
      <c r="B359" s="177">
        <v>736</v>
      </c>
      <c r="C359" s="237">
        <v>681</v>
      </c>
      <c r="D359" s="237">
        <v>648</v>
      </c>
      <c r="E359" s="237">
        <v>40</v>
      </c>
      <c r="F359" s="237">
        <v>33</v>
      </c>
      <c r="G359" s="237">
        <v>15</v>
      </c>
      <c r="H359" s="237">
        <v>31</v>
      </c>
      <c r="I359" s="237">
        <v>89</v>
      </c>
      <c r="J359" s="237">
        <v>50</v>
      </c>
      <c r="K359" s="237">
        <v>64</v>
      </c>
      <c r="L359" s="237">
        <v>83</v>
      </c>
      <c r="M359" s="237">
        <v>87</v>
      </c>
      <c r="N359" s="237">
        <v>76</v>
      </c>
      <c r="O359" s="237">
        <v>118</v>
      </c>
      <c r="P359" s="237">
        <v>50</v>
      </c>
      <c r="Q359" s="114"/>
    </row>
    <row r="360" spans="1:17" ht="13.15" x14ac:dyDescent="0.4">
      <c r="A360" s="257" t="s">
        <v>210</v>
      </c>
      <c r="B360" s="177">
        <v>88</v>
      </c>
      <c r="C360" s="237">
        <v>83</v>
      </c>
      <c r="D360" s="237">
        <v>77</v>
      </c>
      <c r="E360" s="237">
        <v>5</v>
      </c>
      <c r="F360" s="237">
        <v>6</v>
      </c>
      <c r="G360" s="237">
        <v>0</v>
      </c>
      <c r="H360" s="237">
        <v>1</v>
      </c>
      <c r="I360" s="237">
        <v>10</v>
      </c>
      <c r="J360" s="237">
        <v>12</v>
      </c>
      <c r="K360" s="237">
        <v>1</v>
      </c>
      <c r="L360" s="237">
        <v>13</v>
      </c>
      <c r="M360" s="237">
        <v>14</v>
      </c>
      <c r="N360" s="237">
        <v>13</v>
      </c>
      <c r="O360" s="237">
        <v>10</v>
      </c>
      <c r="P360" s="237">
        <v>3</v>
      </c>
      <c r="Q360" s="114"/>
    </row>
    <row r="361" spans="1:17" ht="13.15" x14ac:dyDescent="0.4">
      <c r="A361" s="257" t="s">
        <v>211</v>
      </c>
      <c r="B361" s="177">
        <v>4</v>
      </c>
      <c r="C361" s="237">
        <v>4</v>
      </c>
      <c r="D361" s="237">
        <v>4</v>
      </c>
      <c r="E361" s="237">
        <v>0</v>
      </c>
      <c r="F361" s="237">
        <v>0</v>
      </c>
      <c r="G361" s="237">
        <v>0</v>
      </c>
      <c r="H361" s="237">
        <v>1</v>
      </c>
      <c r="I361" s="237">
        <v>2</v>
      </c>
      <c r="J361" s="237">
        <v>0</v>
      </c>
      <c r="K361" s="237">
        <v>0</v>
      </c>
      <c r="L361" s="237">
        <v>0</v>
      </c>
      <c r="M361" s="237">
        <v>1</v>
      </c>
      <c r="N361" s="237">
        <v>0</v>
      </c>
      <c r="O361" s="237">
        <v>0</v>
      </c>
      <c r="P361" s="237">
        <v>0</v>
      </c>
      <c r="Q361" s="114"/>
    </row>
    <row r="362" spans="1:17" ht="13.15" x14ac:dyDescent="0.4">
      <c r="A362" s="257" t="s">
        <v>212</v>
      </c>
      <c r="B362" s="177">
        <v>672</v>
      </c>
      <c r="C362" s="237">
        <v>590</v>
      </c>
      <c r="D362" s="237">
        <v>568</v>
      </c>
      <c r="E362" s="237">
        <v>68</v>
      </c>
      <c r="F362" s="237">
        <v>22</v>
      </c>
      <c r="G362" s="237">
        <v>14</v>
      </c>
      <c r="H362" s="237">
        <v>19</v>
      </c>
      <c r="I362" s="237">
        <v>80</v>
      </c>
      <c r="J362" s="237">
        <v>37</v>
      </c>
      <c r="K362" s="237">
        <v>64</v>
      </c>
      <c r="L362" s="237">
        <v>74</v>
      </c>
      <c r="M362" s="237">
        <v>68</v>
      </c>
      <c r="N362" s="237">
        <v>86</v>
      </c>
      <c r="O362" s="237">
        <v>105</v>
      </c>
      <c r="P362" s="237">
        <v>35</v>
      </c>
      <c r="Q362" s="114"/>
    </row>
    <row r="363" spans="1:17" ht="13.15" x14ac:dyDescent="0.4">
      <c r="A363" s="257" t="s">
        <v>213</v>
      </c>
      <c r="B363" s="177">
        <v>731</v>
      </c>
      <c r="C363" s="237">
        <v>659</v>
      </c>
      <c r="D363" s="237">
        <v>634</v>
      </c>
      <c r="E363" s="237">
        <v>57</v>
      </c>
      <c r="F363" s="237">
        <v>24</v>
      </c>
      <c r="G363" s="237">
        <v>15</v>
      </c>
      <c r="H363" s="237">
        <v>23</v>
      </c>
      <c r="I363" s="237">
        <v>95</v>
      </c>
      <c r="J363" s="237">
        <v>60</v>
      </c>
      <c r="K363" s="237">
        <v>56</v>
      </c>
      <c r="L363" s="237">
        <v>88</v>
      </c>
      <c r="M363" s="237">
        <v>83</v>
      </c>
      <c r="N363" s="237">
        <v>75</v>
      </c>
      <c r="O363" s="237">
        <v>108</v>
      </c>
      <c r="P363" s="237">
        <v>46</v>
      </c>
      <c r="Q363" s="114"/>
    </row>
    <row r="364" spans="1:17" ht="13.15" x14ac:dyDescent="0.4">
      <c r="A364" s="257" t="s">
        <v>214</v>
      </c>
      <c r="B364" s="177">
        <v>626</v>
      </c>
      <c r="C364" s="237">
        <v>580</v>
      </c>
      <c r="D364" s="237">
        <v>541</v>
      </c>
      <c r="E364" s="237">
        <v>40</v>
      </c>
      <c r="F364" s="237">
        <v>37</v>
      </c>
      <c r="G364" s="237">
        <v>6</v>
      </c>
      <c r="H364" s="237">
        <v>29</v>
      </c>
      <c r="I364" s="237">
        <v>75</v>
      </c>
      <c r="J364" s="237">
        <v>54</v>
      </c>
      <c r="K364" s="237">
        <v>55</v>
      </c>
      <c r="L364" s="237">
        <v>63</v>
      </c>
      <c r="M364" s="237">
        <v>72</v>
      </c>
      <c r="N364" s="237">
        <v>63</v>
      </c>
      <c r="O364" s="237">
        <v>103</v>
      </c>
      <c r="P364" s="237">
        <v>27</v>
      </c>
      <c r="Q364" s="114"/>
    </row>
    <row r="365" spans="1:17" ht="13.15" x14ac:dyDescent="0.4">
      <c r="A365" s="257" t="s">
        <v>215</v>
      </c>
      <c r="B365" s="177">
        <v>567</v>
      </c>
      <c r="C365" s="237">
        <v>521</v>
      </c>
      <c r="D365" s="237">
        <v>497</v>
      </c>
      <c r="E365" s="237">
        <v>35</v>
      </c>
      <c r="F365" s="237">
        <v>24</v>
      </c>
      <c r="G365" s="237">
        <v>11</v>
      </c>
      <c r="H365" s="237">
        <v>12</v>
      </c>
      <c r="I365" s="237">
        <v>64</v>
      </c>
      <c r="J365" s="237">
        <v>41</v>
      </c>
      <c r="K365" s="237">
        <v>48</v>
      </c>
      <c r="L365" s="237">
        <v>85</v>
      </c>
      <c r="M365" s="237">
        <v>58</v>
      </c>
      <c r="N365" s="237">
        <v>58</v>
      </c>
      <c r="O365" s="237">
        <v>87</v>
      </c>
      <c r="P365" s="237">
        <v>44</v>
      </c>
      <c r="Q365" s="114"/>
    </row>
    <row r="366" spans="1:17" ht="13.15" x14ac:dyDescent="0.4">
      <c r="A366" s="257" t="s">
        <v>216</v>
      </c>
      <c r="B366" s="177">
        <v>514</v>
      </c>
      <c r="C366" s="237">
        <v>477</v>
      </c>
      <c r="D366" s="237">
        <v>451</v>
      </c>
      <c r="E366" s="237">
        <v>28</v>
      </c>
      <c r="F366" s="237">
        <v>25</v>
      </c>
      <c r="G366" s="237">
        <v>9</v>
      </c>
      <c r="H366" s="237">
        <v>15</v>
      </c>
      <c r="I366" s="237">
        <v>70</v>
      </c>
      <c r="J366" s="237">
        <v>45</v>
      </c>
      <c r="K366" s="237">
        <v>53</v>
      </c>
      <c r="L366" s="237">
        <v>68</v>
      </c>
      <c r="M366" s="237">
        <v>41</v>
      </c>
      <c r="N366" s="237">
        <v>55</v>
      </c>
      <c r="O366" s="237">
        <v>68</v>
      </c>
      <c r="P366" s="237">
        <v>36</v>
      </c>
      <c r="Q366" s="114"/>
    </row>
    <row r="367" spans="1:17" ht="13.15" x14ac:dyDescent="0.4">
      <c r="A367" s="257" t="s">
        <v>217</v>
      </c>
      <c r="B367" s="177">
        <v>44</v>
      </c>
      <c r="C367" s="237">
        <v>42</v>
      </c>
      <c r="D367" s="237">
        <v>41</v>
      </c>
      <c r="E367" s="237">
        <v>2</v>
      </c>
      <c r="F367" s="237">
        <v>1</v>
      </c>
      <c r="G367" s="237">
        <v>0</v>
      </c>
      <c r="H367" s="237">
        <v>0</v>
      </c>
      <c r="I367" s="237">
        <v>8</v>
      </c>
      <c r="J367" s="237">
        <v>4</v>
      </c>
      <c r="K367" s="237">
        <v>0</v>
      </c>
      <c r="L367" s="237">
        <v>4</v>
      </c>
      <c r="M367" s="237">
        <v>9</v>
      </c>
      <c r="N367" s="237">
        <v>9</v>
      </c>
      <c r="O367" s="237">
        <v>7</v>
      </c>
      <c r="P367" s="237">
        <v>0</v>
      </c>
      <c r="Q367" s="114"/>
    </row>
    <row r="368" spans="1:17" ht="13.15" x14ac:dyDescent="0.4">
      <c r="A368" s="257" t="s">
        <v>218</v>
      </c>
      <c r="B368" s="177">
        <v>6</v>
      </c>
      <c r="C368" s="237">
        <v>6</v>
      </c>
      <c r="D368" s="237">
        <v>6</v>
      </c>
      <c r="E368" s="237">
        <v>0</v>
      </c>
      <c r="F368" s="237">
        <v>0</v>
      </c>
      <c r="G368" s="237">
        <v>0</v>
      </c>
      <c r="H368" s="237">
        <v>0</v>
      </c>
      <c r="I368" s="237">
        <v>3</v>
      </c>
      <c r="J368" s="237">
        <v>0</v>
      </c>
      <c r="K368" s="237">
        <v>0</v>
      </c>
      <c r="L368" s="237">
        <v>0</v>
      </c>
      <c r="M368" s="237">
        <v>1</v>
      </c>
      <c r="N368" s="237">
        <v>2</v>
      </c>
      <c r="O368" s="237">
        <v>0</v>
      </c>
      <c r="P368" s="237">
        <v>0</v>
      </c>
      <c r="Q368" s="114"/>
    </row>
    <row r="369" spans="1:17" ht="13.15" x14ac:dyDescent="0.4">
      <c r="A369" s="257" t="s">
        <v>219</v>
      </c>
      <c r="B369" s="177">
        <v>500</v>
      </c>
      <c r="C369" s="237">
        <v>454</v>
      </c>
      <c r="D369" s="237">
        <v>427</v>
      </c>
      <c r="E369" s="237">
        <v>38</v>
      </c>
      <c r="F369" s="237">
        <v>24</v>
      </c>
      <c r="G369" s="237">
        <v>8</v>
      </c>
      <c r="H369" s="237">
        <v>21</v>
      </c>
      <c r="I369" s="237">
        <v>53</v>
      </c>
      <c r="J369" s="237">
        <v>41</v>
      </c>
      <c r="K369" s="237">
        <v>44</v>
      </c>
      <c r="L369" s="237">
        <v>58</v>
      </c>
      <c r="M369" s="237">
        <v>56</v>
      </c>
      <c r="N369" s="237">
        <v>55</v>
      </c>
      <c r="O369" s="237">
        <v>75</v>
      </c>
      <c r="P369" s="237">
        <v>24</v>
      </c>
      <c r="Q369" s="114"/>
    </row>
    <row r="370" spans="1:17" ht="13.15" x14ac:dyDescent="0.4">
      <c r="A370" s="257" t="s">
        <v>220</v>
      </c>
      <c r="B370" s="177">
        <v>535</v>
      </c>
      <c r="C370" s="237">
        <v>490</v>
      </c>
      <c r="D370" s="237">
        <v>461</v>
      </c>
      <c r="E370" s="237">
        <v>37</v>
      </c>
      <c r="F370" s="237">
        <v>29</v>
      </c>
      <c r="G370" s="237">
        <v>8</v>
      </c>
      <c r="H370" s="237">
        <v>18</v>
      </c>
      <c r="I370" s="237">
        <v>78</v>
      </c>
      <c r="J370" s="237">
        <v>35</v>
      </c>
      <c r="K370" s="237">
        <v>63</v>
      </c>
      <c r="L370" s="237">
        <v>52</v>
      </c>
      <c r="M370" s="237">
        <v>68</v>
      </c>
      <c r="N370" s="237">
        <v>44</v>
      </c>
      <c r="O370" s="237">
        <v>68</v>
      </c>
      <c r="P370" s="237">
        <v>35</v>
      </c>
      <c r="Q370" s="114"/>
    </row>
    <row r="371" spans="1:17" ht="13.15" x14ac:dyDescent="0.4">
      <c r="A371" s="257" t="s">
        <v>221</v>
      </c>
      <c r="B371" s="177">
        <v>439</v>
      </c>
      <c r="C371" s="237">
        <v>406</v>
      </c>
      <c r="D371" s="237">
        <v>392</v>
      </c>
      <c r="E371" s="237">
        <v>29</v>
      </c>
      <c r="F371" s="237">
        <v>13</v>
      </c>
      <c r="G371" s="237">
        <v>4</v>
      </c>
      <c r="H371" s="237">
        <v>18</v>
      </c>
      <c r="I371" s="237">
        <v>56</v>
      </c>
      <c r="J371" s="237">
        <v>44</v>
      </c>
      <c r="K371" s="237">
        <v>47</v>
      </c>
      <c r="L371" s="237">
        <v>52</v>
      </c>
      <c r="M371" s="237">
        <v>47</v>
      </c>
      <c r="N371" s="237">
        <v>33</v>
      </c>
      <c r="O371" s="237">
        <v>66</v>
      </c>
      <c r="P371" s="237">
        <v>29</v>
      </c>
      <c r="Q371" s="114"/>
    </row>
    <row r="372" spans="1:17" ht="13.15" x14ac:dyDescent="0.4">
      <c r="A372" s="257" t="s">
        <v>222</v>
      </c>
      <c r="B372" s="177">
        <v>391</v>
      </c>
      <c r="C372" s="237">
        <v>364</v>
      </c>
      <c r="D372" s="237">
        <v>348</v>
      </c>
      <c r="E372" s="237">
        <v>18</v>
      </c>
      <c r="F372" s="237">
        <v>14</v>
      </c>
      <c r="G372" s="237">
        <v>9</v>
      </c>
      <c r="H372" s="237">
        <v>11</v>
      </c>
      <c r="I372" s="237">
        <v>52</v>
      </c>
      <c r="J372" s="237">
        <v>32</v>
      </c>
      <c r="K372" s="237">
        <v>34</v>
      </c>
      <c r="L372" s="237">
        <v>46</v>
      </c>
      <c r="M372" s="237">
        <v>47</v>
      </c>
      <c r="N372" s="237">
        <v>45</v>
      </c>
      <c r="O372" s="237">
        <v>57</v>
      </c>
      <c r="P372" s="237">
        <v>24</v>
      </c>
      <c r="Q372" s="114"/>
    </row>
    <row r="373" spans="1:17" ht="13.15" x14ac:dyDescent="0.4">
      <c r="A373" s="257" t="s">
        <v>223</v>
      </c>
      <c r="B373" s="177">
        <v>366</v>
      </c>
      <c r="C373" s="237">
        <v>343</v>
      </c>
      <c r="D373" s="237">
        <v>319</v>
      </c>
      <c r="E373" s="237">
        <v>19</v>
      </c>
      <c r="F373" s="237">
        <v>22</v>
      </c>
      <c r="G373" s="237">
        <v>4</v>
      </c>
      <c r="H373" s="237">
        <v>18</v>
      </c>
      <c r="I373" s="237">
        <v>24</v>
      </c>
      <c r="J373" s="237">
        <v>31</v>
      </c>
      <c r="K373" s="237">
        <v>46</v>
      </c>
      <c r="L373" s="237">
        <v>33</v>
      </c>
      <c r="M373" s="237">
        <v>49</v>
      </c>
      <c r="N373" s="237">
        <v>38</v>
      </c>
      <c r="O373" s="237">
        <v>55</v>
      </c>
      <c r="P373" s="237">
        <v>25</v>
      </c>
      <c r="Q373" s="114"/>
    </row>
    <row r="374" spans="1:17" ht="13.15" x14ac:dyDescent="0.4">
      <c r="A374" s="257">
        <v>44261</v>
      </c>
      <c r="B374" s="177">
        <v>38</v>
      </c>
      <c r="C374" s="237">
        <v>38</v>
      </c>
      <c r="D374" s="237">
        <v>38</v>
      </c>
      <c r="E374" s="237">
        <v>0</v>
      </c>
      <c r="F374" s="237">
        <v>0</v>
      </c>
      <c r="G374" s="237">
        <v>0</v>
      </c>
      <c r="H374" s="237">
        <v>0</v>
      </c>
      <c r="I374" s="237">
        <v>4</v>
      </c>
      <c r="J374" s="237">
        <v>6</v>
      </c>
      <c r="K374" s="237">
        <v>0</v>
      </c>
      <c r="L374" s="237">
        <v>11</v>
      </c>
      <c r="M374" s="237">
        <v>7</v>
      </c>
      <c r="N374" s="237">
        <v>4</v>
      </c>
      <c r="O374" s="237">
        <v>5</v>
      </c>
      <c r="P374" s="237">
        <v>1</v>
      </c>
      <c r="Q374" s="114"/>
    </row>
    <row r="375" spans="1:17" ht="13.15" x14ac:dyDescent="0.4">
      <c r="A375" s="257">
        <v>44262</v>
      </c>
      <c r="B375" s="177">
        <v>4</v>
      </c>
      <c r="C375" s="237">
        <v>3</v>
      </c>
      <c r="D375" s="237">
        <v>3</v>
      </c>
      <c r="E375" s="237">
        <v>1</v>
      </c>
      <c r="F375" s="237">
        <v>0</v>
      </c>
      <c r="G375" s="237">
        <v>0</v>
      </c>
      <c r="H375" s="237">
        <v>0</v>
      </c>
      <c r="I375" s="237">
        <v>0</v>
      </c>
      <c r="J375" s="237">
        <v>0</v>
      </c>
      <c r="K375" s="237">
        <v>1</v>
      </c>
      <c r="L375" s="237">
        <v>0</v>
      </c>
      <c r="M375" s="237">
        <v>0</v>
      </c>
      <c r="N375" s="237">
        <v>2</v>
      </c>
      <c r="O375" s="237">
        <v>0</v>
      </c>
      <c r="P375" s="237">
        <v>0</v>
      </c>
      <c r="Q375" s="114"/>
    </row>
    <row r="376" spans="1:17" ht="13.15" x14ac:dyDescent="0.4">
      <c r="A376" s="257">
        <v>44263</v>
      </c>
      <c r="B376" s="177">
        <v>359</v>
      </c>
      <c r="C376" s="237">
        <v>329</v>
      </c>
      <c r="D376" s="237">
        <v>310</v>
      </c>
      <c r="E376" s="237">
        <v>21</v>
      </c>
      <c r="F376" s="237">
        <v>17</v>
      </c>
      <c r="G376" s="237">
        <v>9</v>
      </c>
      <c r="H376" s="237">
        <v>18</v>
      </c>
      <c r="I376" s="237">
        <v>41</v>
      </c>
      <c r="J376" s="237">
        <v>22</v>
      </c>
      <c r="K376" s="237">
        <v>41</v>
      </c>
      <c r="L376" s="237">
        <v>45</v>
      </c>
      <c r="M376" s="237">
        <v>30</v>
      </c>
      <c r="N376" s="237">
        <v>37</v>
      </c>
      <c r="O376" s="237">
        <v>58</v>
      </c>
      <c r="P376" s="237">
        <v>18</v>
      </c>
      <c r="Q376" s="114"/>
    </row>
    <row r="377" spans="1:17" ht="13.15" x14ac:dyDescent="0.4">
      <c r="A377" s="257">
        <v>44264</v>
      </c>
      <c r="B377" s="177">
        <v>377</v>
      </c>
      <c r="C377" s="237">
        <v>345</v>
      </c>
      <c r="D377" s="237">
        <v>332</v>
      </c>
      <c r="E377" s="237">
        <v>29</v>
      </c>
      <c r="F377" s="237">
        <v>12</v>
      </c>
      <c r="G377" s="237">
        <v>3</v>
      </c>
      <c r="H377" s="237">
        <v>13</v>
      </c>
      <c r="I377" s="237">
        <v>51</v>
      </c>
      <c r="J377" s="237">
        <v>41</v>
      </c>
      <c r="K377" s="237">
        <v>34</v>
      </c>
      <c r="L377" s="237">
        <v>34</v>
      </c>
      <c r="M377" s="237">
        <v>43</v>
      </c>
      <c r="N377" s="237">
        <v>40</v>
      </c>
      <c r="O377" s="237">
        <v>55</v>
      </c>
      <c r="P377" s="237">
        <v>21</v>
      </c>
      <c r="Q377" s="114"/>
    </row>
    <row r="378" spans="1:17" ht="13.15" x14ac:dyDescent="0.4">
      <c r="A378" s="257">
        <v>44265</v>
      </c>
      <c r="B378" s="177">
        <v>304</v>
      </c>
      <c r="C378" s="237">
        <v>279</v>
      </c>
      <c r="D378" s="237">
        <v>264</v>
      </c>
      <c r="E378" s="237">
        <v>20</v>
      </c>
      <c r="F378" s="237">
        <v>15</v>
      </c>
      <c r="G378" s="237">
        <v>5</v>
      </c>
      <c r="H378" s="237">
        <v>18</v>
      </c>
      <c r="I378" s="237">
        <v>42</v>
      </c>
      <c r="J378" s="237">
        <v>19</v>
      </c>
      <c r="K378" s="237">
        <v>34</v>
      </c>
      <c r="L378" s="237">
        <v>32</v>
      </c>
      <c r="M378" s="237">
        <v>33</v>
      </c>
      <c r="N378" s="237">
        <v>30</v>
      </c>
      <c r="O378" s="237">
        <v>37</v>
      </c>
      <c r="P378" s="237">
        <v>19</v>
      </c>
      <c r="Q378" s="114"/>
    </row>
    <row r="379" spans="1:17" ht="13.15" x14ac:dyDescent="0.4">
      <c r="A379" s="257">
        <v>44266</v>
      </c>
      <c r="B379" s="177">
        <v>308</v>
      </c>
      <c r="C379" s="237">
        <v>281</v>
      </c>
      <c r="D379" s="237">
        <v>266</v>
      </c>
      <c r="E379" s="237">
        <v>20</v>
      </c>
      <c r="F379" s="237">
        <v>14</v>
      </c>
      <c r="G379" s="237">
        <v>7</v>
      </c>
      <c r="H379" s="237">
        <v>11</v>
      </c>
      <c r="I379" s="237">
        <v>36</v>
      </c>
      <c r="J379" s="237">
        <v>25</v>
      </c>
      <c r="K379" s="237">
        <v>27</v>
      </c>
      <c r="L379" s="237">
        <v>35</v>
      </c>
      <c r="M379" s="237">
        <v>40</v>
      </c>
      <c r="N379" s="237">
        <v>24</v>
      </c>
      <c r="O379" s="237">
        <v>51</v>
      </c>
      <c r="P379" s="237">
        <v>17</v>
      </c>
      <c r="Q379" s="114"/>
    </row>
    <row r="380" spans="1:17" ht="13.15" x14ac:dyDescent="0.4">
      <c r="A380" s="257">
        <v>44267</v>
      </c>
      <c r="B380" s="177">
        <v>246</v>
      </c>
      <c r="C380" s="237">
        <v>226</v>
      </c>
      <c r="D380" s="237">
        <v>215</v>
      </c>
      <c r="E380" s="237">
        <v>12</v>
      </c>
      <c r="F380" s="237">
        <v>10</v>
      </c>
      <c r="G380" s="237">
        <v>8</v>
      </c>
      <c r="H380" s="237">
        <v>6</v>
      </c>
      <c r="I380" s="237">
        <v>29</v>
      </c>
      <c r="J380" s="237">
        <v>26</v>
      </c>
      <c r="K380" s="237">
        <v>25</v>
      </c>
      <c r="L380" s="237">
        <v>26</v>
      </c>
      <c r="M380" s="237">
        <v>29</v>
      </c>
      <c r="N380" s="237">
        <v>30</v>
      </c>
      <c r="O380" s="237">
        <v>29</v>
      </c>
      <c r="P380" s="237">
        <v>15</v>
      </c>
      <c r="Q380" s="114"/>
    </row>
    <row r="381" spans="1:17" ht="13.15" x14ac:dyDescent="0.4">
      <c r="A381" s="257">
        <v>44268</v>
      </c>
      <c r="B381" s="177">
        <v>23</v>
      </c>
      <c r="C381" s="237">
        <v>21</v>
      </c>
      <c r="D381" s="237">
        <v>21</v>
      </c>
      <c r="E381" s="237">
        <v>2</v>
      </c>
      <c r="F381" s="237">
        <v>0</v>
      </c>
      <c r="G381" s="237">
        <v>0</v>
      </c>
      <c r="H381" s="237">
        <v>0</v>
      </c>
      <c r="I381" s="237">
        <v>7</v>
      </c>
      <c r="J381" s="237">
        <v>5</v>
      </c>
      <c r="K381" s="237">
        <v>1</v>
      </c>
      <c r="L381" s="237">
        <v>1</v>
      </c>
      <c r="M381" s="237">
        <v>5</v>
      </c>
      <c r="N381" s="237">
        <v>2</v>
      </c>
      <c r="O381" s="237">
        <v>0</v>
      </c>
      <c r="P381" s="237">
        <v>0</v>
      </c>
      <c r="Q381" s="114"/>
    </row>
    <row r="382" spans="1:17" ht="13.15" x14ac:dyDescent="0.4">
      <c r="A382" s="257">
        <v>44269</v>
      </c>
      <c r="B382" s="177">
        <v>1</v>
      </c>
      <c r="C382" s="237">
        <v>1</v>
      </c>
      <c r="D382" s="237">
        <v>1</v>
      </c>
      <c r="E382" s="237">
        <v>0</v>
      </c>
      <c r="F382" s="237">
        <v>0</v>
      </c>
      <c r="G382" s="237">
        <v>0</v>
      </c>
      <c r="H382" s="237">
        <v>0</v>
      </c>
      <c r="I382" s="237">
        <v>0</v>
      </c>
      <c r="J382" s="237">
        <v>0</v>
      </c>
      <c r="K382" s="237">
        <v>1</v>
      </c>
      <c r="L382" s="237">
        <v>0</v>
      </c>
      <c r="M382" s="237">
        <v>0</v>
      </c>
      <c r="N382" s="237">
        <v>0</v>
      </c>
      <c r="O382" s="237">
        <v>0</v>
      </c>
      <c r="P382" s="237">
        <v>0</v>
      </c>
      <c r="Q382" s="114"/>
    </row>
    <row r="383" spans="1:17" ht="13.15" x14ac:dyDescent="0.4">
      <c r="A383" s="257">
        <v>44270</v>
      </c>
      <c r="B383" s="177">
        <v>191</v>
      </c>
      <c r="C383" s="237">
        <v>178</v>
      </c>
      <c r="D383" s="237">
        <v>170</v>
      </c>
      <c r="E383" s="237">
        <v>9</v>
      </c>
      <c r="F383" s="237">
        <v>8</v>
      </c>
      <c r="G383" s="237">
        <v>4</v>
      </c>
      <c r="H383" s="237">
        <v>6</v>
      </c>
      <c r="I383" s="237">
        <v>19</v>
      </c>
      <c r="J383" s="237">
        <v>23</v>
      </c>
      <c r="K383" s="237">
        <v>24</v>
      </c>
      <c r="L383" s="237">
        <v>16</v>
      </c>
      <c r="M383" s="237">
        <v>21</v>
      </c>
      <c r="N383" s="237">
        <v>20</v>
      </c>
      <c r="O383" s="237">
        <v>34</v>
      </c>
      <c r="P383" s="237">
        <v>7</v>
      </c>
      <c r="Q383" s="114"/>
    </row>
    <row r="384" spans="1:17" ht="13.15" x14ac:dyDescent="0.4">
      <c r="A384" s="257">
        <v>44271</v>
      </c>
      <c r="B384" s="177">
        <v>253</v>
      </c>
      <c r="C384" s="237">
        <v>232</v>
      </c>
      <c r="D384" s="237">
        <v>223</v>
      </c>
      <c r="E384" s="237">
        <v>17</v>
      </c>
      <c r="F384" s="237">
        <v>9</v>
      </c>
      <c r="G384" s="237">
        <v>4</v>
      </c>
      <c r="H384" s="237">
        <v>15</v>
      </c>
      <c r="I384" s="237">
        <v>40</v>
      </c>
      <c r="J384" s="237">
        <v>23</v>
      </c>
      <c r="K384" s="237">
        <v>28</v>
      </c>
      <c r="L384" s="237">
        <v>25</v>
      </c>
      <c r="M384" s="237">
        <v>31</v>
      </c>
      <c r="N384" s="237">
        <v>24</v>
      </c>
      <c r="O384" s="237">
        <v>27</v>
      </c>
      <c r="P384" s="237">
        <v>10</v>
      </c>
      <c r="Q384" s="114"/>
    </row>
    <row r="385" spans="1:17" ht="13.15" x14ac:dyDescent="0.4">
      <c r="A385" s="257">
        <v>44272</v>
      </c>
      <c r="B385" s="177">
        <v>204</v>
      </c>
      <c r="C385" s="237">
        <v>189</v>
      </c>
      <c r="D385" s="237">
        <v>179</v>
      </c>
      <c r="E385" s="237">
        <v>15</v>
      </c>
      <c r="F385" s="237">
        <v>9</v>
      </c>
      <c r="G385" s="237">
        <v>0</v>
      </c>
      <c r="H385" s="237">
        <v>9</v>
      </c>
      <c r="I385" s="237">
        <v>21</v>
      </c>
      <c r="J385" s="237">
        <v>20</v>
      </c>
      <c r="K385" s="237">
        <v>22</v>
      </c>
      <c r="L385" s="237">
        <v>26</v>
      </c>
      <c r="M385" s="237">
        <v>22</v>
      </c>
      <c r="N385" s="237">
        <v>22</v>
      </c>
      <c r="O385" s="237">
        <v>24</v>
      </c>
      <c r="P385" s="237">
        <v>13</v>
      </c>
      <c r="Q385" s="114"/>
    </row>
    <row r="386" spans="1:17" ht="13.15" x14ac:dyDescent="0.4">
      <c r="A386" s="257">
        <v>44273</v>
      </c>
      <c r="B386" s="177">
        <v>177</v>
      </c>
      <c r="C386" s="237">
        <v>163</v>
      </c>
      <c r="D386" s="237">
        <v>153</v>
      </c>
      <c r="E386" s="237">
        <v>11</v>
      </c>
      <c r="F386" s="237">
        <v>10</v>
      </c>
      <c r="G386" s="237">
        <v>3</v>
      </c>
      <c r="H386" s="237">
        <v>1</v>
      </c>
      <c r="I386" s="237">
        <v>24</v>
      </c>
      <c r="J386" s="237">
        <v>23</v>
      </c>
      <c r="K386" s="237">
        <v>11</v>
      </c>
      <c r="L386" s="237">
        <v>17</v>
      </c>
      <c r="M386" s="237">
        <v>21</v>
      </c>
      <c r="N386" s="237">
        <v>21</v>
      </c>
      <c r="O386" s="237">
        <v>26</v>
      </c>
      <c r="P386" s="237">
        <v>9</v>
      </c>
      <c r="Q386" s="114"/>
    </row>
    <row r="387" spans="1:17" ht="13.15" x14ac:dyDescent="0.4">
      <c r="A387" s="257">
        <v>44274</v>
      </c>
      <c r="B387" s="177">
        <v>195</v>
      </c>
      <c r="C387" s="237">
        <v>179</v>
      </c>
      <c r="D387" s="237">
        <v>165</v>
      </c>
      <c r="E387" s="237">
        <v>12</v>
      </c>
      <c r="F387" s="237">
        <v>13</v>
      </c>
      <c r="G387" s="237">
        <v>4</v>
      </c>
      <c r="H387" s="237">
        <v>7</v>
      </c>
      <c r="I387" s="237">
        <v>28</v>
      </c>
      <c r="J387" s="237">
        <v>16</v>
      </c>
      <c r="K387" s="237">
        <v>16</v>
      </c>
      <c r="L387" s="237">
        <v>22</v>
      </c>
      <c r="M387" s="237">
        <v>12</v>
      </c>
      <c r="N387" s="237">
        <v>27</v>
      </c>
      <c r="O387" s="237">
        <v>28</v>
      </c>
      <c r="P387" s="237">
        <v>9</v>
      </c>
      <c r="Q387" s="114"/>
    </row>
    <row r="388" spans="1:17" ht="13.15" x14ac:dyDescent="0.4">
      <c r="A388" s="257" t="s">
        <v>224</v>
      </c>
      <c r="B388" s="177">
        <v>19</v>
      </c>
      <c r="C388" s="237">
        <v>18</v>
      </c>
      <c r="D388" s="237">
        <v>17</v>
      </c>
      <c r="E388" s="237">
        <v>1</v>
      </c>
      <c r="F388" s="237">
        <v>1</v>
      </c>
      <c r="G388" s="237">
        <v>0</v>
      </c>
      <c r="H388" s="237">
        <v>0</v>
      </c>
      <c r="I388" s="237">
        <v>3</v>
      </c>
      <c r="J388" s="237">
        <v>3</v>
      </c>
      <c r="K388" s="237">
        <v>3</v>
      </c>
      <c r="L388" s="237">
        <v>3</v>
      </c>
      <c r="M388" s="237">
        <v>2</v>
      </c>
      <c r="N388" s="237">
        <v>1</v>
      </c>
      <c r="O388" s="237">
        <v>1</v>
      </c>
      <c r="P388" s="237">
        <v>1</v>
      </c>
      <c r="Q388" s="114"/>
    </row>
    <row r="389" spans="1:17" ht="13.15" x14ac:dyDescent="0.4">
      <c r="A389" s="257" t="s">
        <v>225</v>
      </c>
      <c r="B389" s="177">
        <v>3</v>
      </c>
      <c r="C389" s="237">
        <v>2</v>
      </c>
      <c r="D389" s="237">
        <v>2</v>
      </c>
      <c r="E389" s="237">
        <v>1</v>
      </c>
      <c r="F389" s="237">
        <v>0</v>
      </c>
      <c r="G389" s="237">
        <v>0</v>
      </c>
      <c r="H389" s="237">
        <v>0</v>
      </c>
      <c r="I389" s="237">
        <v>1</v>
      </c>
      <c r="J389" s="237">
        <v>0</v>
      </c>
      <c r="K389" s="237">
        <v>0</v>
      </c>
      <c r="L389" s="237">
        <v>0</v>
      </c>
      <c r="M389" s="237">
        <v>0</v>
      </c>
      <c r="N389" s="237">
        <v>1</v>
      </c>
      <c r="O389" s="237">
        <v>0</v>
      </c>
      <c r="P389" s="237">
        <v>0</v>
      </c>
      <c r="Q389" s="114"/>
    </row>
    <row r="390" spans="1:17" ht="13.15" x14ac:dyDescent="0.4">
      <c r="A390" s="257" t="s">
        <v>226</v>
      </c>
      <c r="B390" s="177">
        <v>168</v>
      </c>
      <c r="C390" s="237">
        <v>146</v>
      </c>
      <c r="D390" s="237">
        <v>138</v>
      </c>
      <c r="E390" s="237">
        <v>13</v>
      </c>
      <c r="F390" s="237">
        <v>8</v>
      </c>
      <c r="G390" s="237">
        <v>9</v>
      </c>
      <c r="H390" s="237">
        <v>6</v>
      </c>
      <c r="I390" s="237">
        <v>23</v>
      </c>
      <c r="J390" s="237">
        <v>14</v>
      </c>
      <c r="K390" s="237">
        <v>14</v>
      </c>
      <c r="L390" s="237">
        <v>18</v>
      </c>
      <c r="M390" s="237">
        <v>13</v>
      </c>
      <c r="N390" s="237">
        <v>14</v>
      </c>
      <c r="O390" s="237">
        <v>30</v>
      </c>
      <c r="P390" s="237">
        <v>6</v>
      </c>
      <c r="Q390" s="114"/>
    </row>
    <row r="391" spans="1:17" ht="13.15" x14ac:dyDescent="0.4">
      <c r="A391" s="257" t="s">
        <v>227</v>
      </c>
      <c r="B391" s="177">
        <v>168</v>
      </c>
      <c r="C391" s="237">
        <v>155</v>
      </c>
      <c r="D391" s="237">
        <v>149</v>
      </c>
      <c r="E391" s="237">
        <v>10</v>
      </c>
      <c r="F391" s="237">
        <v>6</v>
      </c>
      <c r="G391" s="237">
        <v>3</v>
      </c>
      <c r="H391" s="237">
        <v>5</v>
      </c>
      <c r="I391" s="237">
        <v>25</v>
      </c>
      <c r="J391" s="237">
        <v>10</v>
      </c>
      <c r="K391" s="237">
        <v>25</v>
      </c>
      <c r="L391" s="237">
        <v>19</v>
      </c>
      <c r="M391" s="237">
        <v>19</v>
      </c>
      <c r="N391" s="237">
        <v>15</v>
      </c>
      <c r="O391" s="237">
        <v>27</v>
      </c>
      <c r="P391" s="237">
        <v>4</v>
      </c>
      <c r="Q391" s="114"/>
    </row>
    <row r="392" spans="1:17" ht="13.15" x14ac:dyDescent="0.4">
      <c r="A392" s="257" t="s">
        <v>228</v>
      </c>
      <c r="B392" s="177">
        <v>171</v>
      </c>
      <c r="C392" s="237">
        <v>151</v>
      </c>
      <c r="D392" s="237">
        <v>141</v>
      </c>
      <c r="E392" s="237">
        <v>17</v>
      </c>
      <c r="F392" s="237">
        <v>10</v>
      </c>
      <c r="G392" s="237">
        <v>3</v>
      </c>
      <c r="H392" s="237">
        <v>10</v>
      </c>
      <c r="I392" s="237">
        <v>24</v>
      </c>
      <c r="J392" s="237">
        <v>13</v>
      </c>
      <c r="K392" s="237">
        <v>19</v>
      </c>
      <c r="L392" s="237">
        <v>17</v>
      </c>
      <c r="M392" s="237">
        <v>15</v>
      </c>
      <c r="N392" s="237">
        <v>12</v>
      </c>
      <c r="O392" s="237">
        <v>23</v>
      </c>
      <c r="P392" s="237">
        <v>8</v>
      </c>
      <c r="Q392" s="114"/>
    </row>
    <row r="393" spans="1:17" ht="13.15" x14ac:dyDescent="0.4">
      <c r="A393" s="257" t="s">
        <v>229</v>
      </c>
      <c r="B393" s="177">
        <v>140</v>
      </c>
      <c r="C393" s="237">
        <v>127</v>
      </c>
      <c r="D393" s="237">
        <v>123</v>
      </c>
      <c r="E393" s="237">
        <v>10</v>
      </c>
      <c r="F393" s="237">
        <v>4</v>
      </c>
      <c r="G393" s="237">
        <v>3</v>
      </c>
      <c r="H393" s="237">
        <v>10</v>
      </c>
      <c r="I393" s="237">
        <v>17</v>
      </c>
      <c r="J393" s="237">
        <v>14</v>
      </c>
      <c r="K393" s="237">
        <v>20</v>
      </c>
      <c r="L393" s="237">
        <v>13</v>
      </c>
      <c r="M393" s="237">
        <v>6</v>
      </c>
      <c r="N393" s="237">
        <v>22</v>
      </c>
      <c r="O393" s="237">
        <v>13</v>
      </c>
      <c r="P393" s="237">
        <v>8</v>
      </c>
      <c r="Q393" s="114"/>
    </row>
    <row r="394" spans="1:17" ht="13.15" x14ac:dyDescent="0.4">
      <c r="A394" s="257" t="s">
        <v>230</v>
      </c>
      <c r="B394" s="177">
        <v>131</v>
      </c>
      <c r="C394" s="237">
        <v>120</v>
      </c>
      <c r="D394" s="237">
        <v>117</v>
      </c>
      <c r="E394" s="237">
        <v>10</v>
      </c>
      <c r="F394" s="237">
        <v>3</v>
      </c>
      <c r="G394" s="237">
        <v>1</v>
      </c>
      <c r="H394" s="237">
        <v>4</v>
      </c>
      <c r="I394" s="237">
        <v>13</v>
      </c>
      <c r="J394" s="237">
        <v>12</v>
      </c>
      <c r="K394" s="237">
        <v>19</v>
      </c>
      <c r="L394" s="237">
        <v>14</v>
      </c>
      <c r="M394" s="237">
        <v>13</v>
      </c>
      <c r="N394" s="237">
        <v>13</v>
      </c>
      <c r="O394" s="237">
        <v>22</v>
      </c>
      <c r="P394" s="237">
        <v>7</v>
      </c>
      <c r="Q394" s="114"/>
    </row>
    <row r="395" spans="1:17" ht="13.15" x14ac:dyDescent="0.4">
      <c r="A395" s="257" t="s">
        <v>231</v>
      </c>
      <c r="B395" s="177">
        <v>9</v>
      </c>
      <c r="C395" s="237">
        <v>8</v>
      </c>
      <c r="D395" s="237">
        <v>7</v>
      </c>
      <c r="E395" s="237">
        <v>1</v>
      </c>
      <c r="F395" s="237">
        <v>1</v>
      </c>
      <c r="G395" s="237">
        <v>0</v>
      </c>
      <c r="H395" s="237">
        <v>0</v>
      </c>
      <c r="I395" s="237">
        <v>0</v>
      </c>
      <c r="J395" s="237">
        <v>2</v>
      </c>
      <c r="K395" s="237">
        <v>1</v>
      </c>
      <c r="L395" s="237">
        <v>1</v>
      </c>
      <c r="M395" s="237">
        <v>3</v>
      </c>
      <c r="N395" s="237">
        <v>0</v>
      </c>
      <c r="O395" s="237">
        <v>0</v>
      </c>
      <c r="P395" s="237">
        <v>0</v>
      </c>
      <c r="Q395" s="114"/>
    </row>
    <row r="396" spans="1:17" ht="13.15" x14ac:dyDescent="0.4">
      <c r="A396" s="257" t="s">
        <v>232</v>
      </c>
      <c r="B396" s="177">
        <v>1</v>
      </c>
      <c r="C396" s="237">
        <v>0</v>
      </c>
      <c r="D396" s="237">
        <v>0</v>
      </c>
      <c r="E396" s="237">
        <v>1</v>
      </c>
      <c r="F396" s="237">
        <v>0</v>
      </c>
      <c r="G396" s="237">
        <v>0</v>
      </c>
      <c r="H396" s="237">
        <v>0</v>
      </c>
      <c r="I396" s="237">
        <v>0</v>
      </c>
      <c r="J396" s="237">
        <v>0</v>
      </c>
      <c r="K396" s="237">
        <v>0</v>
      </c>
      <c r="L396" s="237">
        <v>0</v>
      </c>
      <c r="M396" s="237">
        <v>0</v>
      </c>
      <c r="N396" s="237">
        <v>0</v>
      </c>
      <c r="O396" s="237">
        <v>0</v>
      </c>
      <c r="P396" s="237">
        <v>0</v>
      </c>
      <c r="Q396" s="114"/>
    </row>
    <row r="397" spans="1:17" ht="13.15" x14ac:dyDescent="0.4">
      <c r="A397" s="257" t="s">
        <v>233</v>
      </c>
      <c r="B397" s="177">
        <v>117</v>
      </c>
      <c r="C397" s="237">
        <v>100</v>
      </c>
      <c r="D397" s="237">
        <v>95</v>
      </c>
      <c r="E397" s="237">
        <v>14</v>
      </c>
      <c r="F397" s="237">
        <v>5</v>
      </c>
      <c r="G397" s="237">
        <v>3</v>
      </c>
      <c r="H397" s="237">
        <v>0</v>
      </c>
      <c r="I397" s="237">
        <v>17</v>
      </c>
      <c r="J397" s="237">
        <v>13</v>
      </c>
      <c r="K397" s="237">
        <v>11</v>
      </c>
      <c r="L397" s="237">
        <v>10</v>
      </c>
      <c r="M397" s="237">
        <v>14</v>
      </c>
      <c r="N397" s="237">
        <v>8</v>
      </c>
      <c r="O397" s="237">
        <v>18</v>
      </c>
      <c r="P397" s="237">
        <v>4</v>
      </c>
      <c r="Q397" s="114"/>
    </row>
    <row r="398" spans="1:17" ht="13.15" x14ac:dyDescent="0.4">
      <c r="A398" s="257" t="s">
        <v>234</v>
      </c>
      <c r="B398" s="177">
        <v>109</v>
      </c>
      <c r="C398" s="237">
        <v>98</v>
      </c>
      <c r="D398" s="237">
        <v>94</v>
      </c>
      <c r="E398" s="237">
        <v>6</v>
      </c>
      <c r="F398" s="237">
        <v>4</v>
      </c>
      <c r="G398" s="237">
        <v>5</v>
      </c>
      <c r="H398" s="237">
        <v>5</v>
      </c>
      <c r="I398" s="237">
        <v>15</v>
      </c>
      <c r="J398" s="237">
        <v>10</v>
      </c>
      <c r="K398" s="237">
        <v>12</v>
      </c>
      <c r="L398" s="237">
        <v>9</v>
      </c>
      <c r="M398" s="237">
        <v>10</v>
      </c>
      <c r="N398" s="237">
        <v>10</v>
      </c>
      <c r="O398" s="237">
        <v>20</v>
      </c>
      <c r="P398" s="237">
        <v>3</v>
      </c>
      <c r="Q398" s="114"/>
    </row>
    <row r="399" spans="1:17" ht="13.15" x14ac:dyDescent="0.4">
      <c r="A399" s="257" t="s">
        <v>235</v>
      </c>
      <c r="B399" s="177">
        <v>83</v>
      </c>
      <c r="C399" s="237">
        <v>71</v>
      </c>
      <c r="D399" s="237">
        <v>68</v>
      </c>
      <c r="E399" s="237">
        <v>11</v>
      </c>
      <c r="F399" s="237">
        <v>3</v>
      </c>
      <c r="G399" s="237">
        <v>1</v>
      </c>
      <c r="H399" s="237">
        <v>5</v>
      </c>
      <c r="I399" s="237">
        <v>4</v>
      </c>
      <c r="J399" s="237">
        <v>2</v>
      </c>
      <c r="K399" s="237">
        <v>10</v>
      </c>
      <c r="L399" s="237">
        <v>8</v>
      </c>
      <c r="M399" s="237">
        <v>6</v>
      </c>
      <c r="N399" s="237">
        <v>18</v>
      </c>
      <c r="O399" s="237">
        <v>9</v>
      </c>
      <c r="P399" s="237">
        <v>6</v>
      </c>
      <c r="Q399" s="114"/>
    </row>
    <row r="400" spans="1:17" ht="13.15" x14ac:dyDescent="0.4">
      <c r="A400" s="257" t="s">
        <v>236</v>
      </c>
      <c r="B400" s="177">
        <v>126</v>
      </c>
      <c r="C400" s="237">
        <v>117</v>
      </c>
      <c r="D400" s="237">
        <v>115</v>
      </c>
      <c r="E400" s="237">
        <v>7</v>
      </c>
      <c r="F400" s="237">
        <v>2</v>
      </c>
      <c r="G400" s="237">
        <v>2</v>
      </c>
      <c r="H400" s="237">
        <v>4</v>
      </c>
      <c r="I400" s="237">
        <v>28</v>
      </c>
      <c r="J400" s="237">
        <v>10</v>
      </c>
      <c r="K400" s="237">
        <v>13</v>
      </c>
      <c r="L400" s="237">
        <v>15</v>
      </c>
      <c r="M400" s="237">
        <v>9</v>
      </c>
      <c r="N400" s="237">
        <v>12</v>
      </c>
      <c r="O400" s="237">
        <v>18</v>
      </c>
      <c r="P400" s="237">
        <v>6</v>
      </c>
      <c r="Q400" s="114"/>
    </row>
    <row r="401" spans="1:16" ht="13.15" x14ac:dyDescent="0.4">
      <c r="A401" s="257" t="s">
        <v>237</v>
      </c>
      <c r="B401" s="177">
        <v>7</v>
      </c>
      <c r="C401" s="237">
        <v>6</v>
      </c>
      <c r="D401" s="237">
        <v>6</v>
      </c>
      <c r="E401" s="237">
        <v>0</v>
      </c>
      <c r="F401" s="237">
        <v>0</v>
      </c>
      <c r="G401" s="237">
        <v>1</v>
      </c>
      <c r="H401" s="237">
        <v>2</v>
      </c>
      <c r="I401" s="237">
        <v>0</v>
      </c>
      <c r="J401" s="237">
        <v>0</v>
      </c>
      <c r="K401" s="237">
        <v>0</v>
      </c>
      <c r="L401" s="237">
        <v>3</v>
      </c>
      <c r="M401" s="237">
        <v>1</v>
      </c>
      <c r="N401" s="237">
        <v>0</v>
      </c>
      <c r="O401" s="237">
        <v>0</v>
      </c>
      <c r="P401" s="237">
        <v>0</v>
      </c>
    </row>
    <row r="402" spans="1:16" ht="13.15" x14ac:dyDescent="0.4">
      <c r="A402" s="257"/>
      <c r="B402" s="98"/>
      <c r="C402" s="177"/>
      <c r="D402" s="177"/>
      <c r="E402" s="177"/>
      <c r="F402" s="177"/>
      <c r="G402" s="177"/>
      <c r="H402" s="177"/>
      <c r="I402" s="177"/>
      <c r="J402" s="177"/>
      <c r="K402" s="177"/>
      <c r="L402" s="177"/>
      <c r="M402" s="177"/>
      <c r="N402" s="177"/>
      <c r="O402" s="177"/>
      <c r="P402" s="177"/>
    </row>
    <row r="403" spans="1:16" ht="13.15" x14ac:dyDescent="0.4">
      <c r="A403" s="77" t="s">
        <v>131</v>
      </c>
      <c r="B403" s="76"/>
      <c r="C403" s="64"/>
      <c r="D403" s="64"/>
      <c r="E403" s="64"/>
      <c r="F403" s="160"/>
      <c r="G403" s="92"/>
    </row>
    <row r="404" spans="1:16" ht="14.25" x14ac:dyDescent="0.35">
      <c r="A404" s="170" t="s">
        <v>147</v>
      </c>
      <c r="B404" s="171"/>
      <c r="C404" s="171"/>
      <c r="D404" s="171"/>
      <c r="E404" s="166"/>
      <c r="F404" s="167"/>
      <c r="G404" s="168"/>
      <c r="H404" s="48"/>
      <c r="I404" s="48"/>
      <c r="J404" s="48"/>
      <c r="K404" s="48"/>
      <c r="L404" s="48"/>
      <c r="M404" s="48"/>
      <c r="N404" s="48"/>
      <c r="O404" s="48"/>
    </row>
    <row r="405" spans="1:16" ht="28.5" customHeight="1" x14ac:dyDescent="0.35">
      <c r="A405" s="344" t="s">
        <v>238</v>
      </c>
      <c r="B405" s="344"/>
      <c r="C405" s="344"/>
      <c r="D405" s="344"/>
      <c r="E405" s="344"/>
      <c r="F405" s="344"/>
      <c r="G405" s="344"/>
      <c r="H405" s="344"/>
      <c r="I405" s="344"/>
      <c r="J405" s="344"/>
      <c r="K405" s="344"/>
      <c r="L405" s="344"/>
      <c r="M405" s="344"/>
      <c r="N405" s="344"/>
      <c r="O405" s="344"/>
    </row>
    <row r="406" spans="1:16" ht="14.25" x14ac:dyDescent="0.35">
      <c r="A406" s="170" t="s">
        <v>149</v>
      </c>
      <c r="B406" s="170"/>
      <c r="C406" s="170"/>
      <c r="D406" s="170"/>
      <c r="E406" s="170"/>
      <c r="F406" s="170"/>
      <c r="G406" s="170"/>
      <c r="H406" s="48"/>
      <c r="I406" s="48"/>
      <c r="J406" s="48"/>
      <c r="K406" s="48"/>
      <c r="L406" s="48"/>
      <c r="M406" s="48"/>
      <c r="N406" s="48"/>
      <c r="O406" s="48"/>
    </row>
    <row r="407" spans="1:16" ht="18" customHeight="1" x14ac:dyDescent="0.35">
      <c r="A407" s="170" t="s">
        <v>239</v>
      </c>
      <c r="B407" s="171"/>
      <c r="C407" s="171"/>
      <c r="D407" s="171"/>
      <c r="E407" s="168"/>
      <c r="F407" s="168"/>
      <c r="G407" s="168"/>
      <c r="H407" s="48"/>
      <c r="I407" s="48"/>
      <c r="J407" s="48"/>
      <c r="K407" s="48"/>
      <c r="L407" s="48"/>
      <c r="M407" s="48"/>
      <c r="N407" s="48"/>
      <c r="O407" s="48"/>
    </row>
    <row r="408" spans="1:16" ht="30" customHeight="1" x14ac:dyDescent="0.35">
      <c r="A408" s="344" t="s">
        <v>240</v>
      </c>
      <c r="B408" s="344"/>
      <c r="C408" s="344"/>
      <c r="D408" s="344"/>
      <c r="E408" s="344"/>
      <c r="F408" s="344"/>
      <c r="G408" s="344"/>
      <c r="H408" s="344"/>
      <c r="I408" s="344"/>
      <c r="J408" s="344"/>
      <c r="K408" s="344"/>
      <c r="L408" s="344"/>
      <c r="M408" s="344"/>
      <c r="N408" s="344"/>
      <c r="O408" s="344"/>
    </row>
    <row r="409" spans="1:16" ht="14.25" x14ac:dyDescent="0.35">
      <c r="A409" s="172" t="s">
        <v>241</v>
      </c>
      <c r="B409" s="172"/>
      <c r="C409" s="172"/>
      <c r="D409" s="172"/>
      <c r="E409" s="173"/>
      <c r="F409" s="173"/>
      <c r="G409" s="173"/>
      <c r="H409" s="48"/>
      <c r="I409" s="48"/>
      <c r="J409" s="48"/>
      <c r="K409" s="48"/>
      <c r="L409" s="48"/>
      <c r="M409" s="48"/>
      <c r="N409" s="48"/>
      <c r="O409" s="48"/>
    </row>
    <row r="410" spans="1:16" ht="14.25" x14ac:dyDescent="0.35">
      <c r="A410" s="172" t="s">
        <v>242</v>
      </c>
      <c r="B410" s="172"/>
      <c r="C410" s="172"/>
      <c r="D410" s="172"/>
      <c r="E410" s="173"/>
      <c r="F410" s="173"/>
      <c r="G410" s="173"/>
      <c r="H410" s="48"/>
      <c r="I410" s="48"/>
      <c r="J410" s="48"/>
      <c r="K410" s="48"/>
      <c r="L410" s="48"/>
      <c r="M410" s="48"/>
      <c r="N410" s="48"/>
      <c r="O410" s="48"/>
    </row>
    <row r="411" spans="1:16" ht="14.25" x14ac:dyDescent="0.35">
      <c r="A411" s="34" t="s">
        <v>243</v>
      </c>
      <c r="B411" s="34"/>
      <c r="C411" s="34"/>
      <c r="D411" s="34"/>
      <c r="E411" s="34"/>
      <c r="F411" s="34"/>
      <c r="G411" s="34"/>
      <c r="H411" s="48"/>
      <c r="I411" s="48"/>
      <c r="J411" s="48"/>
      <c r="K411" s="48"/>
      <c r="L411" s="48"/>
      <c r="M411" s="48"/>
      <c r="N411" s="48"/>
      <c r="O411" s="48"/>
    </row>
    <row r="412" spans="1:16" ht="14.25" x14ac:dyDescent="0.35">
      <c r="A412" s="174" t="s">
        <v>244</v>
      </c>
      <c r="B412" s="48"/>
      <c r="C412" s="48"/>
      <c r="D412" s="48"/>
      <c r="E412" s="48"/>
      <c r="F412" s="48"/>
      <c r="G412" s="48"/>
      <c r="H412" s="48"/>
      <c r="I412" s="48"/>
      <c r="J412" s="48"/>
      <c r="K412" s="48"/>
      <c r="L412" s="48"/>
      <c r="M412" s="48"/>
      <c r="N412" s="48"/>
      <c r="O412" s="48"/>
    </row>
    <row r="413" spans="1:16" ht="14.25" x14ac:dyDescent="0.35">
      <c r="A413" s="174" t="s">
        <v>245</v>
      </c>
      <c r="B413" s="48"/>
      <c r="C413" s="48"/>
      <c r="D413" s="48"/>
      <c r="E413" s="48"/>
      <c r="F413" s="48"/>
      <c r="G413" s="48"/>
      <c r="H413" s="48"/>
      <c r="I413" s="48"/>
      <c r="J413" s="48"/>
      <c r="K413" s="48"/>
      <c r="L413" s="48"/>
      <c r="M413" s="48"/>
      <c r="N413" s="48"/>
      <c r="O413" s="48"/>
    </row>
    <row r="414" spans="1:16" ht="14.25" x14ac:dyDescent="0.35">
      <c r="A414" s="174" t="s">
        <v>246</v>
      </c>
      <c r="B414" s="48"/>
      <c r="C414" s="48"/>
      <c r="D414" s="48"/>
      <c r="E414" s="48"/>
      <c r="F414" s="48"/>
      <c r="G414" s="48"/>
      <c r="H414" s="48"/>
      <c r="I414" s="48"/>
      <c r="J414" s="48"/>
      <c r="K414" s="48"/>
      <c r="L414" s="48"/>
      <c r="M414" s="48"/>
      <c r="N414" s="48"/>
      <c r="O414" s="48"/>
    </row>
    <row r="415" spans="1:16" ht="14.25" x14ac:dyDescent="0.35">
      <c r="A415" s="174" t="s">
        <v>247</v>
      </c>
      <c r="B415" s="48"/>
      <c r="C415" s="48"/>
      <c r="D415" s="48"/>
      <c r="E415" s="48"/>
      <c r="F415" s="48"/>
      <c r="G415" s="48"/>
      <c r="H415" s="48"/>
      <c r="I415" s="48"/>
      <c r="J415" s="48"/>
      <c r="K415" s="48"/>
      <c r="L415" s="48"/>
      <c r="M415" s="48"/>
      <c r="N415" s="48"/>
      <c r="O415" s="48"/>
    </row>
    <row r="416" spans="1:16" x14ac:dyDescent="0.35">
      <c r="A416" s="174"/>
      <c r="B416" s="48"/>
      <c r="C416" s="48"/>
      <c r="D416" s="48"/>
      <c r="E416" s="48"/>
      <c r="F416" s="48"/>
      <c r="G416" s="48"/>
      <c r="H416" s="48"/>
      <c r="I416" s="48"/>
      <c r="J416" s="48"/>
      <c r="K416" s="48"/>
      <c r="L416" s="48"/>
      <c r="M416" s="48"/>
      <c r="N416" s="48"/>
      <c r="O416" s="48"/>
    </row>
    <row r="417" spans="1:15" x14ac:dyDescent="0.35">
      <c r="A417" s="166" t="s">
        <v>139</v>
      </c>
      <c r="B417" s="48"/>
      <c r="C417" s="48"/>
      <c r="D417" s="48"/>
      <c r="E417" s="48"/>
      <c r="F417" s="48"/>
      <c r="G417" s="48"/>
      <c r="H417" s="48"/>
      <c r="I417" s="48"/>
      <c r="J417" s="48"/>
      <c r="K417" s="48"/>
      <c r="L417" s="48"/>
      <c r="M417" s="48"/>
      <c r="N417" s="48"/>
      <c r="O417" s="48"/>
    </row>
  </sheetData>
  <mergeCells count="2">
    <mergeCell ref="A405:O405"/>
    <mergeCell ref="A408:O408"/>
  </mergeCells>
  <phoneticPr fontId="44" type="noConversion"/>
  <hyperlinks>
    <hyperlink ref="A1" location="Contents!A1" display="contents" xr:uid="{00000000-0004-0000-0900-000000000000}"/>
    <hyperlink ref="A405:G405" r:id="rId1" display="4 For deaths registered from January 2014, cause of death is coded to the ICD-10 classification using MUSE software. Further information about the implementation of the software is available on the ONS website." xr:uid="{00000000-0004-0000-0900-000001000000}"/>
    <hyperlink ref="A408"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409:G409" r:id="rId3" display="1. Weekly deaths for Scotland are produces by NRS" xr:uid="{00000000-0004-0000-0900-000003000000}"/>
    <hyperlink ref="A410:G410" r:id="rId4" display="2. Weekly deaths for Northern Ireland are produced by NISRA" xr:uid="{00000000-0004-0000-0900-000004000000}"/>
    <hyperlink ref="A405:O405"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408:O408"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W102"/>
  <sheetViews>
    <sheetView showGridLines="0" zoomScaleNormal="100" workbookViewId="0">
      <pane xSplit="2" ySplit="7" topLeftCell="BB76" activePane="bottomRight" state="frozen"/>
      <selection pane="topRight" activeCell="C1" sqref="C1"/>
      <selection pane="bottomLeft" activeCell="A8" sqref="A8"/>
      <selection pane="bottomRight" activeCell="BQ89" sqref="BQ89"/>
    </sheetView>
  </sheetViews>
  <sheetFormatPr defaultColWidth="9.53125" defaultRowHeight="12.75" x14ac:dyDescent="0.35"/>
  <cols>
    <col min="1" max="1" width="10.53125" style="104" customWidth="1"/>
    <col min="2" max="2" width="31" style="78" customWidth="1"/>
    <col min="3" max="55" width="9.53125" style="78" customWidth="1"/>
    <col min="56" max="56" width="9.53125" style="76" customWidth="1"/>
    <col min="57" max="57" width="9.53125" style="104" customWidth="1"/>
    <col min="58" max="58" width="9.53125" style="159" customWidth="1"/>
    <col min="59" max="59" width="9.46484375" style="104" customWidth="1"/>
    <col min="60" max="60" width="9.46484375" style="159" customWidth="1"/>
    <col min="61" max="61" width="9.46484375" style="104" customWidth="1"/>
    <col min="62" max="63" width="9.46484375" style="159" customWidth="1"/>
    <col min="64" max="65" width="9.53125" style="159" customWidth="1"/>
    <col min="66" max="66" width="9.53125" style="104" customWidth="1"/>
    <col min="67" max="67" width="9.53125" style="159" customWidth="1"/>
    <col min="68" max="72" width="9.53125" style="104" customWidth="1"/>
    <col min="73" max="16384" width="9.53125" style="104"/>
  </cols>
  <sheetData>
    <row r="1" spans="1:101" ht="12.75" customHeight="1" x14ac:dyDescent="0.35">
      <c r="A1" s="314" t="s">
        <v>5</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E1" s="159"/>
      <c r="BG1" s="159"/>
      <c r="BI1" s="159"/>
      <c r="BN1" s="159"/>
      <c r="BP1" s="159"/>
      <c r="BQ1" s="159"/>
      <c r="BR1" s="159"/>
      <c r="BS1" s="159"/>
      <c r="BT1" s="159"/>
      <c r="BU1" s="159"/>
      <c r="BV1" s="159"/>
      <c r="BW1" s="159"/>
      <c r="BX1" s="159"/>
      <c r="BY1" s="159"/>
      <c r="BZ1" s="159"/>
      <c r="CA1" s="159"/>
      <c r="CB1" s="159"/>
      <c r="CC1" s="159"/>
      <c r="CD1" s="159"/>
      <c r="CE1" s="159"/>
      <c r="CF1" s="159"/>
      <c r="CG1" s="159"/>
      <c r="CH1" s="159"/>
      <c r="CI1" s="159"/>
      <c r="CJ1" s="159"/>
      <c r="CK1" s="159"/>
      <c r="CL1" s="159"/>
      <c r="CM1" s="159"/>
      <c r="CN1" s="159"/>
      <c r="CO1" s="159"/>
      <c r="CP1" s="159"/>
      <c r="CQ1" s="159"/>
      <c r="CR1" s="159"/>
      <c r="CS1" s="159"/>
      <c r="CT1" s="159"/>
      <c r="CU1" s="159"/>
      <c r="CV1" s="159"/>
      <c r="CW1" s="159"/>
    </row>
    <row r="2" spans="1:101" ht="13.5" customHeight="1" x14ac:dyDescent="0.4">
      <c r="A2" s="349" t="s">
        <v>248</v>
      </c>
      <c r="B2" s="349"/>
      <c r="C2" s="349"/>
      <c r="D2" s="349"/>
      <c r="E2" s="349"/>
      <c r="F2" s="349"/>
      <c r="G2" s="349"/>
      <c r="H2" s="349"/>
      <c r="I2" s="349"/>
      <c r="J2" s="349"/>
      <c r="K2" s="349"/>
      <c r="L2" s="349"/>
      <c r="M2" s="349"/>
      <c r="N2" s="349"/>
      <c r="O2" s="349"/>
      <c r="P2" s="349"/>
      <c r="Q2" s="349"/>
      <c r="R2" s="349"/>
      <c r="S2" s="349"/>
      <c r="T2" s="349"/>
      <c r="U2" s="349"/>
      <c r="V2" s="349"/>
      <c r="W2" s="349"/>
      <c r="X2" s="349"/>
      <c r="Y2" s="349"/>
      <c r="Z2" s="349"/>
      <c r="AA2" s="349"/>
      <c r="AB2" s="349"/>
      <c r="AC2" s="349"/>
      <c r="AD2" s="349"/>
      <c r="AE2" s="349"/>
      <c r="AF2" s="349"/>
      <c r="AG2" s="349"/>
      <c r="AH2" s="349"/>
      <c r="AI2" s="349"/>
      <c r="AJ2" s="349"/>
      <c r="AK2" s="349"/>
      <c r="AL2" s="349"/>
      <c r="AM2" s="349"/>
      <c r="AN2" s="349"/>
      <c r="AO2" s="349"/>
      <c r="AP2" s="349"/>
      <c r="AQ2" s="349"/>
      <c r="AR2" s="349"/>
      <c r="AS2" s="349"/>
      <c r="AT2" s="349"/>
      <c r="AU2" s="349"/>
      <c r="AV2" s="349"/>
      <c r="AW2" s="349"/>
      <c r="AX2" s="349"/>
      <c r="AY2" s="349"/>
      <c r="AZ2" s="349"/>
      <c r="BA2" s="349"/>
      <c r="BB2" s="349"/>
      <c r="BC2" s="349"/>
      <c r="BD2" s="349"/>
      <c r="BE2" s="159"/>
      <c r="BG2" s="159"/>
      <c r="BI2" s="159"/>
      <c r="BN2" s="159"/>
      <c r="BP2" s="159"/>
      <c r="BQ2" s="159"/>
      <c r="BR2" s="159"/>
      <c r="BS2" s="159"/>
      <c r="BT2" s="159"/>
      <c r="BU2" s="159"/>
      <c r="BV2" s="159"/>
      <c r="BW2" s="159"/>
      <c r="BX2" s="159"/>
      <c r="BY2" s="159"/>
      <c r="BZ2" s="159"/>
      <c r="CA2" s="159"/>
      <c r="CB2" s="159"/>
      <c r="CC2" s="159"/>
      <c r="CD2" s="159"/>
      <c r="CE2" s="159"/>
      <c r="CF2" s="159"/>
      <c r="CG2" s="159"/>
      <c r="CH2" s="159"/>
      <c r="CI2" s="159"/>
      <c r="CJ2" s="159"/>
      <c r="CK2" s="159"/>
      <c r="CL2" s="159"/>
      <c r="CM2" s="159"/>
      <c r="CN2" s="159"/>
      <c r="CO2" s="159"/>
      <c r="CP2" s="159"/>
      <c r="CQ2" s="159"/>
      <c r="CR2" s="159"/>
      <c r="CS2" s="159"/>
      <c r="CT2" s="159"/>
      <c r="CU2" s="159"/>
      <c r="CV2" s="159"/>
      <c r="CW2" s="159"/>
    </row>
    <row r="3" spans="1:101" ht="14.25" customHeight="1" x14ac:dyDescent="0.4">
      <c r="A3" s="103"/>
      <c r="B3" s="306"/>
      <c r="C3" s="306"/>
      <c r="D3" s="306"/>
      <c r="E3" s="306"/>
      <c r="F3" s="306"/>
      <c r="G3" s="306"/>
      <c r="H3" s="306"/>
      <c r="I3" s="306"/>
      <c r="J3" s="306"/>
      <c r="K3" s="306"/>
      <c r="L3" s="306"/>
      <c r="M3" s="306"/>
      <c r="N3" s="306"/>
      <c r="O3" s="306"/>
      <c r="P3" s="306"/>
      <c r="Q3" s="306"/>
      <c r="R3" s="306"/>
      <c r="S3" s="306"/>
      <c r="T3" s="306"/>
      <c r="U3" s="306"/>
      <c r="V3" s="306"/>
      <c r="W3" s="306"/>
      <c r="X3" s="306"/>
      <c r="Y3" s="306"/>
      <c r="Z3" s="306"/>
      <c r="AA3" s="306"/>
      <c r="AB3" s="306"/>
      <c r="AC3" s="306"/>
      <c r="AD3" s="306"/>
      <c r="AE3" s="306"/>
      <c r="AF3" s="306"/>
      <c r="AG3" s="306"/>
      <c r="AH3" s="306"/>
      <c r="AI3" s="306"/>
      <c r="AJ3" s="306"/>
      <c r="AK3" s="306"/>
      <c r="AL3" s="306"/>
      <c r="AM3" s="306"/>
      <c r="AN3" s="306"/>
      <c r="AO3" s="306"/>
      <c r="AP3" s="306"/>
      <c r="AQ3" s="306"/>
      <c r="AR3" s="306"/>
      <c r="AS3" s="306"/>
      <c r="AT3" s="306"/>
      <c r="AU3" s="306"/>
      <c r="AV3" s="306"/>
      <c r="AW3" s="306"/>
      <c r="AX3" s="306"/>
      <c r="AY3" s="306"/>
      <c r="AZ3" s="306"/>
      <c r="BA3" s="306"/>
      <c r="BB3" s="306"/>
      <c r="BC3" s="306"/>
      <c r="BD3" s="306"/>
      <c r="BE3" s="159"/>
      <c r="BG3" s="159"/>
      <c r="BI3" s="159"/>
      <c r="BN3" s="159"/>
      <c r="BP3" s="159"/>
      <c r="BQ3" s="159"/>
      <c r="BR3" s="159"/>
      <c r="BS3" s="159"/>
      <c r="BT3" s="159"/>
      <c r="BU3" s="159"/>
      <c r="BV3" s="159"/>
      <c r="BW3" s="159"/>
      <c r="BX3" s="159"/>
      <c r="BY3" s="159"/>
      <c r="BZ3" s="159"/>
      <c r="CA3" s="159"/>
      <c r="CB3" s="159"/>
      <c r="CC3" s="159"/>
      <c r="CD3" s="159"/>
      <c r="CE3" s="159"/>
      <c r="CF3" s="159"/>
      <c r="CG3" s="159"/>
      <c r="CH3" s="159"/>
      <c r="CI3" s="159"/>
      <c r="CJ3" s="159"/>
      <c r="CK3" s="159"/>
      <c r="CL3" s="159"/>
      <c r="CM3" s="159"/>
      <c r="CN3" s="159"/>
      <c r="CO3" s="159"/>
      <c r="CP3" s="159"/>
      <c r="CQ3" s="159"/>
      <c r="CR3" s="159"/>
      <c r="CS3" s="159"/>
      <c r="CT3" s="159"/>
      <c r="CU3" s="159"/>
      <c r="CV3" s="159"/>
      <c r="CW3" s="159"/>
    </row>
    <row r="4" spans="1:101" ht="30" customHeight="1" x14ac:dyDescent="0.35">
      <c r="A4" s="350" t="s">
        <v>141</v>
      </c>
      <c r="B4" s="350"/>
      <c r="C4" s="350"/>
      <c r="D4" s="350"/>
      <c r="E4" s="350"/>
      <c r="F4" s="350"/>
      <c r="G4" s="350"/>
      <c r="H4" s="350"/>
      <c r="I4" s="350"/>
      <c r="J4" s="350"/>
      <c r="K4" s="350"/>
      <c r="L4" s="350"/>
      <c r="M4" s="350"/>
      <c r="N4" s="350"/>
      <c r="O4" s="350"/>
      <c r="P4" s="350"/>
      <c r="Q4" s="350"/>
      <c r="R4" s="350"/>
      <c r="S4" s="350"/>
      <c r="T4" s="350"/>
      <c r="U4" s="350"/>
      <c r="V4" s="350"/>
      <c r="W4" s="350"/>
      <c r="X4" s="350"/>
      <c r="Y4" s="350"/>
      <c r="Z4" s="350"/>
      <c r="AA4" s="350"/>
      <c r="AB4" s="350"/>
      <c r="AC4" s="350"/>
      <c r="AD4" s="350"/>
      <c r="AE4" s="350"/>
      <c r="AF4" s="350"/>
      <c r="AG4" s="350"/>
      <c r="AH4" s="350"/>
      <c r="AI4" s="350"/>
      <c r="AJ4" s="350"/>
      <c r="AK4" s="350"/>
      <c r="AL4" s="350"/>
      <c r="AM4" s="350"/>
      <c r="AN4" s="350"/>
      <c r="AO4" s="350"/>
      <c r="AP4" s="350"/>
      <c r="AQ4" s="350"/>
      <c r="AR4" s="350"/>
      <c r="AS4" s="350"/>
      <c r="AT4" s="350"/>
      <c r="AU4" s="350"/>
      <c r="AV4" s="350"/>
      <c r="AW4" s="350"/>
      <c r="AX4" s="350"/>
      <c r="AY4" s="350"/>
      <c r="AZ4" s="350"/>
      <c r="BA4" s="350"/>
      <c r="BB4" s="350"/>
      <c r="BC4" s="350"/>
      <c r="BD4" s="350"/>
      <c r="BE4" s="159"/>
      <c r="BG4" s="159"/>
      <c r="BI4" s="159"/>
      <c r="BN4" s="159"/>
      <c r="BP4" s="159"/>
      <c r="BQ4" s="159"/>
      <c r="BR4" s="159"/>
      <c r="BS4" s="159"/>
      <c r="BT4" s="159"/>
      <c r="BU4" s="159"/>
      <c r="BV4" s="159"/>
      <c r="BW4" s="159"/>
      <c r="BX4" s="159"/>
      <c r="BY4" s="159"/>
      <c r="BZ4" s="159"/>
      <c r="CA4" s="159"/>
      <c r="CB4" s="159"/>
      <c r="CC4" s="159"/>
      <c r="CD4" s="159"/>
      <c r="CE4" s="159"/>
      <c r="CF4" s="159"/>
      <c r="CG4" s="159"/>
      <c r="CH4" s="159"/>
      <c r="CI4" s="159"/>
      <c r="CJ4" s="159"/>
      <c r="CK4" s="159"/>
      <c r="CL4" s="159"/>
      <c r="CM4" s="159"/>
      <c r="CN4" s="159"/>
      <c r="CO4" s="159"/>
      <c r="CP4" s="159"/>
      <c r="CQ4" s="159"/>
      <c r="CR4" s="159"/>
      <c r="CS4" s="159"/>
      <c r="CT4" s="159"/>
      <c r="CU4" s="159"/>
      <c r="CV4" s="159"/>
      <c r="CW4" s="159"/>
    </row>
    <row r="5" spans="1:101" ht="14.25" customHeight="1" x14ac:dyDescent="0.4">
      <c r="A5" s="65" t="s">
        <v>77</v>
      </c>
      <c r="B5" s="159"/>
      <c r="C5" s="55">
        <v>1</v>
      </c>
      <c r="D5" s="55">
        <v>2</v>
      </c>
      <c r="E5" s="159">
        <v>3</v>
      </c>
      <c r="F5" s="55">
        <v>4</v>
      </c>
      <c r="G5" s="55">
        <v>5</v>
      </c>
      <c r="H5" s="159">
        <v>6</v>
      </c>
      <c r="I5" s="55">
        <v>7</v>
      </c>
      <c r="J5" s="55">
        <v>8</v>
      </c>
      <c r="K5" s="159">
        <v>9</v>
      </c>
      <c r="L5" s="55">
        <v>10</v>
      </c>
      <c r="M5" s="55">
        <v>11</v>
      </c>
      <c r="N5" s="159">
        <v>12</v>
      </c>
      <c r="O5" s="55">
        <v>13</v>
      </c>
      <c r="P5" s="55">
        <v>14</v>
      </c>
      <c r="Q5" s="159">
        <v>15</v>
      </c>
      <c r="R5" s="55">
        <v>16</v>
      </c>
      <c r="S5" s="55">
        <v>17</v>
      </c>
      <c r="T5" s="159">
        <v>18</v>
      </c>
      <c r="U5" s="55">
        <v>19</v>
      </c>
      <c r="V5" s="55">
        <v>20</v>
      </c>
      <c r="W5" s="159">
        <v>21</v>
      </c>
      <c r="X5" s="55">
        <v>22</v>
      </c>
      <c r="Y5" s="55">
        <v>23</v>
      </c>
      <c r="Z5" s="159">
        <v>24</v>
      </c>
      <c r="AA5" s="55">
        <v>25</v>
      </c>
      <c r="AB5" s="55">
        <v>26</v>
      </c>
      <c r="AC5" s="159">
        <v>27</v>
      </c>
      <c r="AD5" s="55">
        <v>28</v>
      </c>
      <c r="AE5" s="55">
        <v>29</v>
      </c>
      <c r="AF5" s="159">
        <v>30</v>
      </c>
      <c r="AG5" s="55">
        <v>31</v>
      </c>
      <c r="AH5" s="55">
        <v>32</v>
      </c>
      <c r="AI5" s="159">
        <v>33</v>
      </c>
      <c r="AJ5" s="55">
        <v>34</v>
      </c>
      <c r="AK5" s="55">
        <v>35</v>
      </c>
      <c r="AL5" s="159">
        <v>36</v>
      </c>
      <c r="AM5" s="55">
        <v>37</v>
      </c>
      <c r="AN5" s="55">
        <v>38</v>
      </c>
      <c r="AO5" s="159">
        <v>39</v>
      </c>
      <c r="AP5" s="55">
        <v>40</v>
      </c>
      <c r="AQ5" s="55">
        <v>41</v>
      </c>
      <c r="AR5" s="159">
        <v>42</v>
      </c>
      <c r="AS5" s="55">
        <v>43</v>
      </c>
      <c r="AT5" s="55">
        <v>44</v>
      </c>
      <c r="AU5" s="159">
        <v>45</v>
      </c>
      <c r="AV5" s="55">
        <v>46</v>
      </c>
      <c r="AW5" s="55">
        <v>47</v>
      </c>
      <c r="AX5" s="159">
        <v>48</v>
      </c>
      <c r="AY5" s="55">
        <v>49</v>
      </c>
      <c r="AZ5" s="55">
        <v>50</v>
      </c>
      <c r="BA5" s="159">
        <v>51</v>
      </c>
      <c r="BB5" s="55">
        <v>52</v>
      </c>
      <c r="BC5" s="55">
        <v>53</v>
      </c>
      <c r="BD5" s="55">
        <v>1</v>
      </c>
      <c r="BE5" s="55">
        <v>2</v>
      </c>
      <c r="BF5" s="55">
        <v>3</v>
      </c>
      <c r="BG5" s="55">
        <v>4</v>
      </c>
      <c r="BH5" s="55">
        <v>5</v>
      </c>
      <c r="BI5" s="55">
        <v>6</v>
      </c>
      <c r="BJ5" s="55">
        <v>7</v>
      </c>
      <c r="BK5" s="55">
        <v>8</v>
      </c>
      <c r="BL5" s="55">
        <v>9</v>
      </c>
      <c r="BM5" s="55">
        <v>10</v>
      </c>
      <c r="BN5" s="281">
        <v>11</v>
      </c>
      <c r="BO5" s="281">
        <v>12</v>
      </c>
      <c r="BP5" s="281">
        <v>13</v>
      </c>
      <c r="BQ5" s="361" t="s">
        <v>249</v>
      </c>
      <c r="BR5" s="159"/>
      <c r="BS5" s="159"/>
      <c r="BT5" s="159"/>
      <c r="BU5" s="159"/>
      <c r="BV5" s="159"/>
      <c r="BW5" s="159"/>
      <c r="BX5" s="159"/>
      <c r="BY5" s="159"/>
      <c r="BZ5" s="159"/>
      <c r="CA5" s="159"/>
      <c r="CB5" s="159"/>
      <c r="CC5" s="159"/>
      <c r="CD5" s="159"/>
      <c r="CE5" s="159"/>
      <c r="CF5" s="159"/>
      <c r="CG5" s="159"/>
      <c r="CH5" s="159"/>
      <c r="CI5" s="159"/>
      <c r="CJ5" s="159"/>
      <c r="CK5" s="159"/>
      <c r="CL5" s="159"/>
      <c r="CM5" s="159"/>
      <c r="CN5" s="159"/>
      <c r="CO5" s="159"/>
      <c r="CP5" s="159"/>
      <c r="CQ5" s="159"/>
      <c r="CR5" s="159"/>
      <c r="CS5" s="159"/>
      <c r="CT5" s="159"/>
      <c r="CU5" s="159"/>
      <c r="CV5" s="159"/>
      <c r="CW5" s="159"/>
    </row>
    <row r="6" spans="1:101" ht="40.35" customHeight="1" x14ac:dyDescent="0.4">
      <c r="A6" s="49" t="s">
        <v>79</v>
      </c>
      <c r="C6" s="56">
        <v>43833</v>
      </c>
      <c r="D6" s="56">
        <v>43840</v>
      </c>
      <c r="E6" s="56">
        <v>43847</v>
      </c>
      <c r="F6" s="56">
        <v>43854</v>
      </c>
      <c r="G6" s="56">
        <v>43861</v>
      </c>
      <c r="H6" s="56">
        <v>43868</v>
      </c>
      <c r="I6" s="56">
        <v>43875</v>
      </c>
      <c r="J6" s="56">
        <v>43882</v>
      </c>
      <c r="K6" s="56">
        <v>43889</v>
      </c>
      <c r="L6" s="56">
        <v>43896</v>
      </c>
      <c r="M6" s="56">
        <v>43903</v>
      </c>
      <c r="N6" s="56">
        <v>43910</v>
      </c>
      <c r="O6" s="56">
        <v>43917</v>
      </c>
      <c r="P6" s="56">
        <v>43924</v>
      </c>
      <c r="Q6" s="56">
        <v>43931</v>
      </c>
      <c r="R6" s="56">
        <v>43938</v>
      </c>
      <c r="S6" s="56">
        <v>43945</v>
      </c>
      <c r="T6" s="56">
        <v>43952</v>
      </c>
      <c r="U6" s="56">
        <v>43959</v>
      </c>
      <c r="V6" s="56">
        <v>43966</v>
      </c>
      <c r="W6" s="56">
        <v>43973</v>
      </c>
      <c r="X6" s="56">
        <v>43980</v>
      </c>
      <c r="Y6" s="56">
        <v>43987</v>
      </c>
      <c r="Z6" s="56">
        <v>43994</v>
      </c>
      <c r="AA6" s="56">
        <v>44001</v>
      </c>
      <c r="AB6" s="56">
        <v>44008</v>
      </c>
      <c r="AC6" s="56">
        <v>44015</v>
      </c>
      <c r="AD6" s="56">
        <v>44022</v>
      </c>
      <c r="AE6" s="56">
        <v>44029</v>
      </c>
      <c r="AF6" s="56">
        <v>44036</v>
      </c>
      <c r="AG6" s="56">
        <v>44043</v>
      </c>
      <c r="AH6" s="56">
        <v>44050</v>
      </c>
      <c r="AI6" s="56">
        <v>44057</v>
      </c>
      <c r="AJ6" s="56">
        <v>44064</v>
      </c>
      <c r="AK6" s="56">
        <v>44071</v>
      </c>
      <c r="AL6" s="56">
        <v>44078</v>
      </c>
      <c r="AM6" s="56">
        <v>44085</v>
      </c>
      <c r="AN6" s="56">
        <v>44092</v>
      </c>
      <c r="AO6" s="56">
        <v>44099</v>
      </c>
      <c r="AP6" s="56">
        <v>44106</v>
      </c>
      <c r="AQ6" s="56">
        <v>44113</v>
      </c>
      <c r="AR6" s="56">
        <v>44120</v>
      </c>
      <c r="AS6" s="56">
        <v>44127</v>
      </c>
      <c r="AT6" s="56">
        <v>44134</v>
      </c>
      <c r="AU6" s="56">
        <v>44141</v>
      </c>
      <c r="AV6" s="56">
        <v>44148</v>
      </c>
      <c r="AW6" s="56">
        <v>44155</v>
      </c>
      <c r="AX6" s="56">
        <v>44162</v>
      </c>
      <c r="AY6" s="56">
        <v>44169</v>
      </c>
      <c r="AZ6" s="56">
        <v>44176</v>
      </c>
      <c r="BA6" s="56">
        <v>44183</v>
      </c>
      <c r="BB6" s="56">
        <v>44190</v>
      </c>
      <c r="BC6" s="56">
        <v>44197</v>
      </c>
      <c r="BD6" s="56">
        <v>44204</v>
      </c>
      <c r="BE6" s="56">
        <v>44211</v>
      </c>
      <c r="BF6" s="56">
        <v>44218</v>
      </c>
      <c r="BG6" s="56">
        <v>44225</v>
      </c>
      <c r="BH6" s="56">
        <v>44232</v>
      </c>
      <c r="BI6" s="56">
        <v>44239</v>
      </c>
      <c r="BJ6" s="56">
        <v>44246</v>
      </c>
      <c r="BK6" s="56">
        <v>44253</v>
      </c>
      <c r="BL6" s="56">
        <v>44260</v>
      </c>
      <c r="BM6" s="56">
        <v>44267</v>
      </c>
      <c r="BN6" s="56">
        <v>44274</v>
      </c>
      <c r="BO6" s="56">
        <v>44281</v>
      </c>
      <c r="BP6" s="56">
        <v>44288</v>
      </c>
      <c r="BQ6" s="362"/>
      <c r="BR6" s="159"/>
      <c r="BS6" s="159"/>
      <c r="BT6" s="159"/>
      <c r="BU6" s="159"/>
      <c r="BV6" s="159"/>
      <c r="BW6" s="159"/>
      <c r="BX6" s="159"/>
      <c r="BY6" s="159"/>
      <c r="BZ6" s="159"/>
      <c r="CA6" s="159"/>
      <c r="CB6" s="159"/>
      <c r="CC6" s="159"/>
      <c r="CD6" s="159"/>
      <c r="CE6" s="159"/>
      <c r="CF6" s="159"/>
      <c r="CG6" s="159"/>
      <c r="CH6" s="159"/>
      <c r="CI6" s="159"/>
      <c r="CJ6" s="159"/>
      <c r="CK6" s="159"/>
      <c r="CL6" s="159"/>
      <c r="CM6" s="159"/>
      <c r="CN6" s="159"/>
      <c r="CO6" s="159"/>
      <c r="CP6" s="159"/>
      <c r="CQ6" s="159"/>
      <c r="CR6" s="159"/>
      <c r="CS6" s="159"/>
      <c r="CT6" s="159"/>
      <c r="CU6" s="159"/>
      <c r="CV6" s="159"/>
      <c r="CW6" s="159"/>
    </row>
    <row r="7" spans="1:101" ht="9.1999999999999993" customHeight="1" thickBot="1" x14ac:dyDescent="0.4">
      <c r="A7" s="66"/>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58"/>
      <c r="BE7" s="57"/>
      <c r="BF7" s="57"/>
      <c r="BG7" s="57"/>
      <c r="BH7" s="57"/>
      <c r="BI7" s="57"/>
      <c r="BJ7" s="57"/>
      <c r="BK7" s="57"/>
      <c r="BL7" s="57"/>
      <c r="BM7" s="57"/>
      <c r="BN7" s="57"/>
      <c r="BO7" s="57"/>
      <c r="BP7" s="57"/>
      <c r="BQ7" s="282"/>
      <c r="BR7" s="159"/>
      <c r="BS7" s="159"/>
      <c r="BT7" s="159"/>
      <c r="BU7" s="159"/>
      <c r="BV7" s="159"/>
      <c r="BW7" s="159"/>
      <c r="BX7" s="159"/>
      <c r="BY7" s="159"/>
      <c r="BZ7" s="159"/>
      <c r="CA7" s="159"/>
      <c r="CB7" s="159"/>
      <c r="CC7" s="159"/>
      <c r="CD7" s="159"/>
      <c r="CE7" s="159"/>
      <c r="CF7" s="159"/>
      <c r="CG7" s="159"/>
      <c r="CH7" s="159"/>
      <c r="CI7" s="159"/>
      <c r="CJ7" s="159"/>
      <c r="CK7" s="159"/>
      <c r="CL7" s="159"/>
      <c r="CM7" s="159"/>
      <c r="CN7" s="159"/>
      <c r="CO7" s="159"/>
      <c r="CP7" s="159"/>
      <c r="CQ7" s="159"/>
      <c r="CR7" s="159"/>
      <c r="CS7" s="159"/>
      <c r="CT7" s="159"/>
      <c r="CU7" s="159"/>
      <c r="CV7" s="159"/>
      <c r="CW7" s="159"/>
    </row>
    <row r="8" spans="1:101" x14ac:dyDescent="0.35">
      <c r="A8" s="78"/>
      <c r="BE8" s="159"/>
      <c r="BG8" s="159"/>
      <c r="BI8" s="159"/>
      <c r="BN8" s="159"/>
      <c r="BP8" s="159"/>
      <c r="BQ8" s="159"/>
      <c r="BR8" s="159"/>
      <c r="BS8" s="159"/>
      <c r="BT8" s="159"/>
      <c r="BU8" s="159"/>
      <c r="BV8" s="159"/>
      <c r="BW8" s="159"/>
      <c r="BX8" s="159"/>
      <c r="BY8" s="159"/>
      <c r="BZ8" s="159"/>
      <c r="CA8" s="159"/>
      <c r="CB8" s="159"/>
      <c r="CC8" s="159"/>
      <c r="CD8" s="159"/>
      <c r="CE8" s="159"/>
      <c r="CF8" s="159"/>
      <c r="CG8" s="159"/>
      <c r="CH8" s="159"/>
      <c r="CI8" s="159"/>
      <c r="CJ8" s="159"/>
      <c r="CK8" s="159"/>
      <c r="CL8" s="159"/>
      <c r="CM8" s="159"/>
      <c r="CN8" s="159"/>
      <c r="CO8" s="159"/>
      <c r="CP8" s="159"/>
      <c r="CQ8" s="159"/>
      <c r="CR8" s="159"/>
      <c r="CS8" s="159"/>
      <c r="CT8" s="159"/>
      <c r="CU8" s="159"/>
      <c r="CV8" s="159"/>
      <c r="CW8" s="159"/>
    </row>
    <row r="9" spans="1:101" ht="21.75" customHeight="1" x14ac:dyDescent="0.35">
      <c r="A9" s="70" t="s">
        <v>142</v>
      </c>
      <c r="B9" s="62"/>
      <c r="C9" s="219">
        <v>0</v>
      </c>
      <c r="D9" s="219">
        <v>0</v>
      </c>
      <c r="E9" s="219">
        <v>0</v>
      </c>
      <c r="F9" s="219">
        <v>0</v>
      </c>
      <c r="G9" s="219">
        <v>1</v>
      </c>
      <c r="H9" s="219">
        <v>1</v>
      </c>
      <c r="I9" s="219">
        <v>0</v>
      </c>
      <c r="J9" s="219">
        <v>0</v>
      </c>
      <c r="K9" s="219">
        <v>1</v>
      </c>
      <c r="L9" s="219">
        <v>6</v>
      </c>
      <c r="M9" s="219">
        <v>44</v>
      </c>
      <c r="N9" s="219">
        <v>408</v>
      </c>
      <c r="O9" s="219">
        <v>1886</v>
      </c>
      <c r="P9" s="219">
        <v>5199</v>
      </c>
      <c r="Q9" s="219">
        <v>8272</v>
      </c>
      <c r="R9" s="219">
        <v>8344</v>
      </c>
      <c r="S9" s="219">
        <v>6960</v>
      </c>
      <c r="T9" s="219">
        <v>5237</v>
      </c>
      <c r="U9" s="219">
        <v>3996</v>
      </c>
      <c r="V9" s="219">
        <v>2871</v>
      </c>
      <c r="W9" s="219">
        <v>2297</v>
      </c>
      <c r="X9" s="219">
        <v>1790</v>
      </c>
      <c r="Y9" s="219">
        <v>1318</v>
      </c>
      <c r="Z9" s="219">
        <v>958</v>
      </c>
      <c r="AA9" s="219">
        <v>684</v>
      </c>
      <c r="AB9" s="219">
        <v>592</v>
      </c>
      <c r="AC9" s="219">
        <v>429</v>
      </c>
      <c r="AD9" s="219">
        <v>339</v>
      </c>
      <c r="AE9" s="219">
        <v>237</v>
      </c>
      <c r="AF9" s="219">
        <v>196</v>
      </c>
      <c r="AG9" s="219">
        <v>164</v>
      </c>
      <c r="AH9" s="219">
        <v>135</v>
      </c>
      <c r="AI9" s="219">
        <v>142</v>
      </c>
      <c r="AJ9" s="219">
        <v>103</v>
      </c>
      <c r="AK9" s="219">
        <v>93</v>
      </c>
      <c r="AL9" s="219">
        <v>77</v>
      </c>
      <c r="AM9" s="219">
        <v>102</v>
      </c>
      <c r="AN9" s="219">
        <v>170</v>
      </c>
      <c r="AO9" s="219">
        <v>247</v>
      </c>
      <c r="AP9" s="219">
        <v>384</v>
      </c>
      <c r="AQ9" s="219">
        <v>535</v>
      </c>
      <c r="AR9" s="219">
        <v>784</v>
      </c>
      <c r="AS9" s="219">
        <v>1281</v>
      </c>
      <c r="AT9" s="219">
        <v>1712</v>
      </c>
      <c r="AU9" s="219">
        <v>2245</v>
      </c>
      <c r="AV9" s="219">
        <v>2655</v>
      </c>
      <c r="AW9" s="219">
        <v>2930</v>
      </c>
      <c r="AX9" s="219">
        <v>3099</v>
      </c>
      <c r="AY9" s="219">
        <v>2959</v>
      </c>
      <c r="AZ9" s="219">
        <v>2900</v>
      </c>
      <c r="BA9" s="219">
        <v>3289</v>
      </c>
      <c r="BB9" s="219">
        <v>3837</v>
      </c>
      <c r="BC9" s="219">
        <v>4844</v>
      </c>
      <c r="BD9" s="220">
        <v>6089</v>
      </c>
      <c r="BE9" s="219">
        <v>8106</v>
      </c>
      <c r="BF9" s="219">
        <v>8948</v>
      </c>
      <c r="BG9" s="219">
        <v>7881</v>
      </c>
      <c r="BH9" s="219">
        <v>6113</v>
      </c>
      <c r="BI9" s="266">
        <v>4541</v>
      </c>
      <c r="BJ9" s="266">
        <v>3439</v>
      </c>
      <c r="BK9" s="266">
        <v>2336</v>
      </c>
      <c r="BL9" s="266">
        <v>1585</v>
      </c>
      <c r="BM9" s="266">
        <v>1091</v>
      </c>
      <c r="BN9" s="266">
        <v>728</v>
      </c>
      <c r="BO9" s="266">
        <v>532</v>
      </c>
      <c r="BP9" s="266">
        <v>258</v>
      </c>
      <c r="BQ9" s="266">
        <v>138400</v>
      </c>
      <c r="BR9" s="160"/>
      <c r="BS9" s="160"/>
      <c r="BT9" s="160"/>
      <c r="BU9" s="160"/>
      <c r="BV9" s="160"/>
      <c r="BW9" s="160"/>
      <c r="BX9" s="160"/>
      <c r="BY9" s="160"/>
      <c r="BZ9" s="160"/>
      <c r="CA9" s="160"/>
      <c r="CB9" s="160"/>
      <c r="CC9" s="160"/>
      <c r="CD9" s="160"/>
      <c r="CE9" s="160"/>
      <c r="CF9" s="160"/>
      <c r="CG9" s="160"/>
      <c r="CH9" s="160"/>
      <c r="CI9" s="160"/>
      <c r="CJ9" s="160"/>
      <c r="CK9" s="160"/>
      <c r="CL9" s="160"/>
      <c r="CM9" s="160"/>
      <c r="CN9" s="160"/>
      <c r="CO9" s="160"/>
      <c r="CP9" s="160"/>
      <c r="CQ9" s="160"/>
      <c r="CR9" s="160"/>
      <c r="CS9" s="160"/>
      <c r="CT9" s="160"/>
      <c r="CU9" s="160"/>
      <c r="CV9" s="160"/>
      <c r="CW9" s="160"/>
    </row>
    <row r="10" spans="1:101" ht="24" customHeight="1" x14ac:dyDescent="0.4">
      <c r="A10" s="159"/>
      <c r="B10" s="306" t="s">
        <v>143</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0"/>
      <c r="BE10" s="219"/>
      <c r="BF10" s="219"/>
      <c r="BG10" s="219"/>
      <c r="BH10" s="219"/>
      <c r="BI10" s="266"/>
      <c r="BJ10" s="266"/>
      <c r="BK10" s="266"/>
      <c r="BL10" s="266"/>
      <c r="BM10" s="266"/>
      <c r="BN10" s="266"/>
      <c r="BO10" s="266"/>
      <c r="BP10" s="266"/>
      <c r="BQ10" s="160"/>
      <c r="BR10" s="160"/>
      <c r="BS10" s="160"/>
      <c r="BT10" s="160"/>
      <c r="BU10" s="160"/>
      <c r="BV10" s="160"/>
      <c r="BW10" s="160"/>
      <c r="BX10" s="160"/>
      <c r="BY10" s="160"/>
      <c r="BZ10" s="160"/>
      <c r="CA10" s="160"/>
      <c r="CB10" s="160"/>
      <c r="CC10" s="160"/>
      <c r="CD10" s="160"/>
      <c r="CE10" s="160"/>
      <c r="CF10" s="160"/>
      <c r="CG10" s="160"/>
      <c r="CH10" s="160"/>
      <c r="CI10" s="160"/>
      <c r="CJ10" s="160"/>
      <c r="CK10" s="160"/>
      <c r="CL10" s="160"/>
      <c r="CM10" s="160"/>
      <c r="CN10" s="160"/>
      <c r="CO10" s="160"/>
      <c r="CP10" s="160"/>
      <c r="CQ10" s="160"/>
      <c r="CR10" s="160"/>
      <c r="CS10" s="160"/>
      <c r="CT10" s="160"/>
      <c r="CU10" s="160"/>
      <c r="CV10" s="160"/>
      <c r="CW10" s="160"/>
    </row>
    <row r="11" spans="1:101" ht="13.15" x14ac:dyDescent="0.4">
      <c r="A11" s="159"/>
      <c r="B11" s="81" t="s">
        <v>87</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0"/>
      <c r="BE11" s="219"/>
      <c r="BF11" s="219"/>
      <c r="BG11" s="219"/>
      <c r="BH11" s="219"/>
      <c r="BI11" s="266"/>
      <c r="BJ11" s="266"/>
      <c r="BK11" s="266"/>
      <c r="BL11" s="266"/>
      <c r="BM11" s="266"/>
      <c r="BN11" s="266"/>
      <c r="BO11" s="266"/>
      <c r="BP11" s="266"/>
      <c r="BQ11" s="160"/>
      <c r="BR11" s="160"/>
      <c r="BS11" s="160"/>
      <c r="BT11" s="160"/>
      <c r="BU11" s="160"/>
      <c r="BV11" s="160"/>
      <c r="BW11" s="160"/>
      <c r="BX11" s="160"/>
      <c r="BY11" s="160"/>
      <c r="BZ11" s="160"/>
      <c r="CA11" s="160"/>
      <c r="CB11" s="160"/>
      <c r="CC11" s="160"/>
      <c r="CD11" s="160"/>
      <c r="CE11" s="160"/>
      <c r="CF11" s="160"/>
      <c r="CG11" s="160"/>
      <c r="CH11" s="160"/>
      <c r="CI11" s="160"/>
      <c r="CJ11" s="160"/>
      <c r="CK11" s="160"/>
      <c r="CL11" s="160"/>
      <c r="CM11" s="160"/>
      <c r="CN11" s="160"/>
      <c r="CO11" s="160"/>
      <c r="CP11" s="160"/>
      <c r="CQ11" s="160"/>
      <c r="CR11" s="160"/>
      <c r="CS11" s="160"/>
      <c r="CT11" s="160"/>
      <c r="CU11" s="160"/>
      <c r="CV11" s="160"/>
      <c r="CW11" s="160"/>
    </row>
    <row r="12" spans="1:101" x14ac:dyDescent="0.35">
      <c r="A12" s="159"/>
      <c r="B12" s="78" t="s">
        <v>88</v>
      </c>
      <c r="C12" s="222">
        <v>0</v>
      </c>
      <c r="D12" s="222">
        <v>0</v>
      </c>
      <c r="E12" s="222">
        <v>0</v>
      </c>
      <c r="F12" s="222">
        <v>0</v>
      </c>
      <c r="G12" s="222">
        <v>0</v>
      </c>
      <c r="H12" s="222">
        <v>0</v>
      </c>
      <c r="I12" s="222">
        <v>0</v>
      </c>
      <c r="J12" s="222">
        <v>0</v>
      </c>
      <c r="K12" s="222">
        <v>0</v>
      </c>
      <c r="L12" s="222">
        <v>0</v>
      </c>
      <c r="M12" s="222">
        <v>0</v>
      </c>
      <c r="N12" s="222">
        <v>0</v>
      </c>
      <c r="O12" s="222">
        <v>0</v>
      </c>
      <c r="P12" s="222">
        <v>0</v>
      </c>
      <c r="Q12" s="222">
        <v>0</v>
      </c>
      <c r="R12" s="222">
        <v>0</v>
      </c>
      <c r="S12" s="222">
        <v>0</v>
      </c>
      <c r="T12" s="222">
        <v>0</v>
      </c>
      <c r="U12" s="222">
        <v>1</v>
      </c>
      <c r="V12" s="222">
        <v>0</v>
      </c>
      <c r="W12" s="222">
        <v>0</v>
      </c>
      <c r="X12" s="222">
        <v>0</v>
      </c>
      <c r="Y12" s="222">
        <v>0</v>
      </c>
      <c r="Z12" s="222">
        <v>0</v>
      </c>
      <c r="AA12" s="222">
        <v>0</v>
      </c>
      <c r="AB12" s="222">
        <v>0</v>
      </c>
      <c r="AC12" s="222">
        <v>0</v>
      </c>
      <c r="AD12" s="222">
        <v>0</v>
      </c>
      <c r="AE12" s="222">
        <v>0</v>
      </c>
      <c r="AF12" s="222">
        <v>0</v>
      </c>
      <c r="AG12" s="222">
        <v>0</v>
      </c>
      <c r="AH12" s="222">
        <v>0</v>
      </c>
      <c r="AI12" s="222">
        <v>0</v>
      </c>
      <c r="AJ12" s="222">
        <v>0</v>
      </c>
      <c r="AK12" s="222">
        <v>0</v>
      </c>
      <c r="AL12" s="222">
        <v>0</v>
      </c>
      <c r="AM12" s="222">
        <v>0</v>
      </c>
      <c r="AN12" s="222">
        <v>0</v>
      </c>
      <c r="AO12" s="222">
        <v>0</v>
      </c>
      <c r="AP12" s="222">
        <v>0</v>
      </c>
      <c r="AQ12" s="222">
        <v>0</v>
      </c>
      <c r="AR12" s="222">
        <v>0</v>
      </c>
      <c r="AS12" s="222">
        <v>0</v>
      </c>
      <c r="AT12" s="222">
        <v>0</v>
      </c>
      <c r="AU12" s="222">
        <v>0</v>
      </c>
      <c r="AV12" s="222">
        <v>0</v>
      </c>
      <c r="AW12" s="222">
        <v>0</v>
      </c>
      <c r="AX12" s="222">
        <v>0</v>
      </c>
      <c r="AY12" s="222">
        <v>0</v>
      </c>
      <c r="AZ12" s="222">
        <v>0</v>
      </c>
      <c r="BA12" s="222">
        <v>0</v>
      </c>
      <c r="BB12" s="222">
        <v>0</v>
      </c>
      <c r="BC12" s="222">
        <v>0</v>
      </c>
      <c r="BD12" s="220">
        <v>0</v>
      </c>
      <c r="BE12" s="219">
        <v>0</v>
      </c>
      <c r="BF12" s="219">
        <v>0</v>
      </c>
      <c r="BG12" s="219">
        <v>0</v>
      </c>
      <c r="BH12" s="219">
        <v>0</v>
      </c>
      <c r="BI12" s="266">
        <v>0</v>
      </c>
      <c r="BJ12" s="266">
        <v>0</v>
      </c>
      <c r="BK12" s="266">
        <v>0</v>
      </c>
      <c r="BL12" s="266">
        <v>0</v>
      </c>
      <c r="BM12" s="266">
        <v>0</v>
      </c>
      <c r="BN12" s="266">
        <v>0</v>
      </c>
      <c r="BO12" s="266">
        <v>0</v>
      </c>
      <c r="BP12" s="266">
        <v>0</v>
      </c>
      <c r="BQ12" s="160">
        <v>1</v>
      </c>
      <c r="BR12" s="160"/>
      <c r="BS12" s="160"/>
      <c r="BT12" s="160"/>
      <c r="BU12" s="160"/>
      <c r="BV12" s="160"/>
      <c r="BW12" s="160"/>
      <c r="BX12" s="160"/>
      <c r="BY12" s="160"/>
      <c r="BZ12" s="160"/>
      <c r="CA12" s="160"/>
      <c r="CB12" s="160"/>
      <c r="CC12" s="160"/>
      <c r="CD12" s="160"/>
      <c r="CE12" s="160"/>
      <c r="CF12" s="160"/>
      <c r="CG12" s="160"/>
      <c r="CH12" s="160"/>
      <c r="CI12" s="160"/>
      <c r="CJ12" s="160"/>
      <c r="CK12" s="160"/>
      <c r="CL12" s="160"/>
      <c r="CM12" s="160"/>
      <c r="CN12" s="160"/>
      <c r="CO12" s="160"/>
      <c r="CP12" s="160"/>
      <c r="CQ12" s="160"/>
      <c r="CR12" s="160"/>
      <c r="CS12" s="160"/>
      <c r="CT12" s="160"/>
      <c r="CU12" s="160"/>
      <c r="CV12" s="160"/>
      <c r="CW12" s="160"/>
    </row>
    <row r="13" spans="1:101" x14ac:dyDescent="0.35">
      <c r="A13" s="159"/>
      <c r="B13" s="82" t="s">
        <v>89</v>
      </c>
      <c r="C13" s="222">
        <v>0</v>
      </c>
      <c r="D13" s="222">
        <v>0</v>
      </c>
      <c r="E13" s="222">
        <v>0</v>
      </c>
      <c r="F13" s="222">
        <v>0</v>
      </c>
      <c r="G13" s="222">
        <v>0</v>
      </c>
      <c r="H13" s="222">
        <v>0</v>
      </c>
      <c r="I13" s="222">
        <v>0</v>
      </c>
      <c r="J13" s="222">
        <v>0</v>
      </c>
      <c r="K13" s="222">
        <v>0</v>
      </c>
      <c r="L13" s="222">
        <v>0</v>
      </c>
      <c r="M13" s="222">
        <v>0</v>
      </c>
      <c r="N13" s="222">
        <v>0</v>
      </c>
      <c r="O13" s="222">
        <v>0</v>
      </c>
      <c r="P13" s="222">
        <v>0</v>
      </c>
      <c r="Q13" s="222">
        <v>0</v>
      </c>
      <c r="R13" s="222">
        <v>0</v>
      </c>
      <c r="S13" s="222">
        <v>0</v>
      </c>
      <c r="T13" s="222">
        <v>0</v>
      </c>
      <c r="U13" s="222">
        <v>0</v>
      </c>
      <c r="V13" s="222">
        <v>0</v>
      </c>
      <c r="W13" s="222">
        <v>0</v>
      </c>
      <c r="X13" s="222">
        <v>0</v>
      </c>
      <c r="Y13" s="222">
        <v>0</v>
      </c>
      <c r="Z13" s="222">
        <v>0</v>
      </c>
      <c r="AA13" s="222">
        <v>0</v>
      </c>
      <c r="AB13" s="222">
        <v>0</v>
      </c>
      <c r="AC13" s="222">
        <v>0</v>
      </c>
      <c r="AD13" s="222">
        <v>0</v>
      </c>
      <c r="AE13" s="222">
        <v>0</v>
      </c>
      <c r="AF13" s="222">
        <v>0</v>
      </c>
      <c r="AG13" s="222">
        <v>0</v>
      </c>
      <c r="AH13" s="222">
        <v>0</v>
      </c>
      <c r="AI13" s="222">
        <v>0</v>
      </c>
      <c r="AJ13" s="222">
        <v>0</v>
      </c>
      <c r="AK13" s="222">
        <v>0</v>
      </c>
      <c r="AL13" s="222">
        <v>0</v>
      </c>
      <c r="AM13" s="222">
        <v>0</v>
      </c>
      <c r="AN13" s="222">
        <v>0</v>
      </c>
      <c r="AO13" s="222">
        <v>0</v>
      </c>
      <c r="AP13" s="222">
        <v>0</v>
      </c>
      <c r="AQ13" s="222">
        <v>0</v>
      </c>
      <c r="AR13" s="222">
        <v>0</v>
      </c>
      <c r="AS13" s="222">
        <v>0</v>
      </c>
      <c r="AT13" s="222">
        <v>0</v>
      </c>
      <c r="AU13" s="222">
        <v>0</v>
      </c>
      <c r="AV13" s="222">
        <v>0</v>
      </c>
      <c r="AW13" s="222">
        <v>0</v>
      </c>
      <c r="AX13" s="222">
        <v>0</v>
      </c>
      <c r="AY13" s="222">
        <v>0</v>
      </c>
      <c r="AZ13" s="222">
        <v>0</v>
      </c>
      <c r="BA13" s="222">
        <v>0</v>
      </c>
      <c r="BB13" s="222">
        <v>0</v>
      </c>
      <c r="BC13" s="222">
        <v>0</v>
      </c>
      <c r="BD13" s="220">
        <v>0</v>
      </c>
      <c r="BE13" s="219">
        <v>0</v>
      </c>
      <c r="BF13" s="219">
        <v>0</v>
      </c>
      <c r="BG13" s="219">
        <v>0</v>
      </c>
      <c r="BH13" s="219">
        <v>0</v>
      </c>
      <c r="BI13" s="266">
        <v>0</v>
      </c>
      <c r="BJ13" s="266">
        <v>0</v>
      </c>
      <c r="BK13" s="266">
        <v>0</v>
      </c>
      <c r="BL13" s="266">
        <v>0</v>
      </c>
      <c r="BM13" s="266">
        <v>0</v>
      </c>
      <c r="BN13" s="266">
        <v>0</v>
      </c>
      <c r="BO13" s="266">
        <v>0</v>
      </c>
      <c r="BP13" s="266">
        <v>0</v>
      </c>
      <c r="BQ13" s="160">
        <v>0</v>
      </c>
      <c r="BR13" s="160"/>
      <c r="BS13" s="160"/>
      <c r="BT13" s="160"/>
      <c r="BU13" s="160"/>
      <c r="BV13" s="160"/>
      <c r="BW13" s="160"/>
      <c r="BX13" s="160"/>
      <c r="BY13" s="160"/>
      <c r="BZ13" s="160"/>
      <c r="CA13" s="160"/>
      <c r="CB13" s="160"/>
      <c r="CC13" s="160"/>
      <c r="CD13" s="160"/>
      <c r="CE13" s="160"/>
      <c r="CF13" s="160"/>
      <c r="CG13" s="160"/>
      <c r="CH13" s="160"/>
      <c r="CI13" s="160"/>
      <c r="CJ13" s="160"/>
      <c r="CK13" s="160"/>
      <c r="CL13" s="160"/>
      <c r="CM13" s="160"/>
      <c r="CN13" s="160"/>
      <c r="CO13" s="160"/>
      <c r="CP13" s="160"/>
      <c r="CQ13" s="160"/>
      <c r="CR13" s="160"/>
      <c r="CS13" s="160"/>
      <c r="CT13" s="160"/>
      <c r="CU13" s="160"/>
      <c r="CV13" s="160"/>
      <c r="CW13" s="160"/>
    </row>
    <row r="14" spans="1:101" x14ac:dyDescent="0.35">
      <c r="A14" s="159"/>
      <c r="B14" s="83" t="s">
        <v>90</v>
      </c>
      <c r="C14" s="223">
        <v>0</v>
      </c>
      <c r="D14" s="223">
        <v>0</v>
      </c>
      <c r="E14" s="223">
        <v>0</v>
      </c>
      <c r="F14" s="223">
        <v>0</v>
      </c>
      <c r="G14" s="223">
        <v>0</v>
      </c>
      <c r="H14" s="223">
        <v>0</v>
      </c>
      <c r="I14" s="223">
        <v>0</v>
      </c>
      <c r="J14" s="223">
        <v>0</v>
      </c>
      <c r="K14" s="223">
        <v>0</v>
      </c>
      <c r="L14" s="223">
        <v>0</v>
      </c>
      <c r="M14" s="223">
        <v>0</v>
      </c>
      <c r="N14" s="223">
        <v>0</v>
      </c>
      <c r="O14" s="223">
        <v>0</v>
      </c>
      <c r="P14" s="223">
        <v>1</v>
      </c>
      <c r="Q14" s="223">
        <v>0</v>
      </c>
      <c r="R14" s="223">
        <v>0</v>
      </c>
      <c r="S14" s="223">
        <v>0</v>
      </c>
      <c r="T14" s="223">
        <v>0</v>
      </c>
      <c r="U14" s="223">
        <v>0</v>
      </c>
      <c r="V14" s="223">
        <v>0</v>
      </c>
      <c r="W14" s="223">
        <v>0</v>
      </c>
      <c r="X14" s="223">
        <v>0</v>
      </c>
      <c r="Y14" s="223">
        <v>0</v>
      </c>
      <c r="Z14" s="223">
        <v>0</v>
      </c>
      <c r="AA14" s="223">
        <v>0</v>
      </c>
      <c r="AB14" s="223">
        <v>0</v>
      </c>
      <c r="AC14" s="223">
        <v>0</v>
      </c>
      <c r="AD14" s="223">
        <v>0</v>
      </c>
      <c r="AE14" s="223">
        <v>0</v>
      </c>
      <c r="AF14" s="223">
        <v>0</v>
      </c>
      <c r="AG14" s="223">
        <v>0</v>
      </c>
      <c r="AH14" s="223">
        <v>0</v>
      </c>
      <c r="AI14" s="223">
        <v>0</v>
      </c>
      <c r="AJ14" s="223">
        <v>0</v>
      </c>
      <c r="AK14" s="223">
        <v>0</v>
      </c>
      <c r="AL14" s="223">
        <v>0</v>
      </c>
      <c r="AM14" s="223">
        <v>0</v>
      </c>
      <c r="AN14" s="223">
        <v>0</v>
      </c>
      <c r="AO14" s="223">
        <v>0</v>
      </c>
      <c r="AP14" s="223">
        <v>0</v>
      </c>
      <c r="AQ14" s="223">
        <v>0</v>
      </c>
      <c r="AR14" s="223">
        <v>0</v>
      </c>
      <c r="AS14" s="223">
        <v>0</v>
      </c>
      <c r="AT14" s="223">
        <v>0</v>
      </c>
      <c r="AU14" s="223">
        <v>0</v>
      </c>
      <c r="AV14" s="223">
        <v>0</v>
      </c>
      <c r="AW14" s="223">
        <v>0</v>
      </c>
      <c r="AX14" s="223">
        <v>0</v>
      </c>
      <c r="AY14" s="223">
        <v>0</v>
      </c>
      <c r="AZ14" s="223">
        <v>0</v>
      </c>
      <c r="BA14" s="223">
        <v>0</v>
      </c>
      <c r="BB14" s="223">
        <v>0</v>
      </c>
      <c r="BC14" s="223">
        <v>2</v>
      </c>
      <c r="BD14" s="220">
        <v>0</v>
      </c>
      <c r="BE14" s="219">
        <v>0</v>
      </c>
      <c r="BF14" s="219">
        <v>0</v>
      </c>
      <c r="BG14" s="219">
        <v>0</v>
      </c>
      <c r="BH14" s="219">
        <v>0</v>
      </c>
      <c r="BI14" s="266">
        <v>0</v>
      </c>
      <c r="BJ14" s="266">
        <v>0</v>
      </c>
      <c r="BK14" s="266">
        <v>0</v>
      </c>
      <c r="BL14" s="266">
        <v>0</v>
      </c>
      <c r="BM14" s="266">
        <v>0</v>
      </c>
      <c r="BN14" s="266">
        <v>0</v>
      </c>
      <c r="BO14" s="266">
        <v>0</v>
      </c>
      <c r="BP14" s="266">
        <v>0</v>
      </c>
      <c r="BQ14" s="160">
        <v>3</v>
      </c>
      <c r="BR14" s="160"/>
      <c r="BS14" s="160"/>
      <c r="BT14" s="160"/>
      <c r="BU14" s="160"/>
      <c r="BV14" s="160"/>
      <c r="BW14" s="160"/>
      <c r="BX14" s="160"/>
      <c r="BY14" s="160"/>
      <c r="BZ14" s="160"/>
      <c r="CA14" s="160"/>
      <c r="CB14" s="160"/>
      <c r="CC14" s="160"/>
      <c r="CD14" s="160"/>
      <c r="CE14" s="160"/>
      <c r="CF14" s="160"/>
      <c r="CG14" s="160"/>
      <c r="CH14" s="160"/>
      <c r="CI14" s="160"/>
      <c r="CJ14" s="160"/>
      <c r="CK14" s="160"/>
      <c r="CL14" s="160"/>
      <c r="CM14" s="160"/>
      <c r="CN14" s="160"/>
      <c r="CO14" s="160"/>
      <c r="CP14" s="160"/>
      <c r="CQ14" s="160"/>
      <c r="CR14" s="160"/>
      <c r="CS14" s="160"/>
      <c r="CT14" s="160"/>
      <c r="CU14" s="160"/>
      <c r="CV14" s="160"/>
      <c r="CW14" s="160"/>
    </row>
    <row r="15" spans="1:101" x14ac:dyDescent="0.35">
      <c r="A15" s="159"/>
      <c r="B15" s="83" t="s">
        <v>91</v>
      </c>
      <c r="C15" s="223">
        <v>0</v>
      </c>
      <c r="D15" s="223">
        <v>0</v>
      </c>
      <c r="E15" s="223">
        <v>0</v>
      </c>
      <c r="F15" s="223">
        <v>0</v>
      </c>
      <c r="G15" s="223">
        <v>0</v>
      </c>
      <c r="H15" s="223">
        <v>0</v>
      </c>
      <c r="I15" s="223">
        <v>0</v>
      </c>
      <c r="J15" s="223">
        <v>0</v>
      </c>
      <c r="K15" s="223">
        <v>0</v>
      </c>
      <c r="L15" s="223">
        <v>0</v>
      </c>
      <c r="M15" s="223">
        <v>0</v>
      </c>
      <c r="N15" s="223">
        <v>0</v>
      </c>
      <c r="O15" s="223">
        <v>0</v>
      </c>
      <c r="P15" s="223">
        <v>0</v>
      </c>
      <c r="Q15" s="223">
        <v>1</v>
      </c>
      <c r="R15" s="223">
        <v>0</v>
      </c>
      <c r="S15" s="223">
        <v>0</v>
      </c>
      <c r="T15" s="223">
        <v>0</v>
      </c>
      <c r="U15" s="223">
        <v>0</v>
      </c>
      <c r="V15" s="223">
        <v>0</v>
      </c>
      <c r="W15" s="223">
        <v>1</v>
      </c>
      <c r="X15" s="223">
        <v>0</v>
      </c>
      <c r="Y15" s="223">
        <v>1</v>
      </c>
      <c r="Z15" s="223">
        <v>0</v>
      </c>
      <c r="AA15" s="223">
        <v>0</v>
      </c>
      <c r="AB15" s="223">
        <v>0</v>
      </c>
      <c r="AC15" s="223">
        <v>0</v>
      </c>
      <c r="AD15" s="223">
        <v>0</v>
      </c>
      <c r="AE15" s="223">
        <v>0</v>
      </c>
      <c r="AF15" s="223">
        <v>0</v>
      </c>
      <c r="AG15" s="223">
        <v>0</v>
      </c>
      <c r="AH15" s="223">
        <v>0</v>
      </c>
      <c r="AI15" s="223">
        <v>0</v>
      </c>
      <c r="AJ15" s="223">
        <v>0</v>
      </c>
      <c r="AK15" s="223">
        <v>0</v>
      </c>
      <c r="AL15" s="223">
        <v>0</v>
      </c>
      <c r="AM15" s="223">
        <v>0</v>
      </c>
      <c r="AN15" s="223">
        <v>0</v>
      </c>
      <c r="AO15" s="223">
        <v>0</v>
      </c>
      <c r="AP15" s="223">
        <v>0</v>
      </c>
      <c r="AQ15" s="223">
        <v>0</v>
      </c>
      <c r="AR15" s="223">
        <v>0</v>
      </c>
      <c r="AS15" s="223">
        <v>0</v>
      </c>
      <c r="AT15" s="223">
        <v>0</v>
      </c>
      <c r="AU15" s="223">
        <v>1</v>
      </c>
      <c r="AV15" s="223">
        <v>0</v>
      </c>
      <c r="AW15" s="223">
        <v>0</v>
      </c>
      <c r="AX15" s="223">
        <v>1</v>
      </c>
      <c r="AY15" s="223">
        <v>0</v>
      </c>
      <c r="AZ15" s="223">
        <v>1</v>
      </c>
      <c r="BA15" s="223">
        <v>0</v>
      </c>
      <c r="BB15" s="223">
        <v>0</v>
      </c>
      <c r="BC15" s="223">
        <v>0</v>
      </c>
      <c r="BD15" s="220">
        <v>0</v>
      </c>
      <c r="BE15" s="219">
        <v>0</v>
      </c>
      <c r="BF15" s="219">
        <v>0</v>
      </c>
      <c r="BG15" s="219">
        <v>0</v>
      </c>
      <c r="BH15" s="219">
        <v>0</v>
      </c>
      <c r="BI15" s="266">
        <v>0</v>
      </c>
      <c r="BJ15" s="266">
        <v>1</v>
      </c>
      <c r="BK15" s="266">
        <v>0</v>
      </c>
      <c r="BL15" s="266">
        <v>0</v>
      </c>
      <c r="BM15" s="266">
        <v>1</v>
      </c>
      <c r="BN15" s="266">
        <v>1</v>
      </c>
      <c r="BO15" s="266">
        <v>0</v>
      </c>
      <c r="BP15" s="266">
        <v>0</v>
      </c>
      <c r="BQ15" s="160">
        <v>9</v>
      </c>
      <c r="BR15" s="160"/>
      <c r="BS15" s="160"/>
      <c r="BT15" s="160"/>
      <c r="BU15" s="160"/>
      <c r="BV15" s="160"/>
      <c r="BW15" s="160"/>
      <c r="BX15" s="160"/>
      <c r="BY15" s="160"/>
      <c r="BZ15" s="160"/>
      <c r="CA15" s="160"/>
      <c r="CB15" s="160"/>
      <c r="CC15" s="160"/>
      <c r="CD15" s="160"/>
      <c r="CE15" s="160"/>
      <c r="CF15" s="160"/>
      <c r="CG15" s="160"/>
      <c r="CH15" s="160"/>
      <c r="CI15" s="160"/>
      <c r="CJ15" s="160"/>
      <c r="CK15" s="160"/>
      <c r="CL15" s="160"/>
      <c r="CM15" s="160"/>
      <c r="CN15" s="160"/>
      <c r="CO15" s="160"/>
      <c r="CP15" s="160"/>
      <c r="CQ15" s="160"/>
      <c r="CR15" s="160"/>
      <c r="CS15" s="160"/>
      <c r="CT15" s="160"/>
      <c r="CU15" s="160"/>
      <c r="CV15" s="160"/>
      <c r="CW15" s="160"/>
    </row>
    <row r="16" spans="1:101" x14ac:dyDescent="0.35">
      <c r="A16" s="159"/>
      <c r="B16" s="78" t="s">
        <v>92</v>
      </c>
      <c r="C16" s="222">
        <v>0</v>
      </c>
      <c r="D16" s="222">
        <v>0</v>
      </c>
      <c r="E16" s="222">
        <v>0</v>
      </c>
      <c r="F16" s="222">
        <v>0</v>
      </c>
      <c r="G16" s="222">
        <v>0</v>
      </c>
      <c r="H16" s="222">
        <v>0</v>
      </c>
      <c r="I16" s="222">
        <v>0</v>
      </c>
      <c r="J16" s="222">
        <v>0</v>
      </c>
      <c r="K16" s="222">
        <v>0</v>
      </c>
      <c r="L16" s="222">
        <v>0</v>
      </c>
      <c r="M16" s="222">
        <v>0</v>
      </c>
      <c r="N16" s="222">
        <v>0</v>
      </c>
      <c r="O16" s="222">
        <v>2</v>
      </c>
      <c r="P16" s="222">
        <v>3</v>
      </c>
      <c r="Q16" s="222">
        <v>1</v>
      </c>
      <c r="R16" s="222">
        <v>2</v>
      </c>
      <c r="S16" s="222">
        <v>0</v>
      </c>
      <c r="T16" s="222">
        <v>0</v>
      </c>
      <c r="U16" s="222">
        <v>0</v>
      </c>
      <c r="V16" s="222">
        <v>1</v>
      </c>
      <c r="W16" s="222">
        <v>0</v>
      </c>
      <c r="X16" s="222">
        <v>0</v>
      </c>
      <c r="Y16" s="222">
        <v>0</v>
      </c>
      <c r="Z16" s="222">
        <v>0</v>
      </c>
      <c r="AA16" s="222">
        <v>0</v>
      </c>
      <c r="AB16" s="222">
        <v>0</v>
      </c>
      <c r="AC16" s="222">
        <v>0</v>
      </c>
      <c r="AD16" s="222">
        <v>0</v>
      </c>
      <c r="AE16" s="222">
        <v>0</v>
      </c>
      <c r="AF16" s="222">
        <v>0</v>
      </c>
      <c r="AG16" s="222">
        <v>0</v>
      </c>
      <c r="AH16" s="222">
        <v>0</v>
      </c>
      <c r="AI16" s="222">
        <v>0</v>
      </c>
      <c r="AJ16" s="222">
        <v>0</v>
      </c>
      <c r="AK16" s="222">
        <v>0</v>
      </c>
      <c r="AL16" s="222">
        <v>0</v>
      </c>
      <c r="AM16" s="222">
        <v>0</v>
      </c>
      <c r="AN16" s="222">
        <v>0</v>
      </c>
      <c r="AO16" s="222">
        <v>0</v>
      </c>
      <c r="AP16" s="222">
        <v>0</v>
      </c>
      <c r="AQ16" s="222">
        <v>0</v>
      </c>
      <c r="AR16" s="222">
        <v>0</v>
      </c>
      <c r="AS16" s="222">
        <v>0</v>
      </c>
      <c r="AT16" s="222">
        <v>0</v>
      </c>
      <c r="AU16" s="222">
        <v>0</v>
      </c>
      <c r="AV16" s="222">
        <v>0</v>
      </c>
      <c r="AW16" s="222">
        <v>1</v>
      </c>
      <c r="AX16" s="222">
        <v>0</v>
      </c>
      <c r="AY16" s="222">
        <v>0</v>
      </c>
      <c r="AZ16" s="222">
        <v>2</v>
      </c>
      <c r="BA16" s="222">
        <v>0</v>
      </c>
      <c r="BB16" s="222">
        <v>0</v>
      </c>
      <c r="BC16" s="222">
        <v>0</v>
      </c>
      <c r="BD16" s="220">
        <v>4</v>
      </c>
      <c r="BE16" s="219">
        <v>1</v>
      </c>
      <c r="BF16" s="219">
        <v>0</v>
      </c>
      <c r="BG16" s="219">
        <v>0</v>
      </c>
      <c r="BH16" s="219">
        <v>4</v>
      </c>
      <c r="BI16" s="266">
        <v>0</v>
      </c>
      <c r="BJ16" s="266">
        <v>0</v>
      </c>
      <c r="BK16" s="266">
        <v>0</v>
      </c>
      <c r="BL16" s="266">
        <v>1</v>
      </c>
      <c r="BM16" s="266">
        <v>0</v>
      </c>
      <c r="BN16" s="266">
        <v>0</v>
      </c>
      <c r="BO16" s="266">
        <v>1</v>
      </c>
      <c r="BP16" s="266">
        <v>0</v>
      </c>
      <c r="BQ16" s="160">
        <v>23</v>
      </c>
      <c r="BR16" s="160"/>
      <c r="BS16" s="160"/>
      <c r="BT16" s="160"/>
      <c r="BU16" s="160"/>
      <c r="BV16" s="160"/>
      <c r="BW16" s="160"/>
      <c r="BX16" s="160"/>
      <c r="BY16" s="160"/>
      <c r="BZ16" s="160"/>
      <c r="CA16" s="160"/>
      <c r="CB16" s="160"/>
      <c r="CC16" s="160"/>
      <c r="CD16" s="160"/>
      <c r="CE16" s="160"/>
      <c r="CF16" s="160"/>
      <c r="CG16" s="160"/>
      <c r="CH16" s="160"/>
      <c r="CI16" s="160"/>
      <c r="CJ16" s="160"/>
      <c r="CK16" s="160"/>
      <c r="CL16" s="160"/>
      <c r="CM16" s="160"/>
      <c r="CN16" s="160"/>
      <c r="CO16" s="160"/>
      <c r="CP16" s="160"/>
      <c r="CQ16" s="160"/>
      <c r="CR16" s="160"/>
      <c r="CS16" s="160"/>
      <c r="CT16" s="160"/>
      <c r="CU16" s="160"/>
      <c r="CV16" s="160"/>
      <c r="CW16" s="160"/>
    </row>
    <row r="17" spans="2:101" x14ac:dyDescent="0.35">
      <c r="B17" s="78" t="s">
        <v>93</v>
      </c>
      <c r="C17" s="222">
        <v>0</v>
      </c>
      <c r="D17" s="222">
        <v>0</v>
      </c>
      <c r="E17" s="222">
        <v>0</v>
      </c>
      <c r="F17" s="222">
        <v>0</v>
      </c>
      <c r="G17" s="222">
        <v>0</v>
      </c>
      <c r="H17" s="222">
        <v>0</v>
      </c>
      <c r="I17" s="222">
        <v>0</v>
      </c>
      <c r="J17" s="222">
        <v>0</v>
      </c>
      <c r="K17" s="222">
        <v>0</v>
      </c>
      <c r="L17" s="222">
        <v>0</v>
      </c>
      <c r="M17" s="222">
        <v>0</v>
      </c>
      <c r="N17" s="222">
        <v>1</v>
      </c>
      <c r="O17" s="222">
        <v>1</v>
      </c>
      <c r="P17" s="222">
        <v>5</v>
      </c>
      <c r="Q17" s="222">
        <v>2</v>
      </c>
      <c r="R17" s="222">
        <v>3</v>
      </c>
      <c r="S17" s="222">
        <v>4</v>
      </c>
      <c r="T17" s="222">
        <v>4</v>
      </c>
      <c r="U17" s="222">
        <v>3</v>
      </c>
      <c r="V17" s="222">
        <v>0</v>
      </c>
      <c r="W17" s="222">
        <v>0</v>
      </c>
      <c r="X17" s="222">
        <v>1</v>
      </c>
      <c r="Y17" s="222">
        <v>0</v>
      </c>
      <c r="Z17" s="222">
        <v>1</v>
      </c>
      <c r="AA17" s="222">
        <v>0</v>
      </c>
      <c r="AB17" s="222">
        <v>0</v>
      </c>
      <c r="AC17" s="222">
        <v>0</v>
      </c>
      <c r="AD17" s="222">
        <v>1</v>
      </c>
      <c r="AE17" s="222">
        <v>0</v>
      </c>
      <c r="AF17" s="222">
        <v>0</v>
      </c>
      <c r="AG17" s="222">
        <v>0</v>
      </c>
      <c r="AH17" s="222">
        <v>0</v>
      </c>
      <c r="AI17" s="222">
        <v>0</v>
      </c>
      <c r="AJ17" s="222">
        <v>0</v>
      </c>
      <c r="AK17" s="222">
        <v>0</v>
      </c>
      <c r="AL17" s="222">
        <v>0</v>
      </c>
      <c r="AM17" s="222">
        <v>0</v>
      </c>
      <c r="AN17" s="222">
        <v>0</v>
      </c>
      <c r="AO17" s="222">
        <v>0</v>
      </c>
      <c r="AP17" s="222">
        <v>0</v>
      </c>
      <c r="AQ17" s="222">
        <v>1</v>
      </c>
      <c r="AR17" s="222">
        <v>0</v>
      </c>
      <c r="AS17" s="222">
        <v>0</v>
      </c>
      <c r="AT17" s="222">
        <v>1</v>
      </c>
      <c r="AU17" s="222">
        <v>2</v>
      </c>
      <c r="AV17" s="222">
        <v>1</v>
      </c>
      <c r="AW17" s="222">
        <v>1</v>
      </c>
      <c r="AX17" s="222">
        <v>1</v>
      </c>
      <c r="AY17" s="222">
        <v>1</v>
      </c>
      <c r="AZ17" s="222">
        <v>1</v>
      </c>
      <c r="BA17" s="222">
        <v>0</v>
      </c>
      <c r="BB17" s="222">
        <v>1</v>
      </c>
      <c r="BC17" s="222">
        <v>2</v>
      </c>
      <c r="BD17" s="220">
        <v>6</v>
      </c>
      <c r="BE17" s="219">
        <v>3</v>
      </c>
      <c r="BF17" s="219">
        <v>1</v>
      </c>
      <c r="BG17" s="219">
        <v>3</v>
      </c>
      <c r="BH17" s="219">
        <v>2</v>
      </c>
      <c r="BI17" s="266">
        <v>4</v>
      </c>
      <c r="BJ17" s="266">
        <v>1</v>
      </c>
      <c r="BK17" s="266">
        <v>1</v>
      </c>
      <c r="BL17" s="266">
        <v>0</v>
      </c>
      <c r="BM17" s="266">
        <v>0</v>
      </c>
      <c r="BN17" s="266">
        <v>0</v>
      </c>
      <c r="BO17" s="266">
        <v>0</v>
      </c>
      <c r="BP17" s="266">
        <v>0</v>
      </c>
      <c r="BQ17" s="160">
        <v>59</v>
      </c>
      <c r="BR17" s="160"/>
      <c r="BS17" s="160"/>
      <c r="BT17" s="160"/>
      <c r="BU17" s="160"/>
      <c r="BV17" s="160"/>
      <c r="BW17" s="160"/>
      <c r="BX17" s="160"/>
      <c r="BY17" s="160"/>
      <c r="BZ17" s="160"/>
      <c r="CA17" s="160"/>
      <c r="CB17" s="160"/>
      <c r="CC17" s="160"/>
      <c r="CD17" s="160"/>
      <c r="CE17" s="160"/>
      <c r="CF17" s="160"/>
      <c r="CG17" s="160"/>
      <c r="CH17" s="160"/>
      <c r="CI17" s="160"/>
      <c r="CJ17" s="160"/>
      <c r="CK17" s="160"/>
      <c r="CL17" s="160"/>
      <c r="CM17" s="160"/>
      <c r="CN17" s="160"/>
      <c r="CO17" s="160"/>
      <c r="CP17" s="160"/>
      <c r="CQ17" s="160"/>
      <c r="CR17" s="160"/>
      <c r="CS17" s="160"/>
      <c r="CT17" s="160"/>
      <c r="CU17" s="160"/>
      <c r="CV17" s="160"/>
      <c r="CW17" s="160"/>
    </row>
    <row r="18" spans="2:101" x14ac:dyDescent="0.35">
      <c r="B18" s="48" t="s">
        <v>94</v>
      </c>
      <c r="C18" s="220">
        <v>0</v>
      </c>
      <c r="D18" s="220">
        <v>0</v>
      </c>
      <c r="E18" s="220">
        <v>0</v>
      </c>
      <c r="F18" s="220">
        <v>0</v>
      </c>
      <c r="G18" s="220">
        <v>0</v>
      </c>
      <c r="H18" s="220">
        <v>0</v>
      </c>
      <c r="I18" s="220">
        <v>0</v>
      </c>
      <c r="J18" s="220">
        <v>0</v>
      </c>
      <c r="K18" s="220">
        <v>0</v>
      </c>
      <c r="L18" s="220">
        <v>0</v>
      </c>
      <c r="M18" s="220">
        <v>0</v>
      </c>
      <c r="N18" s="220">
        <v>3</v>
      </c>
      <c r="O18" s="220">
        <v>3</v>
      </c>
      <c r="P18" s="220">
        <v>7</v>
      </c>
      <c r="Q18" s="220">
        <v>15</v>
      </c>
      <c r="R18" s="220">
        <v>6</v>
      </c>
      <c r="S18" s="220">
        <v>8</v>
      </c>
      <c r="T18" s="220">
        <v>2</v>
      </c>
      <c r="U18" s="220">
        <v>3</v>
      </c>
      <c r="V18" s="220">
        <v>2</v>
      </c>
      <c r="W18" s="220">
        <v>0</v>
      </c>
      <c r="X18" s="220">
        <v>2</v>
      </c>
      <c r="Y18" s="220">
        <v>0</v>
      </c>
      <c r="Z18" s="220">
        <v>1</v>
      </c>
      <c r="AA18" s="220">
        <v>0</v>
      </c>
      <c r="AB18" s="220">
        <v>0</v>
      </c>
      <c r="AC18" s="220">
        <v>0</v>
      </c>
      <c r="AD18" s="220">
        <v>0</v>
      </c>
      <c r="AE18" s="220">
        <v>0</v>
      </c>
      <c r="AF18" s="220">
        <v>0</v>
      </c>
      <c r="AG18" s="220">
        <v>0</v>
      </c>
      <c r="AH18" s="220">
        <v>0</v>
      </c>
      <c r="AI18" s="220">
        <v>0</v>
      </c>
      <c r="AJ18" s="220">
        <v>1</v>
      </c>
      <c r="AK18" s="220">
        <v>0</v>
      </c>
      <c r="AL18" s="220">
        <v>0</v>
      </c>
      <c r="AM18" s="220">
        <v>0</v>
      </c>
      <c r="AN18" s="220">
        <v>0</v>
      </c>
      <c r="AO18" s="220">
        <v>0</v>
      </c>
      <c r="AP18" s="220">
        <v>1</v>
      </c>
      <c r="AQ18" s="220">
        <v>0</v>
      </c>
      <c r="AR18" s="220">
        <v>0</v>
      </c>
      <c r="AS18" s="220">
        <v>0</v>
      </c>
      <c r="AT18" s="220">
        <v>4</v>
      </c>
      <c r="AU18" s="220">
        <v>0</v>
      </c>
      <c r="AV18" s="220">
        <v>2</v>
      </c>
      <c r="AW18" s="220">
        <v>2</v>
      </c>
      <c r="AX18" s="220">
        <v>1</v>
      </c>
      <c r="AY18" s="220">
        <v>3</v>
      </c>
      <c r="AZ18" s="220">
        <v>2</v>
      </c>
      <c r="BA18" s="220">
        <v>0</v>
      </c>
      <c r="BB18" s="220">
        <v>6</v>
      </c>
      <c r="BC18" s="220">
        <v>5</v>
      </c>
      <c r="BD18" s="220">
        <v>8</v>
      </c>
      <c r="BE18" s="219">
        <v>3</v>
      </c>
      <c r="BF18" s="219">
        <v>11</v>
      </c>
      <c r="BG18" s="219">
        <v>3</v>
      </c>
      <c r="BH18" s="219">
        <v>6</v>
      </c>
      <c r="BI18" s="266">
        <v>3</v>
      </c>
      <c r="BJ18" s="266">
        <v>4</v>
      </c>
      <c r="BK18" s="266">
        <v>4</v>
      </c>
      <c r="BL18" s="266">
        <v>3</v>
      </c>
      <c r="BM18" s="266">
        <v>1</v>
      </c>
      <c r="BN18" s="266">
        <v>0</v>
      </c>
      <c r="BO18" s="266">
        <v>0</v>
      </c>
      <c r="BP18" s="266">
        <v>0</v>
      </c>
      <c r="BQ18" s="160">
        <v>125</v>
      </c>
      <c r="BR18" s="160"/>
      <c r="BS18" s="160"/>
      <c r="BT18" s="160"/>
      <c r="BU18" s="160"/>
      <c r="BV18" s="160"/>
      <c r="BW18" s="160"/>
      <c r="BX18" s="160"/>
      <c r="BY18" s="160"/>
      <c r="BZ18" s="160"/>
      <c r="CA18" s="160"/>
      <c r="CB18" s="160"/>
      <c r="CC18" s="160"/>
      <c r="CD18" s="160"/>
      <c r="CE18" s="160"/>
      <c r="CF18" s="160"/>
      <c r="CG18" s="160"/>
      <c r="CH18" s="160"/>
      <c r="CI18" s="160"/>
      <c r="CJ18" s="160"/>
      <c r="CK18" s="160"/>
      <c r="CL18" s="160"/>
      <c r="CM18" s="160"/>
      <c r="CN18" s="160"/>
      <c r="CO18" s="160"/>
      <c r="CP18" s="160"/>
      <c r="CQ18" s="160"/>
      <c r="CR18" s="160"/>
      <c r="CS18" s="160"/>
      <c r="CT18" s="160"/>
      <c r="CU18" s="160"/>
      <c r="CV18" s="160"/>
      <c r="CW18" s="160"/>
    </row>
    <row r="19" spans="2:101" x14ac:dyDescent="0.35">
      <c r="B19" s="48" t="s">
        <v>95</v>
      </c>
      <c r="C19" s="220">
        <v>0</v>
      </c>
      <c r="D19" s="220">
        <v>0</v>
      </c>
      <c r="E19" s="220">
        <v>0</v>
      </c>
      <c r="F19" s="220">
        <v>0</v>
      </c>
      <c r="G19" s="220">
        <v>0</v>
      </c>
      <c r="H19" s="220">
        <v>0</v>
      </c>
      <c r="I19" s="220">
        <v>0</v>
      </c>
      <c r="J19" s="220">
        <v>0</v>
      </c>
      <c r="K19" s="220">
        <v>1</v>
      </c>
      <c r="L19" s="220">
        <v>0</v>
      </c>
      <c r="M19" s="220">
        <v>0</v>
      </c>
      <c r="N19" s="220">
        <v>1</v>
      </c>
      <c r="O19" s="220">
        <v>12</v>
      </c>
      <c r="P19" s="220">
        <v>14</v>
      </c>
      <c r="Q19" s="220">
        <v>11</v>
      </c>
      <c r="R19" s="220">
        <v>10</v>
      </c>
      <c r="S19" s="220">
        <v>13</v>
      </c>
      <c r="T19" s="220">
        <v>9</v>
      </c>
      <c r="U19" s="220">
        <v>4</v>
      </c>
      <c r="V19" s="220">
        <v>5</v>
      </c>
      <c r="W19" s="220">
        <v>2</v>
      </c>
      <c r="X19" s="220">
        <v>1</v>
      </c>
      <c r="Y19" s="220">
        <v>1</v>
      </c>
      <c r="Z19" s="220">
        <v>1</v>
      </c>
      <c r="AA19" s="220">
        <v>0</v>
      </c>
      <c r="AB19" s="220">
        <v>0</v>
      </c>
      <c r="AC19" s="220">
        <v>2</v>
      </c>
      <c r="AD19" s="220">
        <v>0</v>
      </c>
      <c r="AE19" s="220">
        <v>0</v>
      </c>
      <c r="AF19" s="220">
        <v>1</v>
      </c>
      <c r="AG19" s="220">
        <v>0</v>
      </c>
      <c r="AH19" s="220">
        <v>0</v>
      </c>
      <c r="AI19" s="220">
        <v>0</v>
      </c>
      <c r="AJ19" s="220">
        <v>1</v>
      </c>
      <c r="AK19" s="220">
        <v>0</v>
      </c>
      <c r="AL19" s="220">
        <v>0</v>
      </c>
      <c r="AM19" s="220">
        <v>1</v>
      </c>
      <c r="AN19" s="220">
        <v>0</v>
      </c>
      <c r="AO19" s="220">
        <v>0</v>
      </c>
      <c r="AP19" s="220">
        <v>0</v>
      </c>
      <c r="AQ19" s="220">
        <v>3</v>
      </c>
      <c r="AR19" s="220">
        <v>3</v>
      </c>
      <c r="AS19" s="220">
        <v>2</v>
      </c>
      <c r="AT19" s="220">
        <v>2</v>
      </c>
      <c r="AU19" s="220">
        <v>1</v>
      </c>
      <c r="AV19" s="220">
        <v>6</v>
      </c>
      <c r="AW19" s="220">
        <v>4</v>
      </c>
      <c r="AX19" s="220">
        <v>5</v>
      </c>
      <c r="AY19" s="220">
        <v>2</v>
      </c>
      <c r="AZ19" s="220">
        <v>2</v>
      </c>
      <c r="BA19" s="220">
        <v>1</v>
      </c>
      <c r="BB19" s="220">
        <v>6</v>
      </c>
      <c r="BC19" s="220">
        <v>12</v>
      </c>
      <c r="BD19" s="220">
        <v>12</v>
      </c>
      <c r="BE19" s="219">
        <v>10</v>
      </c>
      <c r="BF19" s="219">
        <v>12</v>
      </c>
      <c r="BG19" s="219">
        <v>19</v>
      </c>
      <c r="BH19" s="219">
        <v>13</v>
      </c>
      <c r="BI19" s="266">
        <v>10</v>
      </c>
      <c r="BJ19" s="266">
        <v>6</v>
      </c>
      <c r="BK19" s="266">
        <v>3</v>
      </c>
      <c r="BL19" s="266">
        <v>4</v>
      </c>
      <c r="BM19" s="266">
        <v>2</v>
      </c>
      <c r="BN19" s="266">
        <v>1</v>
      </c>
      <c r="BO19" s="266">
        <v>4</v>
      </c>
      <c r="BP19" s="266">
        <v>5</v>
      </c>
      <c r="BQ19" s="160">
        <v>240</v>
      </c>
      <c r="BR19" s="160"/>
      <c r="BS19" s="160"/>
      <c r="BT19" s="160"/>
      <c r="BU19" s="160"/>
      <c r="BV19" s="160"/>
      <c r="BW19" s="160"/>
      <c r="BX19" s="160"/>
      <c r="BY19" s="160"/>
      <c r="BZ19" s="160"/>
      <c r="CA19" s="160"/>
      <c r="CB19" s="160"/>
      <c r="CC19" s="160"/>
      <c r="CD19" s="160"/>
      <c r="CE19" s="160"/>
      <c r="CF19" s="160"/>
      <c r="CG19" s="160"/>
      <c r="CH19" s="160"/>
      <c r="CI19" s="160"/>
      <c r="CJ19" s="160"/>
      <c r="CK19" s="160"/>
      <c r="CL19" s="160"/>
      <c r="CM19" s="160"/>
      <c r="CN19" s="160"/>
      <c r="CO19" s="160"/>
      <c r="CP19" s="160"/>
      <c r="CQ19" s="160"/>
      <c r="CR19" s="160"/>
      <c r="CS19" s="160"/>
      <c r="CT19" s="160"/>
      <c r="CU19" s="160"/>
      <c r="CV19" s="160"/>
      <c r="CW19" s="160"/>
    </row>
    <row r="20" spans="2:101" x14ac:dyDescent="0.35">
      <c r="B20" s="48" t="s">
        <v>96</v>
      </c>
      <c r="C20" s="220">
        <v>0</v>
      </c>
      <c r="D20" s="220">
        <v>0</v>
      </c>
      <c r="E20" s="220">
        <v>0</v>
      </c>
      <c r="F20" s="220">
        <v>0</v>
      </c>
      <c r="G20" s="220">
        <v>0</v>
      </c>
      <c r="H20" s="220">
        <v>0</v>
      </c>
      <c r="I20" s="220">
        <v>0</v>
      </c>
      <c r="J20" s="220">
        <v>0</v>
      </c>
      <c r="K20" s="220">
        <v>0</v>
      </c>
      <c r="L20" s="220">
        <v>0</v>
      </c>
      <c r="M20" s="220">
        <v>1</v>
      </c>
      <c r="N20" s="220">
        <v>0</v>
      </c>
      <c r="O20" s="220">
        <v>9</v>
      </c>
      <c r="P20" s="220">
        <v>16</v>
      </c>
      <c r="Q20" s="220">
        <v>29</v>
      </c>
      <c r="R20" s="220">
        <v>26</v>
      </c>
      <c r="S20" s="220">
        <v>17</v>
      </c>
      <c r="T20" s="220">
        <v>10</v>
      </c>
      <c r="U20" s="220">
        <v>8</v>
      </c>
      <c r="V20" s="220">
        <v>5</v>
      </c>
      <c r="W20" s="220">
        <v>1</v>
      </c>
      <c r="X20" s="220">
        <v>4</v>
      </c>
      <c r="Y20" s="220">
        <v>4</v>
      </c>
      <c r="Z20" s="220">
        <v>3</v>
      </c>
      <c r="AA20" s="220">
        <v>2</v>
      </c>
      <c r="AB20" s="220">
        <v>0</v>
      </c>
      <c r="AC20" s="220">
        <v>1</v>
      </c>
      <c r="AD20" s="220">
        <v>0</v>
      </c>
      <c r="AE20" s="220">
        <v>0</v>
      </c>
      <c r="AF20" s="220">
        <v>1</v>
      </c>
      <c r="AG20" s="220">
        <v>0</v>
      </c>
      <c r="AH20" s="220">
        <v>0</v>
      </c>
      <c r="AI20" s="220">
        <v>0</v>
      </c>
      <c r="AJ20" s="220">
        <v>1</v>
      </c>
      <c r="AK20" s="220">
        <v>2</v>
      </c>
      <c r="AL20" s="220">
        <v>2</v>
      </c>
      <c r="AM20" s="220">
        <v>1</v>
      </c>
      <c r="AN20" s="220">
        <v>0</v>
      </c>
      <c r="AO20" s="220">
        <v>2</v>
      </c>
      <c r="AP20" s="220">
        <v>2</v>
      </c>
      <c r="AQ20" s="220">
        <v>0</v>
      </c>
      <c r="AR20" s="220">
        <v>3</v>
      </c>
      <c r="AS20" s="220">
        <v>3</v>
      </c>
      <c r="AT20" s="220">
        <v>2</v>
      </c>
      <c r="AU20" s="220">
        <v>2</v>
      </c>
      <c r="AV20" s="220">
        <v>4</v>
      </c>
      <c r="AW20" s="220">
        <v>8</v>
      </c>
      <c r="AX20" s="220">
        <v>10</v>
      </c>
      <c r="AY20" s="220">
        <v>5</v>
      </c>
      <c r="AZ20" s="220">
        <v>10</v>
      </c>
      <c r="BA20" s="220">
        <v>4</v>
      </c>
      <c r="BB20" s="220">
        <v>4</v>
      </c>
      <c r="BC20" s="220">
        <v>19</v>
      </c>
      <c r="BD20" s="220">
        <v>28</v>
      </c>
      <c r="BE20" s="219">
        <v>28</v>
      </c>
      <c r="BF20" s="219">
        <v>32</v>
      </c>
      <c r="BG20" s="219">
        <v>25</v>
      </c>
      <c r="BH20" s="219">
        <v>25</v>
      </c>
      <c r="BI20" s="266">
        <v>12</v>
      </c>
      <c r="BJ20" s="266">
        <v>12</v>
      </c>
      <c r="BK20" s="266">
        <v>14</v>
      </c>
      <c r="BL20" s="266">
        <v>5</v>
      </c>
      <c r="BM20" s="266">
        <v>4</v>
      </c>
      <c r="BN20" s="266">
        <v>3</v>
      </c>
      <c r="BO20" s="266">
        <v>2</v>
      </c>
      <c r="BP20" s="266">
        <v>4</v>
      </c>
      <c r="BQ20" s="160">
        <v>415</v>
      </c>
      <c r="BR20" s="160"/>
      <c r="BS20" s="160"/>
      <c r="BT20" s="160"/>
      <c r="BU20" s="160"/>
      <c r="BV20" s="160"/>
      <c r="BW20" s="160"/>
      <c r="BX20" s="160"/>
      <c r="BY20" s="160"/>
      <c r="BZ20" s="160"/>
      <c r="CA20" s="160"/>
      <c r="CB20" s="160"/>
      <c r="CC20" s="160"/>
      <c r="CD20" s="160"/>
      <c r="CE20" s="160"/>
      <c r="CF20" s="160"/>
      <c r="CG20" s="160"/>
      <c r="CH20" s="160"/>
      <c r="CI20" s="160"/>
      <c r="CJ20" s="160"/>
      <c r="CK20" s="160"/>
      <c r="CL20" s="160"/>
      <c r="CM20" s="160"/>
      <c r="CN20" s="160"/>
      <c r="CO20" s="160"/>
      <c r="CP20" s="160"/>
      <c r="CQ20" s="160"/>
      <c r="CR20" s="160"/>
      <c r="CS20" s="160"/>
      <c r="CT20" s="160"/>
      <c r="CU20" s="160"/>
      <c r="CV20" s="160"/>
      <c r="CW20" s="160"/>
    </row>
    <row r="21" spans="2:101" x14ac:dyDescent="0.35">
      <c r="B21" s="48" t="s">
        <v>97</v>
      </c>
      <c r="C21" s="220">
        <v>0</v>
      </c>
      <c r="D21" s="220">
        <v>0</v>
      </c>
      <c r="E21" s="220">
        <v>0</v>
      </c>
      <c r="F21" s="220">
        <v>0</v>
      </c>
      <c r="G21" s="220">
        <v>0</v>
      </c>
      <c r="H21" s="220">
        <v>0</v>
      </c>
      <c r="I21" s="220">
        <v>0</v>
      </c>
      <c r="J21" s="220">
        <v>0</v>
      </c>
      <c r="K21" s="220">
        <v>0</v>
      </c>
      <c r="L21" s="220">
        <v>0</v>
      </c>
      <c r="M21" s="220">
        <v>1</v>
      </c>
      <c r="N21" s="220">
        <v>3</v>
      </c>
      <c r="O21" s="220">
        <v>12</v>
      </c>
      <c r="P21" s="220">
        <v>29</v>
      </c>
      <c r="Q21" s="220">
        <v>54</v>
      </c>
      <c r="R21" s="220">
        <v>46</v>
      </c>
      <c r="S21" s="220">
        <v>35</v>
      </c>
      <c r="T21" s="220">
        <v>14</v>
      </c>
      <c r="U21" s="220">
        <v>16</v>
      </c>
      <c r="V21" s="220">
        <v>14</v>
      </c>
      <c r="W21" s="220">
        <v>8</v>
      </c>
      <c r="X21" s="220">
        <v>7</v>
      </c>
      <c r="Y21" s="220">
        <v>6</v>
      </c>
      <c r="Z21" s="220">
        <v>7</v>
      </c>
      <c r="AA21" s="220">
        <v>4</v>
      </c>
      <c r="AB21" s="220">
        <v>0</v>
      </c>
      <c r="AC21" s="220">
        <v>2</v>
      </c>
      <c r="AD21" s="220">
        <v>4</v>
      </c>
      <c r="AE21" s="220">
        <v>1</v>
      </c>
      <c r="AF21" s="220">
        <v>1</v>
      </c>
      <c r="AG21" s="220">
        <v>1</v>
      </c>
      <c r="AH21" s="220">
        <v>0</v>
      </c>
      <c r="AI21" s="220">
        <v>0</v>
      </c>
      <c r="AJ21" s="220">
        <v>2</v>
      </c>
      <c r="AK21" s="220">
        <v>1</v>
      </c>
      <c r="AL21" s="220">
        <v>0</v>
      </c>
      <c r="AM21" s="220">
        <v>1</v>
      </c>
      <c r="AN21" s="220">
        <v>3</v>
      </c>
      <c r="AO21" s="220">
        <v>1</v>
      </c>
      <c r="AP21" s="220">
        <v>2</v>
      </c>
      <c r="AQ21" s="220">
        <v>6</v>
      </c>
      <c r="AR21" s="220">
        <v>2</v>
      </c>
      <c r="AS21" s="220">
        <v>5</v>
      </c>
      <c r="AT21" s="220">
        <v>5</v>
      </c>
      <c r="AU21" s="220">
        <v>8</v>
      </c>
      <c r="AV21" s="220">
        <v>14</v>
      </c>
      <c r="AW21" s="220">
        <v>6</v>
      </c>
      <c r="AX21" s="220">
        <v>10</v>
      </c>
      <c r="AY21" s="220">
        <v>18</v>
      </c>
      <c r="AZ21" s="220">
        <v>10</v>
      </c>
      <c r="BA21" s="220">
        <v>13</v>
      </c>
      <c r="BB21" s="220">
        <v>15</v>
      </c>
      <c r="BC21" s="220">
        <v>20</v>
      </c>
      <c r="BD21" s="220">
        <v>29</v>
      </c>
      <c r="BE21" s="219">
        <v>50</v>
      </c>
      <c r="BF21" s="219">
        <v>50</v>
      </c>
      <c r="BG21" s="219">
        <v>35</v>
      </c>
      <c r="BH21" s="219">
        <v>42</v>
      </c>
      <c r="BI21" s="266">
        <v>15</v>
      </c>
      <c r="BJ21" s="266">
        <v>22</v>
      </c>
      <c r="BK21" s="266">
        <v>17</v>
      </c>
      <c r="BL21" s="266">
        <v>5</v>
      </c>
      <c r="BM21" s="266">
        <v>7</v>
      </c>
      <c r="BN21" s="266">
        <v>4</v>
      </c>
      <c r="BO21" s="266">
        <v>4</v>
      </c>
      <c r="BP21" s="266">
        <v>2</v>
      </c>
      <c r="BQ21" s="160">
        <v>689</v>
      </c>
      <c r="BR21" s="160"/>
      <c r="BS21" s="160"/>
      <c r="BT21" s="160"/>
      <c r="BU21" s="160"/>
      <c r="BV21" s="160"/>
      <c r="BW21" s="160"/>
      <c r="BX21" s="160"/>
      <c r="BY21" s="160"/>
      <c r="BZ21" s="160"/>
      <c r="CA21" s="160"/>
      <c r="CB21" s="160"/>
      <c r="CC21" s="160"/>
      <c r="CD21" s="160"/>
      <c r="CE21" s="160"/>
      <c r="CF21" s="160"/>
      <c r="CG21" s="160"/>
      <c r="CH21" s="160"/>
      <c r="CI21" s="160"/>
      <c r="CJ21" s="160"/>
      <c r="CK21" s="160"/>
      <c r="CL21" s="160"/>
      <c r="CM21" s="160"/>
      <c r="CN21" s="160"/>
      <c r="CO21" s="160"/>
      <c r="CP21" s="160"/>
      <c r="CQ21" s="160"/>
      <c r="CR21" s="160"/>
      <c r="CS21" s="160"/>
      <c r="CT21" s="160"/>
      <c r="CU21" s="160"/>
      <c r="CV21" s="160"/>
      <c r="CW21" s="160"/>
    </row>
    <row r="22" spans="2:101" x14ac:dyDescent="0.35">
      <c r="B22" s="48" t="s">
        <v>98</v>
      </c>
      <c r="C22" s="220">
        <v>0</v>
      </c>
      <c r="D22" s="220">
        <v>0</v>
      </c>
      <c r="E22" s="220">
        <v>0</v>
      </c>
      <c r="F22" s="220">
        <v>0</v>
      </c>
      <c r="G22" s="220">
        <v>0</v>
      </c>
      <c r="H22" s="220">
        <v>0</v>
      </c>
      <c r="I22" s="220">
        <v>0</v>
      </c>
      <c r="J22" s="220">
        <v>0</v>
      </c>
      <c r="K22" s="220">
        <v>0</v>
      </c>
      <c r="L22" s="220">
        <v>0</v>
      </c>
      <c r="M22" s="220">
        <v>0</v>
      </c>
      <c r="N22" s="220">
        <v>7</v>
      </c>
      <c r="O22" s="220">
        <v>27</v>
      </c>
      <c r="P22" s="220">
        <v>75</v>
      </c>
      <c r="Q22" s="220">
        <v>92</v>
      </c>
      <c r="R22" s="220">
        <v>73</v>
      </c>
      <c r="S22" s="220">
        <v>54</v>
      </c>
      <c r="T22" s="220">
        <v>42</v>
      </c>
      <c r="U22" s="220">
        <v>25</v>
      </c>
      <c r="V22" s="220">
        <v>21</v>
      </c>
      <c r="W22" s="220">
        <v>17</v>
      </c>
      <c r="X22" s="220">
        <v>11</v>
      </c>
      <c r="Y22" s="220">
        <v>9</v>
      </c>
      <c r="Z22" s="220">
        <v>6</v>
      </c>
      <c r="AA22" s="220">
        <v>2</v>
      </c>
      <c r="AB22" s="220">
        <v>6</v>
      </c>
      <c r="AC22" s="220">
        <v>4</v>
      </c>
      <c r="AD22" s="220">
        <v>3</v>
      </c>
      <c r="AE22" s="220">
        <v>6</v>
      </c>
      <c r="AF22" s="220">
        <v>0</v>
      </c>
      <c r="AG22" s="220">
        <v>4</v>
      </c>
      <c r="AH22" s="220">
        <v>2</v>
      </c>
      <c r="AI22" s="220">
        <v>1</v>
      </c>
      <c r="AJ22" s="220">
        <v>2</v>
      </c>
      <c r="AK22" s="220">
        <v>1</v>
      </c>
      <c r="AL22" s="220">
        <v>2</v>
      </c>
      <c r="AM22" s="220">
        <v>0</v>
      </c>
      <c r="AN22" s="220">
        <v>1</v>
      </c>
      <c r="AO22" s="220">
        <v>4</v>
      </c>
      <c r="AP22" s="220">
        <v>4</v>
      </c>
      <c r="AQ22" s="220">
        <v>4</v>
      </c>
      <c r="AR22" s="220">
        <v>6</v>
      </c>
      <c r="AS22" s="220">
        <v>11</v>
      </c>
      <c r="AT22" s="220">
        <v>10</v>
      </c>
      <c r="AU22" s="220">
        <v>25</v>
      </c>
      <c r="AV22" s="220">
        <v>18</v>
      </c>
      <c r="AW22" s="220">
        <v>17</v>
      </c>
      <c r="AX22" s="220">
        <v>27</v>
      </c>
      <c r="AY22" s="220">
        <v>19</v>
      </c>
      <c r="AZ22" s="220">
        <v>23</v>
      </c>
      <c r="BA22" s="220">
        <v>22</v>
      </c>
      <c r="BB22" s="220">
        <v>32</v>
      </c>
      <c r="BC22" s="220">
        <v>46</v>
      </c>
      <c r="BD22" s="220">
        <v>64</v>
      </c>
      <c r="BE22" s="219">
        <v>96</v>
      </c>
      <c r="BF22" s="219">
        <v>92</v>
      </c>
      <c r="BG22" s="219">
        <v>75</v>
      </c>
      <c r="BH22" s="219">
        <v>82</v>
      </c>
      <c r="BI22" s="266">
        <v>53</v>
      </c>
      <c r="BJ22" s="266">
        <v>36</v>
      </c>
      <c r="BK22" s="266">
        <v>25</v>
      </c>
      <c r="BL22" s="266">
        <v>21</v>
      </c>
      <c r="BM22" s="266">
        <v>15</v>
      </c>
      <c r="BN22" s="266">
        <v>15</v>
      </c>
      <c r="BO22" s="266">
        <v>11</v>
      </c>
      <c r="BP22" s="266">
        <v>9</v>
      </c>
      <c r="BQ22" s="160">
        <v>1355</v>
      </c>
      <c r="BR22" s="160"/>
      <c r="BS22" s="160"/>
      <c r="BT22" s="160"/>
      <c r="BU22" s="160"/>
      <c r="BV22" s="160"/>
      <c r="BW22" s="160"/>
      <c r="BX22" s="160"/>
      <c r="BY22" s="160"/>
      <c r="BZ22" s="160"/>
      <c r="CA22" s="160"/>
      <c r="CB22" s="160"/>
      <c r="CC22" s="160"/>
      <c r="CD22" s="160"/>
      <c r="CE22" s="160"/>
      <c r="CF22" s="160"/>
      <c r="CG22" s="160"/>
      <c r="CH22" s="160"/>
      <c r="CI22" s="160"/>
      <c r="CJ22" s="160"/>
      <c r="CK22" s="160"/>
      <c r="CL22" s="160"/>
      <c r="CM22" s="160"/>
      <c r="CN22" s="160"/>
      <c r="CO22" s="160"/>
      <c r="CP22" s="160"/>
      <c r="CQ22" s="160"/>
      <c r="CR22" s="160"/>
      <c r="CS22" s="160"/>
      <c r="CT22" s="160"/>
      <c r="CU22" s="160"/>
      <c r="CV22" s="160"/>
      <c r="CW22" s="160"/>
    </row>
    <row r="23" spans="2:101" x14ac:dyDescent="0.35">
      <c r="B23" s="48" t="s">
        <v>99</v>
      </c>
      <c r="C23" s="220">
        <v>0</v>
      </c>
      <c r="D23" s="220">
        <v>0</v>
      </c>
      <c r="E23" s="220">
        <v>0</v>
      </c>
      <c r="F23" s="220">
        <v>0</v>
      </c>
      <c r="G23" s="220">
        <v>0</v>
      </c>
      <c r="H23" s="220">
        <v>0</v>
      </c>
      <c r="I23" s="220">
        <v>0</v>
      </c>
      <c r="J23" s="220">
        <v>0</v>
      </c>
      <c r="K23" s="220">
        <v>0</v>
      </c>
      <c r="L23" s="220">
        <v>0</v>
      </c>
      <c r="M23" s="220">
        <v>0</v>
      </c>
      <c r="N23" s="220">
        <v>17</v>
      </c>
      <c r="O23" s="220">
        <v>43</v>
      </c>
      <c r="P23" s="220">
        <v>97</v>
      </c>
      <c r="Q23" s="220">
        <v>173</v>
      </c>
      <c r="R23" s="220">
        <v>158</v>
      </c>
      <c r="S23" s="220">
        <v>117</v>
      </c>
      <c r="T23" s="220">
        <v>77</v>
      </c>
      <c r="U23" s="220">
        <v>47</v>
      </c>
      <c r="V23" s="220">
        <v>31</v>
      </c>
      <c r="W23" s="220">
        <v>25</v>
      </c>
      <c r="X23" s="220">
        <v>27</v>
      </c>
      <c r="Y23" s="220">
        <v>17</v>
      </c>
      <c r="Z23" s="220">
        <v>15</v>
      </c>
      <c r="AA23" s="220">
        <v>10</v>
      </c>
      <c r="AB23" s="220">
        <v>12</v>
      </c>
      <c r="AC23" s="220">
        <v>7</v>
      </c>
      <c r="AD23" s="220">
        <v>5</v>
      </c>
      <c r="AE23" s="220">
        <v>5</v>
      </c>
      <c r="AF23" s="220">
        <v>3</v>
      </c>
      <c r="AG23" s="220">
        <v>2</v>
      </c>
      <c r="AH23" s="220">
        <v>3</v>
      </c>
      <c r="AI23" s="220">
        <v>0</v>
      </c>
      <c r="AJ23" s="220">
        <v>4</v>
      </c>
      <c r="AK23" s="220">
        <v>5</v>
      </c>
      <c r="AL23" s="220">
        <v>2</v>
      </c>
      <c r="AM23" s="220">
        <v>3</v>
      </c>
      <c r="AN23" s="220">
        <v>2</v>
      </c>
      <c r="AO23" s="220">
        <v>6</v>
      </c>
      <c r="AP23" s="220">
        <v>4</v>
      </c>
      <c r="AQ23" s="220">
        <v>8</v>
      </c>
      <c r="AR23" s="220">
        <v>11</v>
      </c>
      <c r="AS23" s="220">
        <v>17</v>
      </c>
      <c r="AT23" s="220">
        <v>28</v>
      </c>
      <c r="AU23" s="220">
        <v>38</v>
      </c>
      <c r="AV23" s="220">
        <v>42</v>
      </c>
      <c r="AW23" s="220">
        <v>35</v>
      </c>
      <c r="AX23" s="220">
        <v>42</v>
      </c>
      <c r="AY23" s="220">
        <v>36</v>
      </c>
      <c r="AZ23" s="220">
        <v>39</v>
      </c>
      <c r="BA23" s="220">
        <v>48</v>
      </c>
      <c r="BB23" s="220">
        <v>67</v>
      </c>
      <c r="BC23" s="220">
        <v>79</v>
      </c>
      <c r="BD23" s="220">
        <v>126</v>
      </c>
      <c r="BE23" s="219">
        <v>144</v>
      </c>
      <c r="BF23" s="219">
        <v>163</v>
      </c>
      <c r="BG23" s="219">
        <v>150</v>
      </c>
      <c r="BH23" s="219">
        <v>133</v>
      </c>
      <c r="BI23" s="266">
        <v>105</v>
      </c>
      <c r="BJ23" s="266">
        <v>68</v>
      </c>
      <c r="BK23" s="266">
        <v>51</v>
      </c>
      <c r="BL23" s="266">
        <v>45</v>
      </c>
      <c r="BM23" s="266">
        <v>39</v>
      </c>
      <c r="BN23" s="266">
        <v>21</v>
      </c>
      <c r="BO23" s="266">
        <v>21</v>
      </c>
      <c r="BP23" s="266">
        <v>9</v>
      </c>
      <c r="BQ23" s="160">
        <v>2482</v>
      </c>
      <c r="BR23" s="160"/>
      <c r="BS23" s="160"/>
      <c r="BT23" s="160"/>
      <c r="BU23" s="160"/>
      <c r="BV23" s="160"/>
      <c r="BW23" s="160"/>
      <c r="BX23" s="160"/>
      <c r="BY23" s="160"/>
      <c r="BZ23" s="160"/>
      <c r="CA23" s="160"/>
      <c r="CB23" s="160"/>
      <c r="CC23" s="160"/>
      <c r="CD23" s="160"/>
      <c r="CE23" s="160"/>
      <c r="CF23" s="160"/>
      <c r="CG23" s="160"/>
      <c r="CH23" s="160"/>
      <c r="CI23" s="160"/>
      <c r="CJ23" s="160"/>
      <c r="CK23" s="160"/>
      <c r="CL23" s="160"/>
      <c r="CM23" s="160"/>
      <c r="CN23" s="160"/>
      <c r="CO23" s="160"/>
      <c r="CP23" s="160"/>
      <c r="CQ23" s="160"/>
      <c r="CR23" s="160"/>
      <c r="CS23" s="160"/>
      <c r="CT23" s="160"/>
      <c r="CU23" s="160"/>
      <c r="CV23" s="160"/>
      <c r="CW23" s="160"/>
    </row>
    <row r="24" spans="2:101" x14ac:dyDescent="0.35">
      <c r="B24" s="48" t="s">
        <v>100</v>
      </c>
      <c r="C24" s="220">
        <v>0</v>
      </c>
      <c r="D24" s="220">
        <v>0</v>
      </c>
      <c r="E24" s="220">
        <v>0</v>
      </c>
      <c r="F24" s="220">
        <v>0</v>
      </c>
      <c r="G24" s="220">
        <v>0</v>
      </c>
      <c r="H24" s="220">
        <v>1</v>
      </c>
      <c r="I24" s="220">
        <v>0</v>
      </c>
      <c r="J24" s="220">
        <v>0</v>
      </c>
      <c r="K24" s="220">
        <v>0</v>
      </c>
      <c r="L24" s="220">
        <v>0</v>
      </c>
      <c r="M24" s="220">
        <v>1</v>
      </c>
      <c r="N24" s="220">
        <v>14</v>
      </c>
      <c r="O24" s="220">
        <v>78</v>
      </c>
      <c r="P24" s="220">
        <v>205</v>
      </c>
      <c r="Q24" s="220">
        <v>273</v>
      </c>
      <c r="R24" s="220">
        <v>249</v>
      </c>
      <c r="S24" s="220">
        <v>222</v>
      </c>
      <c r="T24" s="220">
        <v>119</v>
      </c>
      <c r="U24" s="220">
        <v>84</v>
      </c>
      <c r="V24" s="220">
        <v>62</v>
      </c>
      <c r="W24" s="220">
        <v>48</v>
      </c>
      <c r="X24" s="220">
        <v>45</v>
      </c>
      <c r="Y24" s="220">
        <v>29</v>
      </c>
      <c r="Z24" s="220">
        <v>18</v>
      </c>
      <c r="AA24" s="220">
        <v>16</v>
      </c>
      <c r="AB24" s="220">
        <v>9</v>
      </c>
      <c r="AC24" s="220">
        <v>11</v>
      </c>
      <c r="AD24" s="220">
        <v>7</v>
      </c>
      <c r="AE24" s="220">
        <v>5</v>
      </c>
      <c r="AF24" s="220">
        <v>6</v>
      </c>
      <c r="AG24" s="220">
        <v>6</v>
      </c>
      <c r="AH24" s="220">
        <v>3</v>
      </c>
      <c r="AI24" s="220">
        <v>4</v>
      </c>
      <c r="AJ24" s="220">
        <v>5</v>
      </c>
      <c r="AK24" s="220">
        <v>2</v>
      </c>
      <c r="AL24" s="220">
        <v>2</v>
      </c>
      <c r="AM24" s="220">
        <v>1</v>
      </c>
      <c r="AN24" s="220">
        <v>4</v>
      </c>
      <c r="AO24" s="220">
        <v>9</v>
      </c>
      <c r="AP24" s="220">
        <v>9</v>
      </c>
      <c r="AQ24" s="220">
        <v>11</v>
      </c>
      <c r="AR24" s="220">
        <v>18</v>
      </c>
      <c r="AS24" s="220">
        <v>34</v>
      </c>
      <c r="AT24" s="220">
        <v>40</v>
      </c>
      <c r="AU24" s="220">
        <v>49</v>
      </c>
      <c r="AV24" s="220">
        <v>72</v>
      </c>
      <c r="AW24" s="220">
        <v>75</v>
      </c>
      <c r="AX24" s="220">
        <v>72</v>
      </c>
      <c r="AY24" s="220">
        <v>66</v>
      </c>
      <c r="AZ24" s="220">
        <v>71</v>
      </c>
      <c r="BA24" s="220">
        <v>86</v>
      </c>
      <c r="BB24" s="220">
        <v>97</v>
      </c>
      <c r="BC24" s="220">
        <v>134</v>
      </c>
      <c r="BD24" s="220">
        <v>203</v>
      </c>
      <c r="BE24" s="219">
        <v>238</v>
      </c>
      <c r="BF24" s="219">
        <v>266</v>
      </c>
      <c r="BG24" s="219">
        <v>236</v>
      </c>
      <c r="BH24" s="219">
        <v>175</v>
      </c>
      <c r="BI24" s="266">
        <v>158</v>
      </c>
      <c r="BJ24" s="266">
        <v>141</v>
      </c>
      <c r="BK24" s="266">
        <v>91</v>
      </c>
      <c r="BL24" s="266">
        <v>63</v>
      </c>
      <c r="BM24" s="266">
        <v>68</v>
      </c>
      <c r="BN24" s="266">
        <v>36</v>
      </c>
      <c r="BO24" s="266">
        <v>23</v>
      </c>
      <c r="BP24" s="266">
        <v>20</v>
      </c>
      <c r="BQ24" s="160">
        <v>4090</v>
      </c>
      <c r="BR24" s="160"/>
      <c r="BS24" s="160"/>
      <c r="BT24" s="160"/>
      <c r="BU24" s="160"/>
      <c r="BV24" s="160"/>
      <c r="BW24" s="160"/>
      <c r="BX24" s="160"/>
      <c r="BY24" s="160"/>
      <c r="BZ24" s="160"/>
      <c r="CA24" s="160"/>
      <c r="CB24" s="160"/>
      <c r="CC24" s="160"/>
      <c r="CD24" s="160"/>
      <c r="CE24" s="160"/>
      <c r="CF24" s="160"/>
      <c r="CG24" s="160"/>
      <c r="CH24" s="160"/>
      <c r="CI24" s="160"/>
      <c r="CJ24" s="160"/>
      <c r="CK24" s="160"/>
      <c r="CL24" s="160"/>
      <c r="CM24" s="160"/>
      <c r="CN24" s="160"/>
      <c r="CO24" s="160"/>
      <c r="CP24" s="160"/>
      <c r="CQ24" s="160"/>
      <c r="CR24" s="160"/>
      <c r="CS24" s="160"/>
      <c r="CT24" s="160"/>
      <c r="CU24" s="160"/>
      <c r="CV24" s="160"/>
      <c r="CW24" s="160"/>
    </row>
    <row r="25" spans="2:101" x14ac:dyDescent="0.35">
      <c r="B25" s="48" t="s">
        <v>101</v>
      </c>
      <c r="C25" s="220">
        <v>0</v>
      </c>
      <c r="D25" s="220">
        <v>0</v>
      </c>
      <c r="E25" s="220">
        <v>0</v>
      </c>
      <c r="F25" s="220">
        <v>0</v>
      </c>
      <c r="G25" s="220">
        <v>0</v>
      </c>
      <c r="H25" s="220">
        <v>0</v>
      </c>
      <c r="I25" s="220">
        <v>0</v>
      </c>
      <c r="J25" s="220">
        <v>0</v>
      </c>
      <c r="K25" s="220">
        <v>0</v>
      </c>
      <c r="L25" s="220">
        <v>0</v>
      </c>
      <c r="M25" s="220">
        <v>5</v>
      </c>
      <c r="N25" s="220">
        <v>22</v>
      </c>
      <c r="O25" s="220">
        <v>93</v>
      </c>
      <c r="P25" s="220">
        <v>281</v>
      </c>
      <c r="Q25" s="220">
        <v>440</v>
      </c>
      <c r="R25" s="220">
        <v>370</v>
      </c>
      <c r="S25" s="220">
        <v>263</v>
      </c>
      <c r="T25" s="220">
        <v>163</v>
      </c>
      <c r="U25" s="220">
        <v>136</v>
      </c>
      <c r="V25" s="220">
        <v>82</v>
      </c>
      <c r="W25" s="220">
        <v>76</v>
      </c>
      <c r="X25" s="220">
        <v>67</v>
      </c>
      <c r="Y25" s="220">
        <v>29</v>
      </c>
      <c r="Z25" s="220">
        <v>31</v>
      </c>
      <c r="AA25" s="220">
        <v>22</v>
      </c>
      <c r="AB25" s="220">
        <v>20</v>
      </c>
      <c r="AC25" s="220">
        <v>14</v>
      </c>
      <c r="AD25" s="220">
        <v>12</v>
      </c>
      <c r="AE25" s="220">
        <v>4</v>
      </c>
      <c r="AF25" s="220">
        <v>5</v>
      </c>
      <c r="AG25" s="220">
        <v>4</v>
      </c>
      <c r="AH25" s="220">
        <v>6</v>
      </c>
      <c r="AI25" s="220">
        <v>5</v>
      </c>
      <c r="AJ25" s="220">
        <v>3</v>
      </c>
      <c r="AK25" s="220">
        <v>5</v>
      </c>
      <c r="AL25" s="220">
        <v>5</v>
      </c>
      <c r="AM25" s="220">
        <v>5</v>
      </c>
      <c r="AN25" s="220">
        <v>6</v>
      </c>
      <c r="AO25" s="220">
        <v>12</v>
      </c>
      <c r="AP25" s="220">
        <v>13</v>
      </c>
      <c r="AQ25" s="220">
        <v>26</v>
      </c>
      <c r="AR25" s="220">
        <v>35</v>
      </c>
      <c r="AS25" s="220">
        <v>47</v>
      </c>
      <c r="AT25" s="220">
        <v>69</v>
      </c>
      <c r="AU25" s="220">
        <v>88</v>
      </c>
      <c r="AV25" s="220">
        <v>109</v>
      </c>
      <c r="AW25" s="220">
        <v>99</v>
      </c>
      <c r="AX25" s="220">
        <v>117</v>
      </c>
      <c r="AY25" s="220">
        <v>107</v>
      </c>
      <c r="AZ25" s="220">
        <v>134</v>
      </c>
      <c r="BA25" s="220">
        <v>111</v>
      </c>
      <c r="BB25" s="220">
        <v>141</v>
      </c>
      <c r="BC25" s="220">
        <v>237</v>
      </c>
      <c r="BD25" s="220">
        <v>292</v>
      </c>
      <c r="BE25" s="219">
        <v>366</v>
      </c>
      <c r="BF25" s="219">
        <v>388</v>
      </c>
      <c r="BG25" s="219">
        <v>365</v>
      </c>
      <c r="BH25" s="219">
        <v>292</v>
      </c>
      <c r="BI25" s="266">
        <v>248</v>
      </c>
      <c r="BJ25" s="266">
        <v>218</v>
      </c>
      <c r="BK25" s="266">
        <v>154</v>
      </c>
      <c r="BL25" s="266">
        <v>115</v>
      </c>
      <c r="BM25" s="266">
        <v>67</v>
      </c>
      <c r="BN25" s="266">
        <v>64</v>
      </c>
      <c r="BO25" s="266">
        <v>41</v>
      </c>
      <c r="BP25" s="266">
        <v>18</v>
      </c>
      <c r="BQ25" s="160">
        <v>6147</v>
      </c>
      <c r="BR25" s="160"/>
      <c r="BS25" s="160"/>
      <c r="BT25" s="160"/>
      <c r="BU25" s="160"/>
      <c r="BV25" s="160"/>
      <c r="BW25" s="160"/>
      <c r="BX25" s="160"/>
      <c r="BY25" s="160"/>
      <c r="BZ25" s="160"/>
      <c r="CA25" s="160"/>
      <c r="CB25" s="160"/>
      <c r="CC25" s="160"/>
      <c r="CD25" s="160"/>
      <c r="CE25" s="160"/>
      <c r="CF25" s="160"/>
      <c r="CG25" s="160"/>
      <c r="CH25" s="160"/>
      <c r="CI25" s="160"/>
      <c r="CJ25" s="160"/>
      <c r="CK25" s="160"/>
      <c r="CL25" s="160"/>
      <c r="CM25" s="160"/>
      <c r="CN25" s="160"/>
      <c r="CO25" s="160"/>
      <c r="CP25" s="160"/>
      <c r="CQ25" s="160"/>
      <c r="CR25" s="160"/>
      <c r="CS25" s="160"/>
      <c r="CT25" s="160"/>
      <c r="CU25" s="160"/>
      <c r="CV25" s="160"/>
      <c r="CW25" s="160"/>
    </row>
    <row r="26" spans="2:101" x14ac:dyDescent="0.35">
      <c r="B26" s="48" t="s">
        <v>102</v>
      </c>
      <c r="C26" s="220">
        <v>0</v>
      </c>
      <c r="D26" s="220">
        <v>0</v>
      </c>
      <c r="E26" s="220">
        <v>0</v>
      </c>
      <c r="F26" s="220">
        <v>0</v>
      </c>
      <c r="G26" s="220">
        <v>0</v>
      </c>
      <c r="H26" s="220">
        <v>0</v>
      </c>
      <c r="I26" s="220">
        <v>0</v>
      </c>
      <c r="J26" s="220">
        <v>0</v>
      </c>
      <c r="K26" s="220">
        <v>0</v>
      </c>
      <c r="L26" s="220">
        <v>0</v>
      </c>
      <c r="M26" s="220">
        <v>5</v>
      </c>
      <c r="N26" s="220">
        <v>28</v>
      </c>
      <c r="O26" s="220">
        <v>132</v>
      </c>
      <c r="P26" s="220">
        <v>374</v>
      </c>
      <c r="Q26" s="220">
        <v>543</v>
      </c>
      <c r="R26" s="220">
        <v>495</v>
      </c>
      <c r="S26" s="220">
        <v>348</v>
      </c>
      <c r="T26" s="220">
        <v>271</v>
      </c>
      <c r="U26" s="220">
        <v>184</v>
      </c>
      <c r="V26" s="220">
        <v>131</v>
      </c>
      <c r="W26" s="220">
        <v>83</v>
      </c>
      <c r="X26" s="220">
        <v>70</v>
      </c>
      <c r="Y26" s="220">
        <v>70</v>
      </c>
      <c r="Z26" s="220">
        <v>40</v>
      </c>
      <c r="AA26" s="220">
        <v>37</v>
      </c>
      <c r="AB26" s="220">
        <v>31</v>
      </c>
      <c r="AC26" s="220">
        <v>18</v>
      </c>
      <c r="AD26" s="220">
        <v>16</v>
      </c>
      <c r="AE26" s="220">
        <v>12</v>
      </c>
      <c r="AF26" s="220">
        <v>15</v>
      </c>
      <c r="AG26" s="220">
        <v>12</v>
      </c>
      <c r="AH26" s="220">
        <v>11</v>
      </c>
      <c r="AI26" s="220">
        <v>10</v>
      </c>
      <c r="AJ26" s="220">
        <v>6</v>
      </c>
      <c r="AK26" s="220">
        <v>7</v>
      </c>
      <c r="AL26" s="220">
        <v>4</v>
      </c>
      <c r="AM26" s="220">
        <v>7</v>
      </c>
      <c r="AN26" s="220">
        <v>12</v>
      </c>
      <c r="AO26" s="220">
        <v>17</v>
      </c>
      <c r="AP26" s="220">
        <v>22</v>
      </c>
      <c r="AQ26" s="220">
        <v>33</v>
      </c>
      <c r="AR26" s="220">
        <v>54</v>
      </c>
      <c r="AS26" s="220">
        <v>91</v>
      </c>
      <c r="AT26" s="220">
        <v>95</v>
      </c>
      <c r="AU26" s="220">
        <v>145</v>
      </c>
      <c r="AV26" s="220">
        <v>161</v>
      </c>
      <c r="AW26" s="220">
        <v>162</v>
      </c>
      <c r="AX26" s="220">
        <v>171</v>
      </c>
      <c r="AY26" s="220">
        <v>183</v>
      </c>
      <c r="AZ26" s="220">
        <v>164</v>
      </c>
      <c r="BA26" s="220">
        <v>175</v>
      </c>
      <c r="BB26" s="220">
        <v>229</v>
      </c>
      <c r="BC26" s="220">
        <v>272</v>
      </c>
      <c r="BD26" s="220">
        <v>370</v>
      </c>
      <c r="BE26" s="219">
        <v>482</v>
      </c>
      <c r="BF26" s="219">
        <v>534</v>
      </c>
      <c r="BG26" s="219">
        <v>467</v>
      </c>
      <c r="BH26" s="219">
        <v>374</v>
      </c>
      <c r="BI26" s="266">
        <v>346</v>
      </c>
      <c r="BJ26" s="266">
        <v>267</v>
      </c>
      <c r="BK26" s="266">
        <v>177</v>
      </c>
      <c r="BL26" s="266">
        <v>148</v>
      </c>
      <c r="BM26" s="266">
        <v>91</v>
      </c>
      <c r="BN26" s="266">
        <v>50</v>
      </c>
      <c r="BO26" s="266">
        <v>45</v>
      </c>
      <c r="BP26" s="266">
        <v>14</v>
      </c>
      <c r="BQ26" s="160">
        <v>8311</v>
      </c>
      <c r="BR26" s="160"/>
      <c r="BS26" s="160"/>
      <c r="BT26" s="160"/>
      <c r="BU26" s="160"/>
      <c r="BV26" s="160"/>
      <c r="BW26" s="160"/>
      <c r="BX26" s="160"/>
      <c r="BY26" s="160"/>
      <c r="BZ26" s="160"/>
      <c r="CA26" s="160"/>
      <c r="CB26" s="160"/>
      <c r="CC26" s="160"/>
      <c r="CD26" s="160"/>
      <c r="CE26" s="160"/>
      <c r="CF26" s="160"/>
      <c r="CG26" s="160"/>
      <c r="CH26" s="160"/>
      <c r="CI26" s="160"/>
      <c r="CJ26" s="160"/>
      <c r="CK26" s="160"/>
      <c r="CL26" s="160"/>
      <c r="CM26" s="160"/>
      <c r="CN26" s="160"/>
      <c r="CO26" s="160"/>
      <c r="CP26" s="160"/>
      <c r="CQ26" s="160"/>
      <c r="CR26" s="160"/>
      <c r="CS26" s="160"/>
      <c r="CT26" s="160"/>
      <c r="CU26" s="160"/>
      <c r="CV26" s="160"/>
      <c r="CW26" s="160"/>
    </row>
    <row r="27" spans="2:101" x14ac:dyDescent="0.35">
      <c r="B27" s="48" t="s">
        <v>103</v>
      </c>
      <c r="C27" s="220">
        <v>0</v>
      </c>
      <c r="D27" s="220">
        <v>0</v>
      </c>
      <c r="E27" s="220">
        <v>0</v>
      </c>
      <c r="F27" s="220">
        <v>0</v>
      </c>
      <c r="G27" s="220">
        <v>0</v>
      </c>
      <c r="H27" s="220">
        <v>0</v>
      </c>
      <c r="I27" s="220">
        <v>0</v>
      </c>
      <c r="J27" s="220">
        <v>0</v>
      </c>
      <c r="K27" s="220">
        <v>0</v>
      </c>
      <c r="L27" s="220">
        <v>1</v>
      </c>
      <c r="M27" s="220">
        <v>6</v>
      </c>
      <c r="N27" s="220">
        <v>40</v>
      </c>
      <c r="O27" s="220">
        <v>217</v>
      </c>
      <c r="P27" s="220">
        <v>601</v>
      </c>
      <c r="Q27" s="220">
        <v>865</v>
      </c>
      <c r="R27" s="220">
        <v>790</v>
      </c>
      <c r="S27" s="220">
        <v>582</v>
      </c>
      <c r="T27" s="220">
        <v>398</v>
      </c>
      <c r="U27" s="220">
        <v>342</v>
      </c>
      <c r="V27" s="220">
        <v>204</v>
      </c>
      <c r="W27" s="220">
        <v>188</v>
      </c>
      <c r="X27" s="220">
        <v>139</v>
      </c>
      <c r="Y27" s="220">
        <v>112</v>
      </c>
      <c r="Z27" s="220">
        <v>70</v>
      </c>
      <c r="AA27" s="220">
        <v>70</v>
      </c>
      <c r="AB27" s="220">
        <v>48</v>
      </c>
      <c r="AC27" s="220">
        <v>37</v>
      </c>
      <c r="AD27" s="220">
        <v>34</v>
      </c>
      <c r="AE27" s="220">
        <v>33</v>
      </c>
      <c r="AF27" s="220">
        <v>17</v>
      </c>
      <c r="AG27" s="220">
        <v>14</v>
      </c>
      <c r="AH27" s="220">
        <v>15</v>
      </c>
      <c r="AI27" s="220">
        <v>10</v>
      </c>
      <c r="AJ27" s="220">
        <v>5</v>
      </c>
      <c r="AK27" s="220">
        <v>6</v>
      </c>
      <c r="AL27" s="220">
        <v>9</v>
      </c>
      <c r="AM27" s="220">
        <v>10</v>
      </c>
      <c r="AN27" s="220">
        <v>13</v>
      </c>
      <c r="AO27" s="220">
        <v>27</v>
      </c>
      <c r="AP27" s="220">
        <v>53</v>
      </c>
      <c r="AQ27" s="220">
        <v>53</v>
      </c>
      <c r="AR27" s="220">
        <v>89</v>
      </c>
      <c r="AS27" s="220">
        <v>144</v>
      </c>
      <c r="AT27" s="220">
        <v>174</v>
      </c>
      <c r="AU27" s="220">
        <v>225</v>
      </c>
      <c r="AV27" s="220">
        <v>288</v>
      </c>
      <c r="AW27" s="220">
        <v>283</v>
      </c>
      <c r="AX27" s="220">
        <v>320</v>
      </c>
      <c r="AY27" s="220">
        <v>289</v>
      </c>
      <c r="AZ27" s="220">
        <v>249</v>
      </c>
      <c r="BA27" s="220">
        <v>292</v>
      </c>
      <c r="BB27" s="220">
        <v>393</v>
      </c>
      <c r="BC27" s="220">
        <v>464</v>
      </c>
      <c r="BD27" s="220">
        <v>626</v>
      </c>
      <c r="BE27" s="219">
        <v>763</v>
      </c>
      <c r="BF27" s="219">
        <v>879</v>
      </c>
      <c r="BG27" s="219">
        <v>713</v>
      </c>
      <c r="BH27" s="219">
        <v>578</v>
      </c>
      <c r="BI27" s="266">
        <v>449</v>
      </c>
      <c r="BJ27" s="266">
        <v>350</v>
      </c>
      <c r="BK27" s="266">
        <v>238</v>
      </c>
      <c r="BL27" s="266">
        <v>142</v>
      </c>
      <c r="BM27" s="266">
        <v>120</v>
      </c>
      <c r="BN27" s="266">
        <v>67</v>
      </c>
      <c r="BO27" s="266">
        <v>42</v>
      </c>
      <c r="BP27" s="266">
        <v>16</v>
      </c>
      <c r="BQ27" s="160">
        <v>13202</v>
      </c>
      <c r="BR27" s="160"/>
      <c r="BS27" s="160"/>
      <c r="BT27" s="160"/>
      <c r="BU27" s="160"/>
      <c r="BV27" s="160"/>
      <c r="BW27" s="160"/>
      <c r="BX27" s="160"/>
      <c r="BY27" s="160"/>
      <c r="BZ27" s="160"/>
      <c r="CA27" s="160"/>
      <c r="CB27" s="160"/>
      <c r="CC27" s="160"/>
      <c r="CD27" s="160"/>
      <c r="CE27" s="160"/>
      <c r="CF27" s="160"/>
      <c r="CG27" s="160"/>
      <c r="CH27" s="160"/>
      <c r="CI27" s="160"/>
      <c r="CJ27" s="160"/>
      <c r="CK27" s="160"/>
      <c r="CL27" s="160"/>
      <c r="CM27" s="160"/>
      <c r="CN27" s="160"/>
      <c r="CO27" s="160"/>
      <c r="CP27" s="160"/>
      <c r="CQ27" s="160"/>
      <c r="CR27" s="160"/>
      <c r="CS27" s="160"/>
      <c r="CT27" s="160"/>
      <c r="CU27" s="160"/>
      <c r="CV27" s="160"/>
      <c r="CW27" s="160"/>
    </row>
    <row r="28" spans="2:101" x14ac:dyDescent="0.35">
      <c r="B28" s="48" t="s">
        <v>104</v>
      </c>
      <c r="C28" s="220">
        <v>0</v>
      </c>
      <c r="D28" s="220">
        <v>0</v>
      </c>
      <c r="E28" s="220">
        <v>0</v>
      </c>
      <c r="F28" s="220">
        <v>0</v>
      </c>
      <c r="G28" s="220">
        <v>0</v>
      </c>
      <c r="H28" s="220">
        <v>0</v>
      </c>
      <c r="I28" s="220">
        <v>0</v>
      </c>
      <c r="J28" s="220">
        <v>0</v>
      </c>
      <c r="K28" s="220">
        <v>0</v>
      </c>
      <c r="L28" s="220">
        <v>3</v>
      </c>
      <c r="M28" s="220">
        <v>2</v>
      </c>
      <c r="N28" s="220">
        <v>46</v>
      </c>
      <c r="O28" s="220">
        <v>293</v>
      </c>
      <c r="P28" s="220">
        <v>814</v>
      </c>
      <c r="Q28" s="220">
        <v>1229</v>
      </c>
      <c r="R28" s="220">
        <v>1094</v>
      </c>
      <c r="S28" s="220">
        <v>849</v>
      </c>
      <c r="T28" s="220">
        <v>675</v>
      </c>
      <c r="U28" s="220">
        <v>477</v>
      </c>
      <c r="V28" s="220">
        <v>347</v>
      </c>
      <c r="W28" s="220">
        <v>279</v>
      </c>
      <c r="X28" s="220">
        <v>207</v>
      </c>
      <c r="Y28" s="220">
        <v>163</v>
      </c>
      <c r="Z28" s="220">
        <v>119</v>
      </c>
      <c r="AA28" s="220">
        <v>89</v>
      </c>
      <c r="AB28" s="220">
        <v>80</v>
      </c>
      <c r="AC28" s="220">
        <v>57</v>
      </c>
      <c r="AD28" s="220">
        <v>40</v>
      </c>
      <c r="AE28" s="220">
        <v>33</v>
      </c>
      <c r="AF28" s="220">
        <v>27</v>
      </c>
      <c r="AG28" s="220">
        <v>23</v>
      </c>
      <c r="AH28" s="220">
        <v>15</v>
      </c>
      <c r="AI28" s="220">
        <v>25</v>
      </c>
      <c r="AJ28" s="220">
        <v>14</v>
      </c>
      <c r="AK28" s="220">
        <v>9</v>
      </c>
      <c r="AL28" s="220">
        <v>11</v>
      </c>
      <c r="AM28" s="220">
        <v>20</v>
      </c>
      <c r="AN28" s="220">
        <v>22</v>
      </c>
      <c r="AO28" s="220">
        <v>30</v>
      </c>
      <c r="AP28" s="220">
        <v>61</v>
      </c>
      <c r="AQ28" s="220">
        <v>88</v>
      </c>
      <c r="AR28" s="220">
        <v>118</v>
      </c>
      <c r="AS28" s="220">
        <v>221</v>
      </c>
      <c r="AT28" s="220">
        <v>264</v>
      </c>
      <c r="AU28" s="220">
        <v>320</v>
      </c>
      <c r="AV28" s="220">
        <v>368</v>
      </c>
      <c r="AW28" s="220">
        <v>445</v>
      </c>
      <c r="AX28" s="220">
        <v>442</v>
      </c>
      <c r="AY28" s="220">
        <v>435</v>
      </c>
      <c r="AZ28" s="220">
        <v>414</v>
      </c>
      <c r="BA28" s="220">
        <v>428</v>
      </c>
      <c r="BB28" s="220">
        <v>496</v>
      </c>
      <c r="BC28" s="220">
        <v>655</v>
      </c>
      <c r="BD28" s="220">
        <v>755</v>
      </c>
      <c r="BE28" s="219">
        <v>1080</v>
      </c>
      <c r="BF28" s="219">
        <v>1163</v>
      </c>
      <c r="BG28" s="219">
        <v>992</v>
      </c>
      <c r="BH28" s="219">
        <v>779</v>
      </c>
      <c r="BI28" s="266">
        <v>581</v>
      </c>
      <c r="BJ28" s="266">
        <v>457</v>
      </c>
      <c r="BK28" s="266">
        <v>285</v>
      </c>
      <c r="BL28" s="266">
        <v>195</v>
      </c>
      <c r="BM28" s="266">
        <v>135</v>
      </c>
      <c r="BN28" s="266">
        <v>77</v>
      </c>
      <c r="BO28" s="266">
        <v>63</v>
      </c>
      <c r="BP28" s="266">
        <v>27</v>
      </c>
      <c r="BQ28" s="160">
        <v>18436</v>
      </c>
      <c r="BR28" s="160"/>
      <c r="BS28" s="160"/>
      <c r="BT28" s="160"/>
      <c r="BU28" s="160"/>
      <c r="BV28" s="160"/>
      <c r="BW28" s="160"/>
      <c r="BX28" s="160"/>
      <c r="BY28" s="160"/>
      <c r="BZ28" s="160"/>
      <c r="CA28" s="160"/>
      <c r="CB28" s="160"/>
      <c r="CC28" s="160"/>
      <c r="CD28" s="160"/>
      <c r="CE28" s="160"/>
      <c r="CF28" s="160"/>
      <c r="CG28" s="160"/>
      <c r="CH28" s="160"/>
      <c r="CI28" s="160"/>
      <c r="CJ28" s="160"/>
      <c r="CK28" s="160"/>
      <c r="CL28" s="160"/>
      <c r="CM28" s="160"/>
      <c r="CN28" s="160"/>
      <c r="CO28" s="160"/>
      <c r="CP28" s="160"/>
      <c r="CQ28" s="160"/>
      <c r="CR28" s="160"/>
      <c r="CS28" s="160"/>
      <c r="CT28" s="160"/>
      <c r="CU28" s="160"/>
      <c r="CV28" s="160"/>
      <c r="CW28" s="160"/>
    </row>
    <row r="29" spans="2:101" x14ac:dyDescent="0.35">
      <c r="B29" s="48" t="s">
        <v>105</v>
      </c>
      <c r="C29" s="220">
        <v>0</v>
      </c>
      <c r="D29" s="220">
        <v>0</v>
      </c>
      <c r="E29" s="220">
        <v>0</v>
      </c>
      <c r="F29" s="220">
        <v>0</v>
      </c>
      <c r="G29" s="220">
        <v>1</v>
      </c>
      <c r="H29" s="220">
        <v>0</v>
      </c>
      <c r="I29" s="220">
        <v>0</v>
      </c>
      <c r="J29" s="220">
        <v>0</v>
      </c>
      <c r="K29" s="220">
        <v>0</v>
      </c>
      <c r="L29" s="220">
        <v>1</v>
      </c>
      <c r="M29" s="220">
        <v>8</v>
      </c>
      <c r="N29" s="220">
        <v>74</v>
      </c>
      <c r="O29" s="220">
        <v>356</v>
      </c>
      <c r="P29" s="220">
        <v>1017</v>
      </c>
      <c r="Q29" s="220">
        <v>1579</v>
      </c>
      <c r="R29" s="220">
        <v>1572</v>
      </c>
      <c r="S29" s="220">
        <v>1333</v>
      </c>
      <c r="T29" s="220">
        <v>991</v>
      </c>
      <c r="U29" s="220">
        <v>716</v>
      </c>
      <c r="V29" s="220">
        <v>545</v>
      </c>
      <c r="W29" s="220">
        <v>423</v>
      </c>
      <c r="X29" s="220">
        <v>358</v>
      </c>
      <c r="Y29" s="220">
        <v>256</v>
      </c>
      <c r="Z29" s="220">
        <v>199</v>
      </c>
      <c r="AA29" s="220">
        <v>130</v>
      </c>
      <c r="AB29" s="220">
        <v>123</v>
      </c>
      <c r="AC29" s="220">
        <v>84</v>
      </c>
      <c r="AD29" s="220">
        <v>63</v>
      </c>
      <c r="AE29" s="220">
        <v>44</v>
      </c>
      <c r="AF29" s="220">
        <v>34</v>
      </c>
      <c r="AG29" s="220">
        <v>35</v>
      </c>
      <c r="AH29" s="220">
        <v>24</v>
      </c>
      <c r="AI29" s="220">
        <v>29</v>
      </c>
      <c r="AJ29" s="220">
        <v>24</v>
      </c>
      <c r="AK29" s="220">
        <v>19</v>
      </c>
      <c r="AL29" s="220">
        <v>11</v>
      </c>
      <c r="AM29" s="220">
        <v>15</v>
      </c>
      <c r="AN29" s="220">
        <v>33</v>
      </c>
      <c r="AO29" s="220">
        <v>43</v>
      </c>
      <c r="AP29" s="220">
        <v>79</v>
      </c>
      <c r="AQ29" s="220">
        <v>104</v>
      </c>
      <c r="AR29" s="220">
        <v>153</v>
      </c>
      <c r="AS29" s="220">
        <v>238</v>
      </c>
      <c r="AT29" s="220">
        <v>342</v>
      </c>
      <c r="AU29" s="220">
        <v>472</v>
      </c>
      <c r="AV29" s="220">
        <v>515</v>
      </c>
      <c r="AW29" s="220">
        <v>565</v>
      </c>
      <c r="AX29" s="220">
        <v>572</v>
      </c>
      <c r="AY29" s="220">
        <v>534</v>
      </c>
      <c r="AZ29" s="220">
        <v>507</v>
      </c>
      <c r="BA29" s="220">
        <v>639</v>
      </c>
      <c r="BB29" s="220">
        <v>698</v>
      </c>
      <c r="BC29" s="220">
        <v>897</v>
      </c>
      <c r="BD29" s="220">
        <v>1113</v>
      </c>
      <c r="BE29" s="219">
        <v>1414</v>
      </c>
      <c r="BF29" s="219">
        <v>1565</v>
      </c>
      <c r="BG29" s="219">
        <v>1315</v>
      </c>
      <c r="BH29" s="219">
        <v>1014</v>
      </c>
      <c r="BI29" s="266">
        <v>728</v>
      </c>
      <c r="BJ29" s="266">
        <v>508</v>
      </c>
      <c r="BK29" s="266">
        <v>352</v>
      </c>
      <c r="BL29" s="266">
        <v>255</v>
      </c>
      <c r="BM29" s="266">
        <v>154</v>
      </c>
      <c r="BN29" s="266">
        <v>118</v>
      </c>
      <c r="BO29" s="266">
        <v>64</v>
      </c>
      <c r="BP29" s="266">
        <v>41</v>
      </c>
      <c r="BQ29" s="160">
        <v>25096</v>
      </c>
      <c r="BR29" s="160"/>
      <c r="BS29" s="160"/>
      <c r="BT29" s="160"/>
      <c r="BU29" s="160"/>
      <c r="BV29" s="160"/>
      <c r="BW29" s="160"/>
      <c r="BX29" s="160"/>
      <c r="BY29" s="160"/>
      <c r="BZ29" s="160"/>
      <c r="CA29" s="160"/>
      <c r="CB29" s="160"/>
      <c r="CC29" s="160"/>
      <c r="CD29" s="160"/>
      <c r="CE29" s="160"/>
      <c r="CF29" s="160"/>
      <c r="CG29" s="160"/>
      <c r="CH29" s="160"/>
      <c r="CI29" s="160"/>
      <c r="CJ29" s="160"/>
      <c r="CK29" s="160"/>
      <c r="CL29" s="160"/>
      <c r="CM29" s="160"/>
      <c r="CN29" s="160"/>
      <c r="CO29" s="160"/>
      <c r="CP29" s="160"/>
      <c r="CQ29" s="160"/>
      <c r="CR29" s="160"/>
      <c r="CS29" s="160"/>
      <c r="CT29" s="160"/>
      <c r="CU29" s="160"/>
      <c r="CV29" s="160"/>
      <c r="CW29" s="160"/>
    </row>
    <row r="30" spans="2:101" x14ac:dyDescent="0.35">
      <c r="B30" s="48" t="s">
        <v>106</v>
      </c>
      <c r="C30" s="220">
        <v>0</v>
      </c>
      <c r="D30" s="220">
        <v>0</v>
      </c>
      <c r="E30" s="220">
        <v>0</v>
      </c>
      <c r="F30" s="220">
        <v>0</v>
      </c>
      <c r="G30" s="220">
        <v>0</v>
      </c>
      <c r="H30" s="220">
        <v>0</v>
      </c>
      <c r="I30" s="220">
        <v>0</v>
      </c>
      <c r="J30" s="220">
        <v>0</v>
      </c>
      <c r="K30" s="220">
        <v>0</v>
      </c>
      <c r="L30" s="220">
        <v>0</v>
      </c>
      <c r="M30" s="220">
        <v>8</v>
      </c>
      <c r="N30" s="220">
        <v>84</v>
      </c>
      <c r="O30" s="220">
        <v>335</v>
      </c>
      <c r="P30" s="220">
        <v>867</v>
      </c>
      <c r="Q30" s="220">
        <v>1535</v>
      </c>
      <c r="R30" s="220">
        <v>1735</v>
      </c>
      <c r="S30" s="220">
        <v>1472</v>
      </c>
      <c r="T30" s="220">
        <v>1120</v>
      </c>
      <c r="U30" s="220">
        <v>903</v>
      </c>
      <c r="V30" s="220">
        <v>652</v>
      </c>
      <c r="W30" s="220">
        <v>534</v>
      </c>
      <c r="X30" s="220">
        <v>394</v>
      </c>
      <c r="Y30" s="220">
        <v>284</v>
      </c>
      <c r="Z30" s="220">
        <v>210</v>
      </c>
      <c r="AA30" s="220">
        <v>143</v>
      </c>
      <c r="AB30" s="220">
        <v>118</v>
      </c>
      <c r="AC30" s="220">
        <v>92</v>
      </c>
      <c r="AD30" s="220">
        <v>66</v>
      </c>
      <c r="AE30" s="220">
        <v>43</v>
      </c>
      <c r="AF30" s="220">
        <v>47</v>
      </c>
      <c r="AG30" s="220">
        <v>27</v>
      </c>
      <c r="AH30" s="220">
        <v>23</v>
      </c>
      <c r="AI30" s="220">
        <v>32</v>
      </c>
      <c r="AJ30" s="220">
        <v>23</v>
      </c>
      <c r="AK30" s="220">
        <v>17</v>
      </c>
      <c r="AL30" s="220">
        <v>14</v>
      </c>
      <c r="AM30" s="220">
        <v>18</v>
      </c>
      <c r="AN30" s="220">
        <v>47</v>
      </c>
      <c r="AO30" s="220">
        <v>42</v>
      </c>
      <c r="AP30" s="220">
        <v>66</v>
      </c>
      <c r="AQ30" s="220">
        <v>98</v>
      </c>
      <c r="AR30" s="220">
        <v>140</v>
      </c>
      <c r="AS30" s="220">
        <v>250</v>
      </c>
      <c r="AT30" s="220">
        <v>343</v>
      </c>
      <c r="AU30" s="220">
        <v>421</v>
      </c>
      <c r="AV30" s="220">
        <v>546</v>
      </c>
      <c r="AW30" s="220">
        <v>611</v>
      </c>
      <c r="AX30" s="220">
        <v>635</v>
      </c>
      <c r="AY30" s="220">
        <v>613</v>
      </c>
      <c r="AZ30" s="220">
        <v>607</v>
      </c>
      <c r="BA30" s="220">
        <v>695</v>
      </c>
      <c r="BB30" s="220">
        <v>796</v>
      </c>
      <c r="BC30" s="220">
        <v>988</v>
      </c>
      <c r="BD30" s="220">
        <v>1188</v>
      </c>
      <c r="BE30" s="219">
        <v>1571</v>
      </c>
      <c r="BF30" s="219">
        <v>1751</v>
      </c>
      <c r="BG30" s="219">
        <v>1589</v>
      </c>
      <c r="BH30" s="219">
        <v>1167</v>
      </c>
      <c r="BI30" s="266">
        <v>835</v>
      </c>
      <c r="BJ30" s="266">
        <v>601</v>
      </c>
      <c r="BK30" s="266">
        <v>443</v>
      </c>
      <c r="BL30" s="266">
        <v>279</v>
      </c>
      <c r="BM30" s="266">
        <v>193</v>
      </c>
      <c r="BN30" s="266">
        <v>126</v>
      </c>
      <c r="BO30" s="266">
        <v>100</v>
      </c>
      <c r="BP30" s="266">
        <v>41</v>
      </c>
      <c r="BQ30" s="160">
        <v>27578</v>
      </c>
      <c r="BR30" s="160"/>
      <c r="BS30" s="160"/>
      <c r="BT30" s="160"/>
      <c r="BU30" s="160"/>
      <c r="BV30" s="160"/>
      <c r="BW30" s="160"/>
      <c r="BX30" s="160"/>
      <c r="BY30" s="160"/>
      <c r="BZ30" s="160"/>
      <c r="CA30" s="160"/>
      <c r="CB30" s="160"/>
      <c r="CC30" s="160"/>
      <c r="CD30" s="160"/>
      <c r="CE30" s="160"/>
      <c r="CF30" s="160"/>
      <c r="CG30" s="160"/>
      <c r="CH30" s="160"/>
      <c r="CI30" s="160"/>
      <c r="CJ30" s="160"/>
      <c r="CK30" s="160"/>
      <c r="CL30" s="160"/>
      <c r="CM30" s="160"/>
      <c r="CN30" s="160"/>
      <c r="CO30" s="160"/>
      <c r="CP30" s="160"/>
      <c r="CQ30" s="160"/>
      <c r="CR30" s="160"/>
      <c r="CS30" s="160"/>
      <c r="CT30" s="160"/>
      <c r="CU30" s="160"/>
      <c r="CV30" s="160"/>
      <c r="CW30" s="160"/>
    </row>
    <row r="31" spans="2:101" x14ac:dyDescent="0.35">
      <c r="B31" s="48" t="s">
        <v>107</v>
      </c>
      <c r="C31" s="220">
        <v>0</v>
      </c>
      <c r="D31" s="220">
        <v>0</v>
      </c>
      <c r="E31" s="220">
        <v>0</v>
      </c>
      <c r="F31" s="220">
        <v>0</v>
      </c>
      <c r="G31" s="220">
        <v>0</v>
      </c>
      <c r="H31" s="220">
        <v>0</v>
      </c>
      <c r="I31" s="220">
        <v>0</v>
      </c>
      <c r="J31" s="220">
        <v>0</v>
      </c>
      <c r="K31" s="220">
        <v>0</v>
      </c>
      <c r="L31" s="220">
        <v>1</v>
      </c>
      <c r="M31" s="220">
        <v>7</v>
      </c>
      <c r="N31" s="220">
        <v>68</v>
      </c>
      <c r="O31" s="220">
        <v>273</v>
      </c>
      <c r="P31" s="220">
        <v>793</v>
      </c>
      <c r="Q31" s="220">
        <v>1430</v>
      </c>
      <c r="R31" s="220">
        <v>1715</v>
      </c>
      <c r="S31" s="220">
        <v>1643</v>
      </c>
      <c r="T31" s="220">
        <v>1342</v>
      </c>
      <c r="U31" s="220">
        <v>1047</v>
      </c>
      <c r="V31" s="220">
        <v>769</v>
      </c>
      <c r="W31" s="220">
        <v>612</v>
      </c>
      <c r="X31" s="220">
        <v>457</v>
      </c>
      <c r="Y31" s="220">
        <v>337</v>
      </c>
      <c r="Z31" s="220">
        <v>237</v>
      </c>
      <c r="AA31" s="220">
        <v>159</v>
      </c>
      <c r="AB31" s="220">
        <v>145</v>
      </c>
      <c r="AC31" s="220">
        <v>100</v>
      </c>
      <c r="AD31" s="220">
        <v>88</v>
      </c>
      <c r="AE31" s="220">
        <v>51</v>
      </c>
      <c r="AF31" s="220">
        <v>39</v>
      </c>
      <c r="AG31" s="220">
        <v>36</v>
      </c>
      <c r="AH31" s="220">
        <v>33</v>
      </c>
      <c r="AI31" s="220">
        <v>26</v>
      </c>
      <c r="AJ31" s="220">
        <v>12</v>
      </c>
      <c r="AK31" s="220">
        <v>19</v>
      </c>
      <c r="AL31" s="220">
        <v>15</v>
      </c>
      <c r="AM31" s="220">
        <v>20</v>
      </c>
      <c r="AN31" s="220">
        <v>27</v>
      </c>
      <c r="AO31" s="220">
        <v>54</v>
      </c>
      <c r="AP31" s="220">
        <v>68</v>
      </c>
      <c r="AQ31" s="220">
        <v>100</v>
      </c>
      <c r="AR31" s="220">
        <v>152</v>
      </c>
      <c r="AS31" s="220">
        <v>218</v>
      </c>
      <c r="AT31" s="220">
        <v>333</v>
      </c>
      <c r="AU31" s="220">
        <v>448</v>
      </c>
      <c r="AV31" s="220">
        <v>509</v>
      </c>
      <c r="AW31" s="220">
        <v>616</v>
      </c>
      <c r="AX31" s="220">
        <v>673</v>
      </c>
      <c r="AY31" s="220">
        <v>648</v>
      </c>
      <c r="AZ31" s="220">
        <v>664</v>
      </c>
      <c r="BA31" s="220">
        <v>775</v>
      </c>
      <c r="BB31" s="220">
        <v>856</v>
      </c>
      <c r="BC31" s="220">
        <v>1012</v>
      </c>
      <c r="BD31" s="220">
        <v>1265</v>
      </c>
      <c r="BE31" s="219">
        <v>1857</v>
      </c>
      <c r="BF31" s="219">
        <v>2041</v>
      </c>
      <c r="BG31" s="219">
        <v>1894</v>
      </c>
      <c r="BH31" s="219">
        <v>1427</v>
      </c>
      <c r="BI31" s="266">
        <v>994</v>
      </c>
      <c r="BJ31" s="266">
        <v>747</v>
      </c>
      <c r="BK31" s="266">
        <v>481</v>
      </c>
      <c r="BL31" s="266">
        <v>304</v>
      </c>
      <c r="BM31" s="266">
        <v>194</v>
      </c>
      <c r="BN31" s="266">
        <v>145</v>
      </c>
      <c r="BO31" s="266">
        <v>111</v>
      </c>
      <c r="BP31" s="266">
        <v>52</v>
      </c>
      <c r="BQ31" s="160">
        <v>30139</v>
      </c>
      <c r="BR31" s="160"/>
      <c r="BS31" s="160"/>
      <c r="BT31" s="160"/>
      <c r="BU31" s="160"/>
      <c r="BV31" s="160"/>
      <c r="BW31" s="160"/>
      <c r="BX31" s="160"/>
      <c r="BY31" s="160"/>
      <c r="BZ31" s="160"/>
      <c r="CA31" s="160"/>
      <c r="CB31" s="160"/>
      <c r="CC31" s="160"/>
      <c r="CD31" s="160"/>
      <c r="CE31" s="160"/>
      <c r="CF31" s="160"/>
      <c r="CG31" s="160"/>
      <c r="CH31" s="160"/>
      <c r="CI31" s="160"/>
      <c r="CJ31" s="160"/>
      <c r="CK31" s="160"/>
      <c r="CL31" s="160"/>
      <c r="CM31" s="160"/>
      <c r="CN31" s="160"/>
      <c r="CO31" s="160"/>
      <c r="CP31" s="160"/>
      <c r="CQ31" s="160"/>
      <c r="CR31" s="160"/>
      <c r="CS31" s="160"/>
      <c r="CT31" s="160"/>
      <c r="CU31" s="160"/>
      <c r="CV31" s="160"/>
      <c r="CW31" s="160"/>
    </row>
    <row r="32" spans="2:101" ht="24" customHeight="1" x14ac:dyDescent="0.4">
      <c r="B32" s="81" t="s">
        <v>144</v>
      </c>
      <c r="C32" s="221"/>
      <c r="D32" s="221"/>
      <c r="E32" s="221"/>
      <c r="F32" s="221"/>
      <c r="G32" s="221"/>
      <c r="H32" s="221"/>
      <c r="I32" s="221"/>
      <c r="J32" s="221"/>
      <c r="K32" s="221"/>
      <c r="L32" s="221"/>
      <c r="M32" s="221"/>
      <c r="N32" s="221"/>
      <c r="O32" s="221"/>
      <c r="P32" s="221"/>
      <c r="Q32" s="221"/>
      <c r="R32" s="221"/>
      <c r="S32" s="221"/>
      <c r="T32" s="221"/>
      <c r="U32" s="221"/>
      <c r="V32" s="221"/>
      <c r="W32" s="221"/>
      <c r="X32" s="221"/>
      <c r="Y32" s="221"/>
      <c r="Z32" s="221"/>
      <c r="AA32" s="221"/>
      <c r="AB32" s="221"/>
      <c r="AC32" s="221"/>
      <c r="AD32" s="221"/>
      <c r="AE32" s="221"/>
      <c r="AF32" s="221"/>
      <c r="AG32" s="221"/>
      <c r="AH32" s="221"/>
      <c r="AI32" s="221"/>
      <c r="AJ32" s="221"/>
      <c r="AK32" s="221"/>
      <c r="AL32" s="221"/>
      <c r="AM32" s="221"/>
      <c r="AN32" s="221"/>
      <c r="AO32" s="221"/>
      <c r="AP32" s="221"/>
      <c r="AQ32" s="221"/>
      <c r="AR32" s="221"/>
      <c r="AS32" s="221"/>
      <c r="AT32" s="221"/>
      <c r="AU32" s="221"/>
      <c r="AV32" s="221"/>
      <c r="AW32" s="221"/>
      <c r="AX32" s="221"/>
      <c r="AY32" s="221"/>
      <c r="AZ32" s="221"/>
      <c r="BA32" s="221"/>
      <c r="BB32" s="221"/>
      <c r="BC32" s="221"/>
      <c r="BD32" s="220"/>
      <c r="BE32" s="219"/>
      <c r="BF32" s="219"/>
      <c r="BG32" s="219"/>
      <c r="BH32" s="219"/>
      <c r="BI32" s="266"/>
      <c r="BJ32" s="266"/>
      <c r="BK32" s="266"/>
      <c r="BL32" s="266"/>
      <c r="BM32" s="266"/>
      <c r="BN32" s="266"/>
      <c r="BO32" s="266"/>
      <c r="BP32" s="266"/>
      <c r="BQ32" s="160"/>
      <c r="BR32" s="160"/>
      <c r="BS32" s="160"/>
      <c r="BT32" s="160"/>
      <c r="BU32" s="160"/>
      <c r="BV32" s="160"/>
      <c r="BW32" s="160"/>
      <c r="BX32" s="160"/>
      <c r="BY32" s="160"/>
      <c r="BZ32" s="160"/>
      <c r="CA32" s="160"/>
      <c r="CB32" s="160"/>
      <c r="CC32" s="160"/>
      <c r="CD32" s="160"/>
      <c r="CE32" s="160"/>
      <c r="CF32" s="160"/>
      <c r="CG32" s="160"/>
      <c r="CH32" s="160"/>
      <c r="CI32" s="160"/>
      <c r="CJ32" s="160"/>
      <c r="CK32" s="160"/>
      <c r="CL32" s="160"/>
      <c r="CM32" s="160"/>
      <c r="CN32" s="160"/>
      <c r="CO32" s="160"/>
      <c r="CP32" s="160"/>
      <c r="CQ32" s="160"/>
      <c r="CR32" s="160"/>
      <c r="CS32" s="160"/>
      <c r="CT32" s="160"/>
      <c r="CU32" s="160"/>
      <c r="CV32" s="160"/>
      <c r="CW32" s="160"/>
    </row>
    <row r="33" spans="2:101" ht="13.15" x14ac:dyDescent="0.4">
      <c r="B33" s="81" t="s">
        <v>87</v>
      </c>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c r="BB33" s="221"/>
      <c r="BC33" s="221"/>
      <c r="BD33" s="220"/>
      <c r="BE33" s="219"/>
      <c r="BF33" s="219"/>
      <c r="BG33" s="219"/>
      <c r="BH33" s="219"/>
      <c r="BI33" s="266"/>
      <c r="BJ33" s="266"/>
      <c r="BK33" s="266"/>
      <c r="BL33" s="266"/>
      <c r="BM33" s="266"/>
      <c r="BN33" s="266"/>
      <c r="BO33" s="266"/>
      <c r="BP33" s="266"/>
      <c r="BQ33" s="160"/>
      <c r="BR33" s="160"/>
      <c r="BS33" s="160"/>
      <c r="BT33" s="160"/>
      <c r="BU33" s="160"/>
      <c r="BV33" s="160"/>
      <c r="BW33" s="160"/>
      <c r="BX33" s="160"/>
      <c r="BY33" s="160"/>
      <c r="BZ33" s="160"/>
      <c r="CA33" s="160"/>
      <c r="CB33" s="160"/>
      <c r="CC33" s="160"/>
      <c r="CD33" s="160"/>
      <c r="CE33" s="160"/>
      <c r="CF33" s="160"/>
      <c r="CG33" s="160"/>
      <c r="CH33" s="160"/>
      <c r="CI33" s="160"/>
      <c r="CJ33" s="160"/>
      <c r="CK33" s="160"/>
      <c r="CL33" s="160"/>
      <c r="CM33" s="160"/>
      <c r="CN33" s="160"/>
      <c r="CO33" s="160"/>
      <c r="CP33" s="160"/>
      <c r="CQ33" s="160"/>
      <c r="CR33" s="160"/>
      <c r="CS33" s="160"/>
      <c r="CT33" s="160"/>
      <c r="CU33" s="160"/>
      <c r="CV33" s="160"/>
      <c r="CW33" s="160"/>
    </row>
    <row r="34" spans="2:101" x14ac:dyDescent="0.35">
      <c r="B34" s="78" t="s">
        <v>88</v>
      </c>
      <c r="C34" s="222">
        <v>0</v>
      </c>
      <c r="D34" s="222">
        <v>0</v>
      </c>
      <c r="E34" s="222">
        <v>0</v>
      </c>
      <c r="F34" s="222">
        <v>0</v>
      </c>
      <c r="G34" s="222">
        <v>0</v>
      </c>
      <c r="H34" s="222">
        <v>0</v>
      </c>
      <c r="I34" s="222">
        <v>0</v>
      </c>
      <c r="J34" s="222">
        <v>0</v>
      </c>
      <c r="K34" s="222">
        <v>0</v>
      </c>
      <c r="L34" s="222">
        <v>0</v>
      </c>
      <c r="M34" s="222">
        <v>0</v>
      </c>
      <c r="N34" s="222">
        <v>0</v>
      </c>
      <c r="O34" s="222">
        <v>0</v>
      </c>
      <c r="P34" s="222">
        <v>0</v>
      </c>
      <c r="Q34" s="222">
        <v>0</v>
      </c>
      <c r="R34" s="222">
        <v>0</v>
      </c>
      <c r="S34" s="222">
        <v>0</v>
      </c>
      <c r="T34" s="222">
        <v>0</v>
      </c>
      <c r="U34" s="222">
        <v>1</v>
      </c>
      <c r="V34" s="222">
        <v>0</v>
      </c>
      <c r="W34" s="222">
        <v>0</v>
      </c>
      <c r="X34" s="222">
        <v>0</v>
      </c>
      <c r="Y34" s="222">
        <v>0</v>
      </c>
      <c r="Z34" s="222">
        <v>0</v>
      </c>
      <c r="AA34" s="222">
        <v>0</v>
      </c>
      <c r="AB34" s="222">
        <v>0</v>
      </c>
      <c r="AC34" s="222">
        <v>0</v>
      </c>
      <c r="AD34" s="222">
        <v>0</v>
      </c>
      <c r="AE34" s="222">
        <v>0</v>
      </c>
      <c r="AF34" s="222">
        <v>0</v>
      </c>
      <c r="AG34" s="222">
        <v>0</v>
      </c>
      <c r="AH34" s="222">
        <v>0</v>
      </c>
      <c r="AI34" s="222">
        <v>0</v>
      </c>
      <c r="AJ34" s="222">
        <v>0</v>
      </c>
      <c r="AK34" s="222">
        <v>0</v>
      </c>
      <c r="AL34" s="222">
        <v>0</v>
      </c>
      <c r="AM34" s="222">
        <v>0</v>
      </c>
      <c r="AN34" s="222">
        <v>0</v>
      </c>
      <c r="AO34" s="222">
        <v>0</v>
      </c>
      <c r="AP34" s="222">
        <v>0</v>
      </c>
      <c r="AQ34" s="222">
        <v>0</v>
      </c>
      <c r="AR34" s="222">
        <v>0</v>
      </c>
      <c r="AS34" s="222">
        <v>0</v>
      </c>
      <c r="AT34" s="222">
        <v>0</v>
      </c>
      <c r="AU34" s="222">
        <v>0</v>
      </c>
      <c r="AV34" s="222">
        <v>0</v>
      </c>
      <c r="AW34" s="222">
        <v>0</v>
      </c>
      <c r="AX34" s="222">
        <v>0</v>
      </c>
      <c r="AY34" s="222">
        <v>0</v>
      </c>
      <c r="AZ34" s="222">
        <v>0</v>
      </c>
      <c r="BA34" s="222">
        <v>0</v>
      </c>
      <c r="BB34" s="222">
        <v>0</v>
      </c>
      <c r="BC34" s="222">
        <v>0</v>
      </c>
      <c r="BD34" s="220">
        <v>0</v>
      </c>
      <c r="BE34" s="219">
        <v>0</v>
      </c>
      <c r="BF34" s="219">
        <v>0</v>
      </c>
      <c r="BG34" s="219">
        <v>0</v>
      </c>
      <c r="BH34" s="219">
        <v>0</v>
      </c>
      <c r="BI34" s="266">
        <v>0</v>
      </c>
      <c r="BJ34" s="266">
        <v>0</v>
      </c>
      <c r="BK34" s="266">
        <v>0</v>
      </c>
      <c r="BL34" s="266">
        <v>0</v>
      </c>
      <c r="BM34" s="266">
        <v>0</v>
      </c>
      <c r="BN34" s="266">
        <v>0</v>
      </c>
      <c r="BO34" s="266">
        <v>0</v>
      </c>
      <c r="BP34" s="266">
        <v>0</v>
      </c>
      <c r="BQ34" s="160">
        <v>1</v>
      </c>
      <c r="BR34" s="160"/>
      <c r="BS34" s="160"/>
      <c r="BT34" s="160"/>
      <c r="BU34" s="160"/>
      <c r="BV34" s="160"/>
      <c r="BW34" s="160"/>
      <c r="BX34" s="160"/>
      <c r="BY34" s="160"/>
      <c r="BZ34" s="160"/>
      <c r="CA34" s="160"/>
      <c r="CB34" s="160"/>
      <c r="CC34" s="160"/>
      <c r="CD34" s="160"/>
      <c r="CE34" s="160"/>
      <c r="CF34" s="160"/>
      <c r="CG34" s="160"/>
      <c r="CH34" s="160"/>
      <c r="CI34" s="160"/>
      <c r="CJ34" s="160"/>
      <c r="CK34" s="160"/>
      <c r="CL34" s="160"/>
      <c r="CM34" s="160"/>
      <c r="CN34" s="160"/>
      <c r="CO34" s="160"/>
      <c r="CP34" s="160"/>
      <c r="CQ34" s="160"/>
      <c r="CR34" s="160"/>
      <c r="CS34" s="160"/>
      <c r="CT34" s="160"/>
      <c r="CU34" s="160"/>
      <c r="CV34" s="160"/>
      <c r="CW34" s="160"/>
    </row>
    <row r="35" spans="2:101" x14ac:dyDescent="0.35">
      <c r="B35" s="82" t="s">
        <v>89</v>
      </c>
      <c r="C35" s="222">
        <v>0</v>
      </c>
      <c r="D35" s="222">
        <v>0</v>
      </c>
      <c r="E35" s="222">
        <v>0</v>
      </c>
      <c r="F35" s="222">
        <v>0</v>
      </c>
      <c r="G35" s="222">
        <v>0</v>
      </c>
      <c r="H35" s="222">
        <v>0</v>
      </c>
      <c r="I35" s="222">
        <v>0</v>
      </c>
      <c r="J35" s="222">
        <v>0</v>
      </c>
      <c r="K35" s="222">
        <v>0</v>
      </c>
      <c r="L35" s="222">
        <v>0</v>
      </c>
      <c r="M35" s="222">
        <v>0</v>
      </c>
      <c r="N35" s="222">
        <v>0</v>
      </c>
      <c r="O35" s="222">
        <v>0</v>
      </c>
      <c r="P35" s="222">
        <v>0</v>
      </c>
      <c r="Q35" s="222">
        <v>0</v>
      </c>
      <c r="R35" s="222">
        <v>0</v>
      </c>
      <c r="S35" s="222">
        <v>0</v>
      </c>
      <c r="T35" s="222">
        <v>0</v>
      </c>
      <c r="U35" s="222">
        <v>0</v>
      </c>
      <c r="V35" s="222">
        <v>0</v>
      </c>
      <c r="W35" s="222">
        <v>0</v>
      </c>
      <c r="X35" s="222">
        <v>0</v>
      </c>
      <c r="Y35" s="222">
        <v>0</v>
      </c>
      <c r="Z35" s="222">
        <v>0</v>
      </c>
      <c r="AA35" s="222">
        <v>0</v>
      </c>
      <c r="AB35" s="222">
        <v>0</v>
      </c>
      <c r="AC35" s="222">
        <v>0</v>
      </c>
      <c r="AD35" s="222">
        <v>0</v>
      </c>
      <c r="AE35" s="222">
        <v>0</v>
      </c>
      <c r="AF35" s="222">
        <v>0</v>
      </c>
      <c r="AG35" s="222">
        <v>0</v>
      </c>
      <c r="AH35" s="222">
        <v>0</v>
      </c>
      <c r="AI35" s="222">
        <v>0</v>
      </c>
      <c r="AJ35" s="222">
        <v>0</v>
      </c>
      <c r="AK35" s="222">
        <v>0</v>
      </c>
      <c r="AL35" s="222">
        <v>0</v>
      </c>
      <c r="AM35" s="222">
        <v>0</v>
      </c>
      <c r="AN35" s="222">
        <v>0</v>
      </c>
      <c r="AO35" s="222">
        <v>0</v>
      </c>
      <c r="AP35" s="222">
        <v>0</v>
      </c>
      <c r="AQ35" s="222">
        <v>0</v>
      </c>
      <c r="AR35" s="222">
        <v>0</v>
      </c>
      <c r="AS35" s="222">
        <v>0</v>
      </c>
      <c r="AT35" s="222">
        <v>0</v>
      </c>
      <c r="AU35" s="222">
        <v>0</v>
      </c>
      <c r="AV35" s="222">
        <v>0</v>
      </c>
      <c r="AW35" s="222">
        <v>0</v>
      </c>
      <c r="AX35" s="222">
        <v>0</v>
      </c>
      <c r="AY35" s="222">
        <v>0</v>
      </c>
      <c r="AZ35" s="222">
        <v>0</v>
      </c>
      <c r="BA35" s="222">
        <v>0</v>
      </c>
      <c r="BB35" s="222">
        <v>0</v>
      </c>
      <c r="BC35" s="222">
        <v>0</v>
      </c>
      <c r="BD35" s="220">
        <v>0</v>
      </c>
      <c r="BE35" s="219">
        <v>0</v>
      </c>
      <c r="BF35" s="219">
        <v>0</v>
      </c>
      <c r="BG35" s="219">
        <v>0</v>
      </c>
      <c r="BH35" s="219">
        <v>0</v>
      </c>
      <c r="BI35" s="266">
        <v>0</v>
      </c>
      <c r="BJ35" s="266">
        <v>0</v>
      </c>
      <c r="BK35" s="266">
        <v>0</v>
      </c>
      <c r="BL35" s="266">
        <v>0</v>
      </c>
      <c r="BM35" s="266">
        <v>0</v>
      </c>
      <c r="BN35" s="266">
        <v>0</v>
      </c>
      <c r="BO35" s="266">
        <v>0</v>
      </c>
      <c r="BP35" s="266">
        <v>0</v>
      </c>
      <c r="BQ35" s="160">
        <v>0</v>
      </c>
      <c r="BR35" s="160"/>
      <c r="BS35" s="160"/>
      <c r="BT35" s="160"/>
      <c r="BU35" s="160"/>
      <c r="BV35" s="160"/>
      <c r="BW35" s="160"/>
      <c r="BX35" s="160"/>
      <c r="BY35" s="160"/>
      <c r="BZ35" s="160"/>
      <c r="CA35" s="160"/>
      <c r="CB35" s="160"/>
      <c r="CC35" s="160"/>
      <c r="CD35" s="160"/>
      <c r="CE35" s="160"/>
      <c r="CF35" s="160"/>
      <c r="CG35" s="160"/>
      <c r="CH35" s="160"/>
      <c r="CI35" s="160"/>
      <c r="CJ35" s="160"/>
      <c r="CK35" s="160"/>
      <c r="CL35" s="160"/>
      <c r="CM35" s="160"/>
      <c r="CN35" s="160"/>
      <c r="CO35" s="160"/>
      <c r="CP35" s="160"/>
      <c r="CQ35" s="160"/>
      <c r="CR35" s="160"/>
      <c r="CS35" s="160"/>
      <c r="CT35" s="160"/>
      <c r="CU35" s="160"/>
      <c r="CV35" s="160"/>
      <c r="CW35" s="160"/>
    </row>
    <row r="36" spans="2:101" x14ac:dyDescent="0.35">
      <c r="B36" s="83" t="s">
        <v>90</v>
      </c>
      <c r="C36" s="223">
        <v>0</v>
      </c>
      <c r="D36" s="223">
        <v>0</v>
      </c>
      <c r="E36" s="223">
        <v>0</v>
      </c>
      <c r="F36" s="223">
        <v>0</v>
      </c>
      <c r="G36" s="223">
        <v>0</v>
      </c>
      <c r="H36" s="223">
        <v>0</v>
      </c>
      <c r="I36" s="223">
        <v>0</v>
      </c>
      <c r="J36" s="223">
        <v>0</v>
      </c>
      <c r="K36" s="223">
        <v>0</v>
      </c>
      <c r="L36" s="223">
        <v>0</v>
      </c>
      <c r="M36" s="223">
        <v>0</v>
      </c>
      <c r="N36" s="223">
        <v>0</v>
      </c>
      <c r="O36" s="223">
        <v>0</v>
      </c>
      <c r="P36" s="223">
        <v>0</v>
      </c>
      <c r="Q36" s="223">
        <v>0</v>
      </c>
      <c r="R36" s="223">
        <v>0</v>
      </c>
      <c r="S36" s="223">
        <v>0</v>
      </c>
      <c r="T36" s="223">
        <v>0</v>
      </c>
      <c r="U36" s="223">
        <v>0</v>
      </c>
      <c r="V36" s="223">
        <v>0</v>
      </c>
      <c r="W36" s="223">
        <v>0</v>
      </c>
      <c r="X36" s="223">
        <v>0</v>
      </c>
      <c r="Y36" s="223">
        <v>0</v>
      </c>
      <c r="Z36" s="223">
        <v>0</v>
      </c>
      <c r="AA36" s="223">
        <v>0</v>
      </c>
      <c r="AB36" s="223">
        <v>0</v>
      </c>
      <c r="AC36" s="223">
        <v>0</v>
      </c>
      <c r="AD36" s="223">
        <v>0</v>
      </c>
      <c r="AE36" s="223">
        <v>0</v>
      </c>
      <c r="AF36" s="223">
        <v>0</v>
      </c>
      <c r="AG36" s="223">
        <v>0</v>
      </c>
      <c r="AH36" s="223">
        <v>0</v>
      </c>
      <c r="AI36" s="223">
        <v>0</v>
      </c>
      <c r="AJ36" s="223">
        <v>0</v>
      </c>
      <c r="AK36" s="223">
        <v>0</v>
      </c>
      <c r="AL36" s="223">
        <v>0</v>
      </c>
      <c r="AM36" s="223">
        <v>0</v>
      </c>
      <c r="AN36" s="223">
        <v>0</v>
      </c>
      <c r="AO36" s="223">
        <v>0</v>
      </c>
      <c r="AP36" s="223">
        <v>0</v>
      </c>
      <c r="AQ36" s="223">
        <v>0</v>
      </c>
      <c r="AR36" s="223">
        <v>0</v>
      </c>
      <c r="AS36" s="223">
        <v>0</v>
      </c>
      <c r="AT36" s="223">
        <v>0</v>
      </c>
      <c r="AU36" s="223">
        <v>0</v>
      </c>
      <c r="AV36" s="223">
        <v>0</v>
      </c>
      <c r="AW36" s="223">
        <v>0</v>
      </c>
      <c r="AX36" s="223">
        <v>0</v>
      </c>
      <c r="AY36" s="223">
        <v>0</v>
      </c>
      <c r="AZ36" s="223">
        <v>0</v>
      </c>
      <c r="BA36" s="223">
        <v>0</v>
      </c>
      <c r="BB36" s="223">
        <v>0</v>
      </c>
      <c r="BC36" s="223">
        <v>0</v>
      </c>
      <c r="BD36" s="220">
        <v>0</v>
      </c>
      <c r="BE36" s="219">
        <v>0</v>
      </c>
      <c r="BF36" s="219">
        <v>0</v>
      </c>
      <c r="BG36" s="219">
        <v>0</v>
      </c>
      <c r="BH36" s="219">
        <v>0</v>
      </c>
      <c r="BI36" s="266">
        <v>0</v>
      </c>
      <c r="BJ36" s="266">
        <v>0</v>
      </c>
      <c r="BK36" s="266">
        <v>0</v>
      </c>
      <c r="BL36" s="266">
        <v>0</v>
      </c>
      <c r="BM36" s="266">
        <v>0</v>
      </c>
      <c r="BN36" s="266">
        <v>0</v>
      </c>
      <c r="BO36" s="266">
        <v>0</v>
      </c>
      <c r="BP36" s="266">
        <v>0</v>
      </c>
      <c r="BQ36" s="160">
        <v>0</v>
      </c>
      <c r="BR36" s="160"/>
      <c r="BS36" s="160"/>
      <c r="BT36" s="160"/>
      <c r="BU36" s="160"/>
      <c r="BV36" s="160"/>
      <c r="BW36" s="160"/>
      <c r="BX36" s="160"/>
      <c r="BY36" s="160"/>
      <c r="BZ36" s="160"/>
      <c r="CA36" s="160"/>
      <c r="CB36" s="160"/>
      <c r="CC36" s="160"/>
      <c r="CD36" s="160"/>
      <c r="CE36" s="160"/>
      <c r="CF36" s="160"/>
      <c r="CG36" s="160"/>
      <c r="CH36" s="160"/>
      <c r="CI36" s="160"/>
      <c r="CJ36" s="160"/>
      <c r="CK36" s="160"/>
      <c r="CL36" s="160"/>
      <c r="CM36" s="160"/>
      <c r="CN36" s="160"/>
      <c r="CO36" s="160"/>
      <c r="CP36" s="160"/>
      <c r="CQ36" s="160"/>
      <c r="CR36" s="160"/>
      <c r="CS36" s="160"/>
      <c r="CT36" s="160"/>
      <c r="CU36" s="160"/>
      <c r="CV36" s="160"/>
      <c r="CW36" s="160"/>
    </row>
    <row r="37" spans="2:101" x14ac:dyDescent="0.35">
      <c r="B37" s="78" t="s">
        <v>91</v>
      </c>
      <c r="C37" s="222">
        <v>0</v>
      </c>
      <c r="D37" s="222">
        <v>0</v>
      </c>
      <c r="E37" s="222">
        <v>0</v>
      </c>
      <c r="F37" s="222">
        <v>0</v>
      </c>
      <c r="G37" s="222">
        <v>0</v>
      </c>
      <c r="H37" s="222">
        <v>0</v>
      </c>
      <c r="I37" s="222">
        <v>0</v>
      </c>
      <c r="J37" s="222">
        <v>0</v>
      </c>
      <c r="K37" s="222">
        <v>0</v>
      </c>
      <c r="L37" s="222">
        <v>0</v>
      </c>
      <c r="M37" s="222">
        <v>0</v>
      </c>
      <c r="N37" s="222">
        <v>0</v>
      </c>
      <c r="O37" s="222">
        <v>0</v>
      </c>
      <c r="P37" s="222">
        <v>0</v>
      </c>
      <c r="Q37" s="222">
        <v>0</v>
      </c>
      <c r="R37" s="222">
        <v>0</v>
      </c>
      <c r="S37" s="222">
        <v>0</v>
      </c>
      <c r="T37" s="222">
        <v>0</v>
      </c>
      <c r="U37" s="222">
        <v>0</v>
      </c>
      <c r="V37" s="222">
        <v>0</v>
      </c>
      <c r="W37" s="222">
        <v>1</v>
      </c>
      <c r="X37" s="222">
        <v>0</v>
      </c>
      <c r="Y37" s="222">
        <v>1</v>
      </c>
      <c r="Z37" s="222">
        <v>0</v>
      </c>
      <c r="AA37" s="222">
        <v>0</v>
      </c>
      <c r="AB37" s="222">
        <v>0</v>
      </c>
      <c r="AC37" s="222">
        <v>0</v>
      </c>
      <c r="AD37" s="222">
        <v>0</v>
      </c>
      <c r="AE37" s="222">
        <v>0</v>
      </c>
      <c r="AF37" s="222">
        <v>0</v>
      </c>
      <c r="AG37" s="222">
        <v>0</v>
      </c>
      <c r="AH37" s="222">
        <v>0</v>
      </c>
      <c r="AI37" s="222">
        <v>0</v>
      </c>
      <c r="AJ37" s="222">
        <v>0</v>
      </c>
      <c r="AK37" s="222">
        <v>0</v>
      </c>
      <c r="AL37" s="222">
        <v>0</v>
      </c>
      <c r="AM37" s="222">
        <v>0</v>
      </c>
      <c r="AN37" s="222">
        <v>0</v>
      </c>
      <c r="AO37" s="222">
        <v>0</v>
      </c>
      <c r="AP37" s="222">
        <v>0</v>
      </c>
      <c r="AQ37" s="222">
        <v>0</v>
      </c>
      <c r="AR37" s="222">
        <v>0</v>
      </c>
      <c r="AS37" s="222">
        <v>0</v>
      </c>
      <c r="AT37" s="222">
        <v>0</v>
      </c>
      <c r="AU37" s="222">
        <v>0</v>
      </c>
      <c r="AV37" s="222">
        <v>0</v>
      </c>
      <c r="AW37" s="222">
        <v>0</v>
      </c>
      <c r="AX37" s="222">
        <v>1</v>
      </c>
      <c r="AY37" s="222">
        <v>0</v>
      </c>
      <c r="AZ37" s="222">
        <v>1</v>
      </c>
      <c r="BA37" s="222">
        <v>0</v>
      </c>
      <c r="BB37" s="222">
        <v>0</v>
      </c>
      <c r="BC37" s="222">
        <v>0</v>
      </c>
      <c r="BD37" s="220">
        <v>0</v>
      </c>
      <c r="BE37" s="219">
        <v>0</v>
      </c>
      <c r="BF37" s="219">
        <v>0</v>
      </c>
      <c r="BG37" s="219">
        <v>0</v>
      </c>
      <c r="BH37" s="219">
        <v>0</v>
      </c>
      <c r="BI37" s="266">
        <v>0</v>
      </c>
      <c r="BJ37" s="266">
        <v>0</v>
      </c>
      <c r="BK37" s="266">
        <v>0</v>
      </c>
      <c r="BL37" s="266">
        <v>0</v>
      </c>
      <c r="BM37" s="266">
        <v>0</v>
      </c>
      <c r="BN37" s="266">
        <v>1</v>
      </c>
      <c r="BO37" s="266">
        <v>0</v>
      </c>
      <c r="BP37" s="266">
        <v>0</v>
      </c>
      <c r="BQ37" s="160">
        <v>5</v>
      </c>
      <c r="BR37" s="160"/>
      <c r="BS37" s="160"/>
      <c r="BT37" s="160"/>
      <c r="BU37" s="160"/>
      <c r="BV37" s="160"/>
      <c r="BW37" s="160"/>
      <c r="BX37" s="160"/>
      <c r="BY37" s="160"/>
      <c r="BZ37" s="160"/>
      <c r="CA37" s="160"/>
      <c r="CB37" s="160"/>
      <c r="CC37" s="160"/>
      <c r="CD37" s="160"/>
      <c r="CE37" s="160"/>
      <c r="CF37" s="160"/>
      <c r="CG37" s="160"/>
      <c r="CH37" s="160"/>
      <c r="CI37" s="160"/>
      <c r="CJ37" s="160"/>
      <c r="CK37" s="160"/>
      <c r="CL37" s="160"/>
      <c r="CM37" s="160"/>
      <c r="CN37" s="160"/>
      <c r="CO37" s="160"/>
      <c r="CP37" s="160"/>
      <c r="CQ37" s="160"/>
      <c r="CR37" s="160"/>
      <c r="CS37" s="160"/>
      <c r="CT37" s="160"/>
      <c r="CU37" s="160"/>
      <c r="CV37" s="160"/>
      <c r="CW37" s="160"/>
    </row>
    <row r="38" spans="2:101" x14ac:dyDescent="0.35">
      <c r="B38" s="78" t="s">
        <v>92</v>
      </c>
      <c r="C38" s="222">
        <v>0</v>
      </c>
      <c r="D38" s="222">
        <v>0</v>
      </c>
      <c r="E38" s="222">
        <v>0</v>
      </c>
      <c r="F38" s="222">
        <v>0</v>
      </c>
      <c r="G38" s="222">
        <v>0</v>
      </c>
      <c r="H38" s="222">
        <v>0</v>
      </c>
      <c r="I38" s="222">
        <v>0</v>
      </c>
      <c r="J38" s="222">
        <v>0</v>
      </c>
      <c r="K38" s="222">
        <v>0</v>
      </c>
      <c r="L38" s="222">
        <v>0</v>
      </c>
      <c r="M38" s="222">
        <v>0</v>
      </c>
      <c r="N38" s="222">
        <v>0</v>
      </c>
      <c r="O38" s="222">
        <v>1</v>
      </c>
      <c r="P38" s="222">
        <v>1</v>
      </c>
      <c r="Q38" s="222">
        <v>1</v>
      </c>
      <c r="R38" s="222">
        <v>2</v>
      </c>
      <c r="S38" s="222">
        <v>0</v>
      </c>
      <c r="T38" s="222">
        <v>0</v>
      </c>
      <c r="U38" s="222">
        <v>0</v>
      </c>
      <c r="V38" s="222">
        <v>0</v>
      </c>
      <c r="W38" s="222">
        <v>0</v>
      </c>
      <c r="X38" s="222">
        <v>0</v>
      </c>
      <c r="Y38" s="222">
        <v>0</v>
      </c>
      <c r="Z38" s="222">
        <v>0</v>
      </c>
      <c r="AA38" s="222">
        <v>0</v>
      </c>
      <c r="AB38" s="222">
        <v>0</v>
      </c>
      <c r="AC38" s="222">
        <v>0</v>
      </c>
      <c r="AD38" s="222">
        <v>0</v>
      </c>
      <c r="AE38" s="222">
        <v>0</v>
      </c>
      <c r="AF38" s="222">
        <v>0</v>
      </c>
      <c r="AG38" s="222">
        <v>0</v>
      </c>
      <c r="AH38" s="222">
        <v>0</v>
      </c>
      <c r="AI38" s="222">
        <v>0</v>
      </c>
      <c r="AJ38" s="222">
        <v>0</v>
      </c>
      <c r="AK38" s="222">
        <v>0</v>
      </c>
      <c r="AL38" s="222">
        <v>0</v>
      </c>
      <c r="AM38" s="222">
        <v>0</v>
      </c>
      <c r="AN38" s="222">
        <v>0</v>
      </c>
      <c r="AO38" s="222">
        <v>0</v>
      </c>
      <c r="AP38" s="222">
        <v>0</v>
      </c>
      <c r="AQ38" s="222">
        <v>0</v>
      </c>
      <c r="AR38" s="222">
        <v>0</v>
      </c>
      <c r="AS38" s="222">
        <v>0</v>
      </c>
      <c r="AT38" s="222">
        <v>0</v>
      </c>
      <c r="AU38" s="222">
        <v>0</v>
      </c>
      <c r="AV38" s="222">
        <v>0</v>
      </c>
      <c r="AW38" s="222">
        <v>1</v>
      </c>
      <c r="AX38" s="222">
        <v>0</v>
      </c>
      <c r="AY38" s="222">
        <v>0</v>
      </c>
      <c r="AZ38" s="222">
        <v>1</v>
      </c>
      <c r="BA38" s="222">
        <v>0</v>
      </c>
      <c r="BB38" s="222">
        <v>0</v>
      </c>
      <c r="BC38" s="222">
        <v>0</v>
      </c>
      <c r="BD38" s="220">
        <v>2</v>
      </c>
      <c r="BE38" s="219">
        <v>0</v>
      </c>
      <c r="BF38" s="219">
        <v>0</v>
      </c>
      <c r="BG38" s="219">
        <v>0</v>
      </c>
      <c r="BH38" s="219">
        <v>4</v>
      </c>
      <c r="BI38" s="266">
        <v>0</v>
      </c>
      <c r="BJ38" s="266">
        <v>0</v>
      </c>
      <c r="BK38" s="266">
        <v>0</v>
      </c>
      <c r="BL38" s="266">
        <v>1</v>
      </c>
      <c r="BM38" s="266">
        <v>0</v>
      </c>
      <c r="BN38" s="266">
        <v>0</v>
      </c>
      <c r="BO38" s="266">
        <v>1</v>
      </c>
      <c r="BP38" s="266">
        <v>0</v>
      </c>
      <c r="BQ38" s="160">
        <v>15</v>
      </c>
      <c r="BR38" s="160"/>
      <c r="BS38" s="160"/>
      <c r="BT38" s="160"/>
      <c r="BU38" s="160"/>
      <c r="BV38" s="160"/>
      <c r="BW38" s="160"/>
      <c r="BX38" s="160"/>
      <c r="BY38" s="160"/>
      <c r="BZ38" s="160"/>
      <c r="CA38" s="160"/>
      <c r="CB38" s="160"/>
      <c r="CC38" s="160"/>
      <c r="CD38" s="160"/>
      <c r="CE38" s="160"/>
      <c r="CF38" s="160"/>
      <c r="CG38" s="160"/>
      <c r="CH38" s="160"/>
      <c r="CI38" s="160"/>
      <c r="CJ38" s="160"/>
      <c r="CK38" s="160"/>
      <c r="CL38" s="160"/>
      <c r="CM38" s="160"/>
      <c r="CN38" s="160"/>
      <c r="CO38" s="160"/>
      <c r="CP38" s="160"/>
      <c r="CQ38" s="160"/>
      <c r="CR38" s="160"/>
      <c r="CS38" s="160"/>
      <c r="CT38" s="160"/>
      <c r="CU38" s="160"/>
      <c r="CV38" s="160"/>
      <c r="CW38" s="160"/>
    </row>
    <row r="39" spans="2:101" x14ac:dyDescent="0.35">
      <c r="B39" s="78" t="s">
        <v>93</v>
      </c>
      <c r="C39" s="222">
        <v>0</v>
      </c>
      <c r="D39" s="222">
        <v>0</v>
      </c>
      <c r="E39" s="222">
        <v>0</v>
      </c>
      <c r="F39" s="222">
        <v>0</v>
      </c>
      <c r="G39" s="222">
        <v>0</v>
      </c>
      <c r="H39" s="222">
        <v>0</v>
      </c>
      <c r="I39" s="222">
        <v>0</v>
      </c>
      <c r="J39" s="222">
        <v>0</v>
      </c>
      <c r="K39" s="222">
        <v>0</v>
      </c>
      <c r="L39" s="222">
        <v>0</v>
      </c>
      <c r="M39" s="222">
        <v>0</v>
      </c>
      <c r="N39" s="222">
        <v>0</v>
      </c>
      <c r="O39" s="222">
        <v>0</v>
      </c>
      <c r="P39" s="222">
        <v>3</v>
      </c>
      <c r="Q39" s="222">
        <v>2</v>
      </c>
      <c r="R39" s="222">
        <v>1</v>
      </c>
      <c r="S39" s="222">
        <v>3</v>
      </c>
      <c r="T39" s="222">
        <v>3</v>
      </c>
      <c r="U39" s="222">
        <v>2</v>
      </c>
      <c r="V39" s="222">
        <v>0</v>
      </c>
      <c r="W39" s="222">
        <v>0</v>
      </c>
      <c r="X39" s="222">
        <v>1</v>
      </c>
      <c r="Y39" s="222">
        <v>0</v>
      </c>
      <c r="Z39" s="222">
        <v>0</v>
      </c>
      <c r="AA39" s="222">
        <v>0</v>
      </c>
      <c r="AB39" s="222">
        <v>0</v>
      </c>
      <c r="AC39" s="222">
        <v>0</v>
      </c>
      <c r="AD39" s="222">
        <v>1</v>
      </c>
      <c r="AE39" s="222">
        <v>0</v>
      </c>
      <c r="AF39" s="222">
        <v>0</v>
      </c>
      <c r="AG39" s="222">
        <v>0</v>
      </c>
      <c r="AH39" s="222">
        <v>0</v>
      </c>
      <c r="AI39" s="222">
        <v>0</v>
      </c>
      <c r="AJ39" s="222">
        <v>0</v>
      </c>
      <c r="AK39" s="222">
        <v>0</v>
      </c>
      <c r="AL39" s="222">
        <v>0</v>
      </c>
      <c r="AM39" s="222">
        <v>0</v>
      </c>
      <c r="AN39" s="222">
        <v>0</v>
      </c>
      <c r="AO39" s="222">
        <v>0</v>
      </c>
      <c r="AP39" s="222">
        <v>0</v>
      </c>
      <c r="AQ39" s="222">
        <v>1</v>
      </c>
      <c r="AR39" s="222">
        <v>0</v>
      </c>
      <c r="AS39" s="222">
        <v>0</v>
      </c>
      <c r="AT39" s="222">
        <v>1</v>
      </c>
      <c r="AU39" s="222">
        <v>1</v>
      </c>
      <c r="AV39" s="222">
        <v>0</v>
      </c>
      <c r="AW39" s="222">
        <v>0</v>
      </c>
      <c r="AX39" s="222">
        <v>1</v>
      </c>
      <c r="AY39" s="222">
        <v>0</v>
      </c>
      <c r="AZ39" s="222">
        <v>0</v>
      </c>
      <c r="BA39" s="222">
        <v>0</v>
      </c>
      <c r="BB39" s="222">
        <v>0</v>
      </c>
      <c r="BC39" s="222">
        <v>0</v>
      </c>
      <c r="BD39" s="220">
        <v>4</v>
      </c>
      <c r="BE39" s="219">
        <v>1</v>
      </c>
      <c r="BF39" s="219">
        <v>1</v>
      </c>
      <c r="BG39" s="219">
        <v>2</v>
      </c>
      <c r="BH39" s="219">
        <v>1</v>
      </c>
      <c r="BI39" s="266">
        <v>3</v>
      </c>
      <c r="BJ39" s="266">
        <v>1</v>
      </c>
      <c r="BK39" s="266">
        <v>1</v>
      </c>
      <c r="BL39" s="266">
        <v>0</v>
      </c>
      <c r="BM39" s="266">
        <v>0</v>
      </c>
      <c r="BN39" s="266">
        <v>0</v>
      </c>
      <c r="BO39" s="266">
        <v>0</v>
      </c>
      <c r="BP39" s="266">
        <v>0</v>
      </c>
      <c r="BQ39" s="160">
        <v>34</v>
      </c>
      <c r="BR39" s="160"/>
      <c r="BS39" s="160"/>
      <c r="BT39" s="160"/>
      <c r="BU39" s="160"/>
      <c r="BV39" s="160"/>
      <c r="BW39" s="160"/>
      <c r="BX39" s="160"/>
      <c r="BY39" s="160"/>
      <c r="BZ39" s="160"/>
      <c r="CA39" s="160"/>
      <c r="CB39" s="160"/>
      <c r="CC39" s="160"/>
      <c r="CD39" s="160"/>
      <c r="CE39" s="160"/>
      <c r="CF39" s="160"/>
      <c r="CG39" s="160"/>
      <c r="CH39" s="160"/>
      <c r="CI39" s="160"/>
      <c r="CJ39" s="160"/>
      <c r="CK39" s="160"/>
      <c r="CL39" s="160"/>
      <c r="CM39" s="160"/>
      <c r="CN39" s="160"/>
      <c r="CO39" s="160"/>
      <c r="CP39" s="160"/>
      <c r="CQ39" s="160"/>
      <c r="CR39" s="160"/>
      <c r="CS39" s="160"/>
      <c r="CT39" s="160"/>
      <c r="CU39" s="160"/>
      <c r="CV39" s="160"/>
      <c r="CW39" s="160"/>
    </row>
    <row r="40" spans="2:101" x14ac:dyDescent="0.35">
      <c r="B40" s="48" t="s">
        <v>94</v>
      </c>
      <c r="C40" s="220">
        <v>0</v>
      </c>
      <c r="D40" s="220">
        <v>0</v>
      </c>
      <c r="E40" s="220">
        <v>0</v>
      </c>
      <c r="F40" s="220">
        <v>0</v>
      </c>
      <c r="G40" s="220">
        <v>0</v>
      </c>
      <c r="H40" s="220">
        <v>0</v>
      </c>
      <c r="I40" s="220">
        <v>0</v>
      </c>
      <c r="J40" s="220">
        <v>0</v>
      </c>
      <c r="K40" s="220">
        <v>0</v>
      </c>
      <c r="L40" s="220">
        <v>0</v>
      </c>
      <c r="M40" s="220">
        <v>0</v>
      </c>
      <c r="N40" s="220">
        <v>2</v>
      </c>
      <c r="O40" s="220">
        <v>1</v>
      </c>
      <c r="P40" s="220">
        <v>4</v>
      </c>
      <c r="Q40" s="220">
        <v>9</v>
      </c>
      <c r="R40" s="220">
        <v>4</v>
      </c>
      <c r="S40" s="220">
        <v>5</v>
      </c>
      <c r="T40" s="220">
        <v>2</v>
      </c>
      <c r="U40" s="220">
        <v>3</v>
      </c>
      <c r="V40" s="220">
        <v>2</v>
      </c>
      <c r="W40" s="220">
        <v>0</v>
      </c>
      <c r="X40" s="220">
        <v>1</v>
      </c>
      <c r="Y40" s="220">
        <v>0</v>
      </c>
      <c r="Z40" s="220">
        <v>1</v>
      </c>
      <c r="AA40" s="220">
        <v>0</v>
      </c>
      <c r="AB40" s="220">
        <v>0</v>
      </c>
      <c r="AC40" s="220">
        <v>0</v>
      </c>
      <c r="AD40" s="220">
        <v>0</v>
      </c>
      <c r="AE40" s="220">
        <v>0</v>
      </c>
      <c r="AF40" s="220">
        <v>0</v>
      </c>
      <c r="AG40" s="220">
        <v>0</v>
      </c>
      <c r="AH40" s="220">
        <v>0</v>
      </c>
      <c r="AI40" s="220">
        <v>0</v>
      </c>
      <c r="AJ40" s="220">
        <v>0</v>
      </c>
      <c r="AK40" s="220">
        <v>0</v>
      </c>
      <c r="AL40" s="220">
        <v>0</v>
      </c>
      <c r="AM40" s="220">
        <v>0</v>
      </c>
      <c r="AN40" s="220">
        <v>0</v>
      </c>
      <c r="AO40" s="220">
        <v>0</v>
      </c>
      <c r="AP40" s="220">
        <v>1</v>
      </c>
      <c r="AQ40" s="220">
        <v>0</v>
      </c>
      <c r="AR40" s="220">
        <v>0</v>
      </c>
      <c r="AS40" s="220">
        <v>0</v>
      </c>
      <c r="AT40" s="220">
        <v>3</v>
      </c>
      <c r="AU40" s="220">
        <v>0</v>
      </c>
      <c r="AV40" s="220">
        <v>1</v>
      </c>
      <c r="AW40" s="220">
        <v>0</v>
      </c>
      <c r="AX40" s="220">
        <v>0</v>
      </c>
      <c r="AY40" s="220">
        <v>2</v>
      </c>
      <c r="AZ40" s="220">
        <v>1</v>
      </c>
      <c r="BA40" s="220">
        <v>0</v>
      </c>
      <c r="BB40" s="220">
        <v>5</v>
      </c>
      <c r="BC40" s="220">
        <v>3</v>
      </c>
      <c r="BD40" s="220">
        <v>6</v>
      </c>
      <c r="BE40" s="219">
        <v>3</v>
      </c>
      <c r="BF40" s="219">
        <v>4</v>
      </c>
      <c r="BG40" s="219">
        <v>1</v>
      </c>
      <c r="BH40" s="219">
        <v>3</v>
      </c>
      <c r="BI40" s="266">
        <v>2</v>
      </c>
      <c r="BJ40" s="266">
        <v>2</v>
      </c>
      <c r="BK40" s="266">
        <v>2</v>
      </c>
      <c r="BL40" s="266">
        <v>2</v>
      </c>
      <c r="BM40" s="266">
        <v>0</v>
      </c>
      <c r="BN40" s="266">
        <v>0</v>
      </c>
      <c r="BO40" s="266">
        <v>0</v>
      </c>
      <c r="BP40" s="266">
        <v>0</v>
      </c>
      <c r="BQ40" s="160">
        <v>75</v>
      </c>
      <c r="BR40" s="160"/>
      <c r="BS40" s="160"/>
      <c r="BT40" s="160"/>
      <c r="BU40" s="160"/>
      <c r="BV40" s="160"/>
      <c r="BW40" s="160"/>
      <c r="BX40" s="160"/>
      <c r="BY40" s="160"/>
      <c r="BZ40" s="160"/>
      <c r="CA40" s="160"/>
      <c r="CB40" s="160"/>
      <c r="CC40" s="160"/>
      <c r="CD40" s="160"/>
      <c r="CE40" s="160"/>
      <c r="CF40" s="160"/>
      <c r="CG40" s="160"/>
      <c r="CH40" s="160"/>
      <c r="CI40" s="160"/>
      <c r="CJ40" s="160"/>
      <c r="CK40" s="160"/>
      <c r="CL40" s="160"/>
      <c r="CM40" s="160"/>
      <c r="CN40" s="160"/>
      <c r="CO40" s="160"/>
      <c r="CP40" s="160"/>
      <c r="CQ40" s="160"/>
      <c r="CR40" s="160"/>
      <c r="CS40" s="160"/>
      <c r="CT40" s="160"/>
      <c r="CU40" s="160"/>
      <c r="CV40" s="160"/>
      <c r="CW40" s="160"/>
    </row>
    <row r="41" spans="2:101" x14ac:dyDescent="0.35">
      <c r="B41" s="48" t="s">
        <v>95</v>
      </c>
      <c r="C41" s="220">
        <v>0</v>
      </c>
      <c r="D41" s="220">
        <v>0</v>
      </c>
      <c r="E41" s="220">
        <v>0</v>
      </c>
      <c r="F41" s="220">
        <v>0</v>
      </c>
      <c r="G41" s="220">
        <v>0</v>
      </c>
      <c r="H41" s="220">
        <v>0</v>
      </c>
      <c r="I41" s="220">
        <v>0</v>
      </c>
      <c r="J41" s="220">
        <v>0</v>
      </c>
      <c r="K41" s="220">
        <v>0</v>
      </c>
      <c r="L41" s="220">
        <v>0</v>
      </c>
      <c r="M41" s="220">
        <v>0</v>
      </c>
      <c r="N41" s="220">
        <v>0</v>
      </c>
      <c r="O41" s="220">
        <v>9</v>
      </c>
      <c r="P41" s="220">
        <v>8</v>
      </c>
      <c r="Q41" s="220">
        <v>5</v>
      </c>
      <c r="R41" s="220">
        <v>8</v>
      </c>
      <c r="S41" s="220">
        <v>7</v>
      </c>
      <c r="T41" s="220">
        <v>6</v>
      </c>
      <c r="U41" s="220">
        <v>1</v>
      </c>
      <c r="V41" s="220">
        <v>3</v>
      </c>
      <c r="W41" s="220">
        <v>2</v>
      </c>
      <c r="X41" s="220">
        <v>0</v>
      </c>
      <c r="Y41" s="220">
        <v>0</v>
      </c>
      <c r="Z41" s="220">
        <v>0</v>
      </c>
      <c r="AA41" s="220">
        <v>0</v>
      </c>
      <c r="AB41" s="220">
        <v>0</v>
      </c>
      <c r="AC41" s="220">
        <v>1</v>
      </c>
      <c r="AD41" s="220">
        <v>0</v>
      </c>
      <c r="AE41" s="220">
        <v>0</v>
      </c>
      <c r="AF41" s="220">
        <v>0</v>
      </c>
      <c r="AG41" s="220">
        <v>0</v>
      </c>
      <c r="AH41" s="220">
        <v>0</v>
      </c>
      <c r="AI41" s="220">
        <v>0</v>
      </c>
      <c r="AJ41" s="220">
        <v>1</v>
      </c>
      <c r="AK41" s="220">
        <v>0</v>
      </c>
      <c r="AL41" s="220">
        <v>0</v>
      </c>
      <c r="AM41" s="220">
        <v>1</v>
      </c>
      <c r="AN41" s="220">
        <v>0</v>
      </c>
      <c r="AO41" s="220">
        <v>0</v>
      </c>
      <c r="AP41" s="220">
        <v>0</v>
      </c>
      <c r="AQ41" s="220">
        <v>2</v>
      </c>
      <c r="AR41" s="220">
        <v>2</v>
      </c>
      <c r="AS41" s="220">
        <v>2</v>
      </c>
      <c r="AT41" s="220">
        <v>0</v>
      </c>
      <c r="AU41" s="220">
        <v>1</v>
      </c>
      <c r="AV41" s="220">
        <v>2</v>
      </c>
      <c r="AW41" s="220">
        <v>3</v>
      </c>
      <c r="AX41" s="220">
        <v>3</v>
      </c>
      <c r="AY41" s="220">
        <v>1</v>
      </c>
      <c r="AZ41" s="220">
        <v>1</v>
      </c>
      <c r="BA41" s="220">
        <v>1</v>
      </c>
      <c r="BB41" s="220">
        <v>4</v>
      </c>
      <c r="BC41" s="220">
        <v>10</v>
      </c>
      <c r="BD41" s="220">
        <v>8</v>
      </c>
      <c r="BE41" s="219">
        <v>6</v>
      </c>
      <c r="BF41" s="219">
        <v>8</v>
      </c>
      <c r="BG41" s="219">
        <v>11</v>
      </c>
      <c r="BH41" s="219">
        <v>7</v>
      </c>
      <c r="BI41" s="266">
        <v>5</v>
      </c>
      <c r="BJ41" s="266">
        <v>5</v>
      </c>
      <c r="BK41" s="266">
        <v>1</v>
      </c>
      <c r="BL41" s="266">
        <v>3</v>
      </c>
      <c r="BM41" s="266">
        <v>1</v>
      </c>
      <c r="BN41" s="266">
        <v>1</v>
      </c>
      <c r="BO41" s="266">
        <v>1</v>
      </c>
      <c r="BP41" s="266">
        <v>4</v>
      </c>
      <c r="BQ41" s="160">
        <v>145</v>
      </c>
      <c r="BR41" s="160"/>
      <c r="BS41" s="160"/>
      <c r="BT41" s="160"/>
      <c r="BU41" s="160"/>
      <c r="BV41" s="160"/>
      <c r="BW41" s="160"/>
      <c r="BX41" s="160"/>
      <c r="BY41" s="160"/>
      <c r="BZ41" s="160"/>
      <c r="CA41" s="160"/>
      <c r="CB41" s="160"/>
      <c r="CC41" s="160"/>
      <c r="CD41" s="160"/>
      <c r="CE41" s="160"/>
      <c r="CF41" s="160"/>
      <c r="CG41" s="160"/>
      <c r="CH41" s="160"/>
      <c r="CI41" s="160"/>
      <c r="CJ41" s="160"/>
      <c r="CK41" s="160"/>
      <c r="CL41" s="160"/>
      <c r="CM41" s="160"/>
      <c r="CN41" s="160"/>
      <c r="CO41" s="160"/>
      <c r="CP41" s="160"/>
      <c r="CQ41" s="160"/>
      <c r="CR41" s="160"/>
      <c r="CS41" s="160"/>
      <c r="CT41" s="160"/>
      <c r="CU41" s="160"/>
      <c r="CV41" s="160"/>
      <c r="CW41" s="160"/>
    </row>
    <row r="42" spans="2:101" x14ac:dyDescent="0.35">
      <c r="B42" s="48" t="s">
        <v>96</v>
      </c>
      <c r="C42" s="220">
        <v>0</v>
      </c>
      <c r="D42" s="220">
        <v>0</v>
      </c>
      <c r="E42" s="220">
        <v>0</v>
      </c>
      <c r="F42" s="220">
        <v>0</v>
      </c>
      <c r="G42" s="220">
        <v>0</v>
      </c>
      <c r="H42" s="220">
        <v>0</v>
      </c>
      <c r="I42" s="220">
        <v>0</v>
      </c>
      <c r="J42" s="220">
        <v>0</v>
      </c>
      <c r="K42" s="220">
        <v>0</v>
      </c>
      <c r="L42" s="220">
        <v>0</v>
      </c>
      <c r="M42" s="220">
        <v>1</v>
      </c>
      <c r="N42" s="220">
        <v>0</v>
      </c>
      <c r="O42" s="220">
        <v>5</v>
      </c>
      <c r="P42" s="220">
        <v>11</v>
      </c>
      <c r="Q42" s="220">
        <v>19</v>
      </c>
      <c r="R42" s="220">
        <v>13</v>
      </c>
      <c r="S42" s="220">
        <v>7</v>
      </c>
      <c r="T42" s="220">
        <v>5</v>
      </c>
      <c r="U42" s="220">
        <v>5</v>
      </c>
      <c r="V42" s="220">
        <v>3</v>
      </c>
      <c r="W42" s="220">
        <v>1</v>
      </c>
      <c r="X42" s="220">
        <v>2</v>
      </c>
      <c r="Y42" s="220">
        <v>3</v>
      </c>
      <c r="Z42" s="220">
        <v>2</v>
      </c>
      <c r="AA42" s="220">
        <v>2</v>
      </c>
      <c r="AB42" s="220">
        <v>0</v>
      </c>
      <c r="AC42" s="220">
        <v>0</v>
      </c>
      <c r="AD42" s="220">
        <v>0</v>
      </c>
      <c r="AE42" s="220">
        <v>0</v>
      </c>
      <c r="AF42" s="220">
        <v>0</v>
      </c>
      <c r="AG42" s="220">
        <v>0</v>
      </c>
      <c r="AH42" s="220">
        <v>0</v>
      </c>
      <c r="AI42" s="220">
        <v>0</v>
      </c>
      <c r="AJ42" s="220">
        <v>1</v>
      </c>
      <c r="AK42" s="220">
        <v>0</v>
      </c>
      <c r="AL42" s="220">
        <v>1</v>
      </c>
      <c r="AM42" s="220">
        <v>1</v>
      </c>
      <c r="AN42" s="220">
        <v>0</v>
      </c>
      <c r="AO42" s="220">
        <v>0</v>
      </c>
      <c r="AP42" s="220">
        <v>1</v>
      </c>
      <c r="AQ42" s="220">
        <v>0</v>
      </c>
      <c r="AR42" s="220">
        <v>2</v>
      </c>
      <c r="AS42" s="220">
        <v>2</v>
      </c>
      <c r="AT42" s="220">
        <v>1</v>
      </c>
      <c r="AU42" s="220">
        <v>2</v>
      </c>
      <c r="AV42" s="220">
        <v>2</v>
      </c>
      <c r="AW42" s="220">
        <v>3</v>
      </c>
      <c r="AX42" s="220">
        <v>7</v>
      </c>
      <c r="AY42" s="220">
        <v>5</v>
      </c>
      <c r="AZ42" s="220">
        <v>5</v>
      </c>
      <c r="BA42" s="220">
        <v>3</v>
      </c>
      <c r="BB42" s="220">
        <v>2</v>
      </c>
      <c r="BC42" s="220">
        <v>10</v>
      </c>
      <c r="BD42" s="220">
        <v>17</v>
      </c>
      <c r="BE42" s="219">
        <v>16</v>
      </c>
      <c r="BF42" s="219">
        <v>24</v>
      </c>
      <c r="BG42" s="219">
        <v>16</v>
      </c>
      <c r="BH42" s="219">
        <v>15</v>
      </c>
      <c r="BI42" s="266">
        <v>10</v>
      </c>
      <c r="BJ42" s="266">
        <v>3</v>
      </c>
      <c r="BK42" s="266">
        <v>5</v>
      </c>
      <c r="BL42" s="266">
        <v>2</v>
      </c>
      <c r="BM42" s="266">
        <v>3</v>
      </c>
      <c r="BN42" s="266">
        <v>2</v>
      </c>
      <c r="BO42" s="266">
        <v>1</v>
      </c>
      <c r="BP42" s="266">
        <v>1</v>
      </c>
      <c r="BQ42" s="160">
        <v>242</v>
      </c>
      <c r="BR42" s="160"/>
      <c r="BS42" s="160"/>
      <c r="BT42" s="160"/>
      <c r="BU42" s="160"/>
      <c r="BV42" s="160"/>
      <c r="BW42" s="160"/>
      <c r="BX42" s="160"/>
      <c r="BY42" s="160"/>
      <c r="BZ42" s="160"/>
      <c r="CA42" s="160"/>
      <c r="CB42" s="160"/>
      <c r="CC42" s="160"/>
      <c r="CD42" s="160"/>
      <c r="CE42" s="160"/>
      <c r="CF42" s="160"/>
      <c r="CG42" s="160"/>
      <c r="CH42" s="160"/>
      <c r="CI42" s="160"/>
      <c r="CJ42" s="160"/>
      <c r="CK42" s="160"/>
      <c r="CL42" s="160"/>
      <c r="CM42" s="160"/>
      <c r="CN42" s="160"/>
      <c r="CO42" s="160"/>
      <c r="CP42" s="160"/>
      <c r="CQ42" s="160"/>
      <c r="CR42" s="160"/>
      <c r="CS42" s="160"/>
      <c r="CT42" s="160"/>
      <c r="CU42" s="160"/>
      <c r="CV42" s="160"/>
      <c r="CW42" s="160"/>
    </row>
    <row r="43" spans="2:101" x14ac:dyDescent="0.35">
      <c r="B43" s="48" t="s">
        <v>97</v>
      </c>
      <c r="C43" s="220">
        <v>0</v>
      </c>
      <c r="D43" s="220">
        <v>0</v>
      </c>
      <c r="E43" s="220">
        <v>0</v>
      </c>
      <c r="F43" s="220">
        <v>0</v>
      </c>
      <c r="G43" s="220">
        <v>0</v>
      </c>
      <c r="H43" s="220">
        <v>0</v>
      </c>
      <c r="I43" s="220">
        <v>0</v>
      </c>
      <c r="J43" s="220">
        <v>0</v>
      </c>
      <c r="K43" s="220">
        <v>0</v>
      </c>
      <c r="L43" s="220">
        <v>0</v>
      </c>
      <c r="M43" s="220">
        <v>0</v>
      </c>
      <c r="N43" s="220">
        <v>1</v>
      </c>
      <c r="O43" s="220">
        <v>9</v>
      </c>
      <c r="P43" s="220">
        <v>17</v>
      </c>
      <c r="Q43" s="220">
        <v>34</v>
      </c>
      <c r="R43" s="220">
        <v>31</v>
      </c>
      <c r="S43" s="220">
        <v>25</v>
      </c>
      <c r="T43" s="220">
        <v>10</v>
      </c>
      <c r="U43" s="220">
        <v>8</v>
      </c>
      <c r="V43" s="220">
        <v>7</v>
      </c>
      <c r="W43" s="220">
        <v>4</v>
      </c>
      <c r="X43" s="220">
        <v>4</v>
      </c>
      <c r="Y43" s="220">
        <v>2</v>
      </c>
      <c r="Z43" s="220">
        <v>5</v>
      </c>
      <c r="AA43" s="220">
        <v>3</v>
      </c>
      <c r="AB43" s="220">
        <v>0</v>
      </c>
      <c r="AC43" s="220">
        <v>1</v>
      </c>
      <c r="AD43" s="220">
        <v>4</v>
      </c>
      <c r="AE43" s="220">
        <v>1</v>
      </c>
      <c r="AF43" s="220">
        <v>1</v>
      </c>
      <c r="AG43" s="220">
        <v>1</v>
      </c>
      <c r="AH43" s="220">
        <v>0</v>
      </c>
      <c r="AI43" s="220">
        <v>0</v>
      </c>
      <c r="AJ43" s="220">
        <v>1</v>
      </c>
      <c r="AK43" s="220">
        <v>0</v>
      </c>
      <c r="AL43" s="220">
        <v>0</v>
      </c>
      <c r="AM43" s="220">
        <v>1</v>
      </c>
      <c r="AN43" s="220">
        <v>2</v>
      </c>
      <c r="AO43" s="220">
        <v>1</v>
      </c>
      <c r="AP43" s="220">
        <v>2</v>
      </c>
      <c r="AQ43" s="220">
        <v>2</v>
      </c>
      <c r="AR43" s="220">
        <v>2</v>
      </c>
      <c r="AS43" s="220">
        <v>2</v>
      </c>
      <c r="AT43" s="220">
        <v>3</v>
      </c>
      <c r="AU43" s="220">
        <v>4</v>
      </c>
      <c r="AV43" s="220">
        <v>7</v>
      </c>
      <c r="AW43" s="220">
        <v>2</v>
      </c>
      <c r="AX43" s="220">
        <v>6</v>
      </c>
      <c r="AY43" s="220">
        <v>10</v>
      </c>
      <c r="AZ43" s="220">
        <v>7</v>
      </c>
      <c r="BA43" s="220">
        <v>5</v>
      </c>
      <c r="BB43" s="220">
        <v>6</v>
      </c>
      <c r="BC43" s="220">
        <v>13</v>
      </c>
      <c r="BD43" s="220">
        <v>16</v>
      </c>
      <c r="BE43" s="219">
        <v>33</v>
      </c>
      <c r="BF43" s="219">
        <v>33</v>
      </c>
      <c r="BG43" s="219">
        <v>20</v>
      </c>
      <c r="BH43" s="219">
        <v>24</v>
      </c>
      <c r="BI43" s="266">
        <v>9</v>
      </c>
      <c r="BJ43" s="266">
        <v>11</v>
      </c>
      <c r="BK43" s="266">
        <v>11</v>
      </c>
      <c r="BL43" s="266">
        <v>3</v>
      </c>
      <c r="BM43" s="266">
        <v>3</v>
      </c>
      <c r="BN43" s="266">
        <v>3</v>
      </c>
      <c r="BO43" s="266">
        <v>2</v>
      </c>
      <c r="BP43" s="266">
        <v>2</v>
      </c>
      <c r="BQ43" s="160">
        <v>414</v>
      </c>
      <c r="BR43" s="160"/>
      <c r="BS43" s="160"/>
      <c r="BT43" s="160"/>
      <c r="BU43" s="160"/>
      <c r="BV43" s="160"/>
      <c r="BW43" s="160"/>
      <c r="BX43" s="160"/>
      <c r="BY43" s="160"/>
      <c r="BZ43" s="160"/>
      <c r="CA43" s="160"/>
      <c r="CB43" s="160"/>
      <c r="CC43" s="160"/>
      <c r="CD43" s="160"/>
      <c r="CE43" s="160"/>
      <c r="CF43" s="160"/>
      <c r="CG43" s="160"/>
      <c r="CH43" s="160"/>
      <c r="CI43" s="160"/>
      <c r="CJ43" s="160"/>
      <c r="CK43" s="160"/>
      <c r="CL43" s="160"/>
      <c r="CM43" s="160"/>
      <c r="CN43" s="160"/>
      <c r="CO43" s="160"/>
      <c r="CP43" s="160"/>
      <c r="CQ43" s="160"/>
      <c r="CR43" s="160"/>
      <c r="CS43" s="160"/>
      <c r="CT43" s="160"/>
      <c r="CU43" s="160"/>
      <c r="CV43" s="160"/>
      <c r="CW43" s="160"/>
    </row>
    <row r="44" spans="2:101" x14ac:dyDescent="0.35">
      <c r="B44" s="48" t="s">
        <v>98</v>
      </c>
      <c r="C44" s="220">
        <v>0</v>
      </c>
      <c r="D44" s="220">
        <v>0</v>
      </c>
      <c r="E44" s="220">
        <v>0</v>
      </c>
      <c r="F44" s="220">
        <v>0</v>
      </c>
      <c r="G44" s="220">
        <v>0</v>
      </c>
      <c r="H44" s="220">
        <v>0</v>
      </c>
      <c r="I44" s="220">
        <v>0</v>
      </c>
      <c r="J44" s="220">
        <v>0</v>
      </c>
      <c r="K44" s="220">
        <v>0</v>
      </c>
      <c r="L44" s="220">
        <v>0</v>
      </c>
      <c r="M44" s="220">
        <v>0</v>
      </c>
      <c r="N44" s="220">
        <v>2</v>
      </c>
      <c r="O44" s="220">
        <v>13</v>
      </c>
      <c r="P44" s="220">
        <v>44</v>
      </c>
      <c r="Q44" s="220">
        <v>61</v>
      </c>
      <c r="R44" s="220">
        <v>48</v>
      </c>
      <c r="S44" s="220">
        <v>36</v>
      </c>
      <c r="T44" s="220">
        <v>23</v>
      </c>
      <c r="U44" s="220">
        <v>17</v>
      </c>
      <c r="V44" s="220">
        <v>12</v>
      </c>
      <c r="W44" s="220">
        <v>12</v>
      </c>
      <c r="X44" s="220">
        <v>4</v>
      </c>
      <c r="Y44" s="220">
        <v>3</v>
      </c>
      <c r="Z44" s="220">
        <v>4</v>
      </c>
      <c r="AA44" s="220">
        <v>1</v>
      </c>
      <c r="AB44" s="220">
        <v>2</v>
      </c>
      <c r="AC44" s="220">
        <v>2</v>
      </c>
      <c r="AD44" s="220">
        <v>3</v>
      </c>
      <c r="AE44" s="220">
        <v>5</v>
      </c>
      <c r="AF44" s="220">
        <v>0</v>
      </c>
      <c r="AG44" s="220">
        <v>2</v>
      </c>
      <c r="AH44" s="220">
        <v>0</v>
      </c>
      <c r="AI44" s="220">
        <v>1</v>
      </c>
      <c r="AJ44" s="220">
        <v>1</v>
      </c>
      <c r="AK44" s="220">
        <v>1</v>
      </c>
      <c r="AL44" s="220">
        <v>1</v>
      </c>
      <c r="AM44" s="220">
        <v>0</v>
      </c>
      <c r="AN44" s="220">
        <v>0</v>
      </c>
      <c r="AO44" s="220">
        <v>3</v>
      </c>
      <c r="AP44" s="220">
        <v>2</v>
      </c>
      <c r="AQ44" s="220">
        <v>3</v>
      </c>
      <c r="AR44" s="220">
        <v>5</v>
      </c>
      <c r="AS44" s="220">
        <v>8</v>
      </c>
      <c r="AT44" s="220">
        <v>7</v>
      </c>
      <c r="AU44" s="220">
        <v>12</v>
      </c>
      <c r="AV44" s="220">
        <v>13</v>
      </c>
      <c r="AW44" s="220">
        <v>13</v>
      </c>
      <c r="AX44" s="220">
        <v>15</v>
      </c>
      <c r="AY44" s="220">
        <v>11</v>
      </c>
      <c r="AZ44" s="220">
        <v>14</v>
      </c>
      <c r="BA44" s="220">
        <v>12</v>
      </c>
      <c r="BB44" s="220">
        <v>23</v>
      </c>
      <c r="BC44" s="220">
        <v>26</v>
      </c>
      <c r="BD44" s="220">
        <v>42</v>
      </c>
      <c r="BE44" s="219">
        <v>54</v>
      </c>
      <c r="BF44" s="219">
        <v>57</v>
      </c>
      <c r="BG44" s="219">
        <v>53</v>
      </c>
      <c r="BH44" s="219">
        <v>46</v>
      </c>
      <c r="BI44" s="266">
        <v>31</v>
      </c>
      <c r="BJ44" s="266">
        <v>20</v>
      </c>
      <c r="BK44" s="266">
        <v>14</v>
      </c>
      <c r="BL44" s="266">
        <v>14</v>
      </c>
      <c r="BM44" s="266">
        <v>7</v>
      </c>
      <c r="BN44" s="266">
        <v>9</v>
      </c>
      <c r="BO44" s="266">
        <v>7</v>
      </c>
      <c r="BP44" s="266">
        <v>4</v>
      </c>
      <c r="BQ44" s="160">
        <v>823</v>
      </c>
      <c r="BR44" s="160"/>
      <c r="BS44" s="160"/>
      <c r="BT44" s="160"/>
      <c r="BU44" s="160"/>
      <c r="BV44" s="160"/>
      <c r="BW44" s="160"/>
      <c r="BX44" s="160"/>
      <c r="BY44" s="160"/>
      <c r="BZ44" s="160"/>
      <c r="CA44" s="160"/>
      <c r="CB44" s="160"/>
      <c r="CC44" s="160"/>
      <c r="CD44" s="160"/>
      <c r="CE44" s="160"/>
      <c r="CF44" s="160"/>
      <c r="CG44" s="160"/>
      <c r="CH44" s="160"/>
      <c r="CI44" s="160"/>
      <c r="CJ44" s="160"/>
      <c r="CK44" s="160"/>
      <c r="CL44" s="160"/>
      <c r="CM44" s="160"/>
      <c r="CN44" s="160"/>
      <c r="CO44" s="160"/>
      <c r="CP44" s="160"/>
      <c r="CQ44" s="160"/>
      <c r="CR44" s="160"/>
      <c r="CS44" s="160"/>
      <c r="CT44" s="160"/>
      <c r="CU44" s="160"/>
      <c r="CV44" s="160"/>
      <c r="CW44" s="160"/>
    </row>
    <row r="45" spans="2:101" x14ac:dyDescent="0.35">
      <c r="B45" s="48" t="s">
        <v>99</v>
      </c>
      <c r="C45" s="220">
        <v>0</v>
      </c>
      <c r="D45" s="220">
        <v>0</v>
      </c>
      <c r="E45" s="220">
        <v>0</v>
      </c>
      <c r="F45" s="220">
        <v>0</v>
      </c>
      <c r="G45" s="220">
        <v>0</v>
      </c>
      <c r="H45" s="220">
        <v>0</v>
      </c>
      <c r="I45" s="220">
        <v>0</v>
      </c>
      <c r="J45" s="220">
        <v>0</v>
      </c>
      <c r="K45" s="220">
        <v>0</v>
      </c>
      <c r="L45" s="220">
        <v>0</v>
      </c>
      <c r="M45" s="220">
        <v>0</v>
      </c>
      <c r="N45" s="220">
        <v>9</v>
      </c>
      <c r="O45" s="220">
        <v>29</v>
      </c>
      <c r="P45" s="220">
        <v>65</v>
      </c>
      <c r="Q45" s="220">
        <v>104</v>
      </c>
      <c r="R45" s="220">
        <v>92</v>
      </c>
      <c r="S45" s="220">
        <v>82</v>
      </c>
      <c r="T45" s="220">
        <v>46</v>
      </c>
      <c r="U45" s="220">
        <v>27</v>
      </c>
      <c r="V45" s="220">
        <v>24</v>
      </c>
      <c r="W45" s="220">
        <v>18</v>
      </c>
      <c r="X45" s="220">
        <v>16</v>
      </c>
      <c r="Y45" s="220">
        <v>11</v>
      </c>
      <c r="Z45" s="220">
        <v>12</v>
      </c>
      <c r="AA45" s="220">
        <v>6</v>
      </c>
      <c r="AB45" s="220">
        <v>10</v>
      </c>
      <c r="AC45" s="220">
        <v>6</v>
      </c>
      <c r="AD45" s="220">
        <v>3</v>
      </c>
      <c r="AE45" s="220">
        <v>2</v>
      </c>
      <c r="AF45" s="220">
        <v>2</v>
      </c>
      <c r="AG45" s="220">
        <v>2</v>
      </c>
      <c r="AH45" s="220">
        <v>2</v>
      </c>
      <c r="AI45" s="220">
        <v>0</v>
      </c>
      <c r="AJ45" s="220">
        <v>2</v>
      </c>
      <c r="AK45" s="220">
        <v>3</v>
      </c>
      <c r="AL45" s="220">
        <v>1</v>
      </c>
      <c r="AM45" s="220">
        <v>2</v>
      </c>
      <c r="AN45" s="220">
        <v>2</v>
      </c>
      <c r="AO45" s="220">
        <v>4</v>
      </c>
      <c r="AP45" s="220">
        <v>2</v>
      </c>
      <c r="AQ45" s="220">
        <v>5</v>
      </c>
      <c r="AR45" s="220">
        <v>7</v>
      </c>
      <c r="AS45" s="220">
        <v>13</v>
      </c>
      <c r="AT45" s="220">
        <v>15</v>
      </c>
      <c r="AU45" s="220">
        <v>20</v>
      </c>
      <c r="AV45" s="220">
        <v>27</v>
      </c>
      <c r="AW45" s="220">
        <v>20</v>
      </c>
      <c r="AX45" s="220">
        <v>32</v>
      </c>
      <c r="AY45" s="220">
        <v>22</v>
      </c>
      <c r="AZ45" s="220">
        <v>24</v>
      </c>
      <c r="BA45" s="220">
        <v>26</v>
      </c>
      <c r="BB45" s="220">
        <v>40</v>
      </c>
      <c r="BC45" s="220">
        <v>45</v>
      </c>
      <c r="BD45" s="220">
        <v>77</v>
      </c>
      <c r="BE45" s="219">
        <v>83</v>
      </c>
      <c r="BF45" s="219">
        <v>107</v>
      </c>
      <c r="BG45" s="219">
        <v>80</v>
      </c>
      <c r="BH45" s="219">
        <v>86</v>
      </c>
      <c r="BI45" s="266">
        <v>67</v>
      </c>
      <c r="BJ45" s="266">
        <v>37</v>
      </c>
      <c r="BK45" s="266">
        <v>27</v>
      </c>
      <c r="BL45" s="266">
        <v>24</v>
      </c>
      <c r="BM45" s="266">
        <v>25</v>
      </c>
      <c r="BN45" s="266">
        <v>17</v>
      </c>
      <c r="BO45" s="266">
        <v>13</v>
      </c>
      <c r="BP45" s="266">
        <v>6</v>
      </c>
      <c r="BQ45" s="160">
        <v>1529</v>
      </c>
      <c r="BR45" s="160"/>
      <c r="BS45" s="160"/>
      <c r="BT45" s="160"/>
      <c r="BU45" s="160"/>
      <c r="BV45" s="160"/>
      <c r="BW45" s="160"/>
      <c r="BX45" s="160"/>
      <c r="BY45" s="160"/>
      <c r="BZ45" s="160"/>
      <c r="CA45" s="160"/>
      <c r="CB45" s="160"/>
      <c r="CC45" s="160"/>
      <c r="CD45" s="160"/>
      <c r="CE45" s="160"/>
      <c r="CF45" s="160"/>
      <c r="CG45" s="160"/>
      <c r="CH45" s="160"/>
      <c r="CI45" s="160"/>
      <c r="CJ45" s="160"/>
      <c r="CK45" s="160"/>
      <c r="CL45" s="160"/>
      <c r="CM45" s="160"/>
      <c r="CN45" s="160"/>
      <c r="CO45" s="160"/>
      <c r="CP45" s="160"/>
      <c r="CQ45" s="160"/>
      <c r="CR45" s="160"/>
      <c r="CS45" s="160"/>
      <c r="CT45" s="160"/>
      <c r="CU45" s="160"/>
      <c r="CV45" s="160"/>
      <c r="CW45" s="160"/>
    </row>
    <row r="46" spans="2:101" x14ac:dyDescent="0.35">
      <c r="B46" s="48" t="s">
        <v>100</v>
      </c>
      <c r="C46" s="220">
        <v>0</v>
      </c>
      <c r="D46" s="220">
        <v>0</v>
      </c>
      <c r="E46" s="220">
        <v>0</v>
      </c>
      <c r="F46" s="220">
        <v>0</v>
      </c>
      <c r="G46" s="220">
        <v>0</v>
      </c>
      <c r="H46" s="220">
        <v>1</v>
      </c>
      <c r="I46" s="220">
        <v>0</v>
      </c>
      <c r="J46" s="220">
        <v>0</v>
      </c>
      <c r="K46" s="220">
        <v>0</v>
      </c>
      <c r="L46" s="220">
        <v>0</v>
      </c>
      <c r="M46" s="220">
        <v>1</v>
      </c>
      <c r="N46" s="220">
        <v>9</v>
      </c>
      <c r="O46" s="220">
        <v>51</v>
      </c>
      <c r="P46" s="220">
        <v>127</v>
      </c>
      <c r="Q46" s="220">
        <v>189</v>
      </c>
      <c r="R46" s="220">
        <v>171</v>
      </c>
      <c r="S46" s="220">
        <v>152</v>
      </c>
      <c r="T46" s="220">
        <v>86</v>
      </c>
      <c r="U46" s="220">
        <v>59</v>
      </c>
      <c r="V46" s="220">
        <v>45</v>
      </c>
      <c r="W46" s="220">
        <v>30</v>
      </c>
      <c r="X46" s="220">
        <v>27</v>
      </c>
      <c r="Y46" s="220">
        <v>14</v>
      </c>
      <c r="Z46" s="220">
        <v>12</v>
      </c>
      <c r="AA46" s="220">
        <v>11</v>
      </c>
      <c r="AB46" s="220">
        <v>6</v>
      </c>
      <c r="AC46" s="220">
        <v>11</v>
      </c>
      <c r="AD46" s="220">
        <v>5</v>
      </c>
      <c r="AE46" s="220">
        <v>4</v>
      </c>
      <c r="AF46" s="220">
        <v>3</v>
      </c>
      <c r="AG46" s="220">
        <v>5</v>
      </c>
      <c r="AH46" s="220">
        <v>2</v>
      </c>
      <c r="AI46" s="220">
        <v>2</v>
      </c>
      <c r="AJ46" s="220">
        <v>4</v>
      </c>
      <c r="AK46" s="220">
        <v>2</v>
      </c>
      <c r="AL46" s="220">
        <v>2</v>
      </c>
      <c r="AM46" s="220">
        <v>1</v>
      </c>
      <c r="AN46" s="220">
        <v>3</v>
      </c>
      <c r="AO46" s="220">
        <v>6</v>
      </c>
      <c r="AP46" s="220">
        <v>4</v>
      </c>
      <c r="AQ46" s="220">
        <v>9</v>
      </c>
      <c r="AR46" s="220">
        <v>12</v>
      </c>
      <c r="AS46" s="220">
        <v>20</v>
      </c>
      <c r="AT46" s="220">
        <v>25</v>
      </c>
      <c r="AU46" s="220">
        <v>30</v>
      </c>
      <c r="AV46" s="220">
        <v>47</v>
      </c>
      <c r="AW46" s="220">
        <v>49</v>
      </c>
      <c r="AX46" s="220">
        <v>47</v>
      </c>
      <c r="AY46" s="220">
        <v>40</v>
      </c>
      <c r="AZ46" s="220">
        <v>43</v>
      </c>
      <c r="BA46" s="220">
        <v>46</v>
      </c>
      <c r="BB46" s="220">
        <v>54</v>
      </c>
      <c r="BC46" s="220">
        <v>86</v>
      </c>
      <c r="BD46" s="220">
        <v>119</v>
      </c>
      <c r="BE46" s="219">
        <v>153</v>
      </c>
      <c r="BF46" s="219">
        <v>157</v>
      </c>
      <c r="BG46" s="219">
        <v>157</v>
      </c>
      <c r="BH46" s="219">
        <v>120</v>
      </c>
      <c r="BI46" s="266">
        <v>110</v>
      </c>
      <c r="BJ46" s="266">
        <v>87</v>
      </c>
      <c r="BK46" s="266">
        <v>50</v>
      </c>
      <c r="BL46" s="266">
        <v>40</v>
      </c>
      <c r="BM46" s="266">
        <v>45</v>
      </c>
      <c r="BN46" s="266">
        <v>23</v>
      </c>
      <c r="BO46" s="266">
        <v>16</v>
      </c>
      <c r="BP46" s="266">
        <v>9</v>
      </c>
      <c r="BQ46" s="160">
        <v>2639</v>
      </c>
      <c r="BR46" s="160"/>
      <c r="BS46" s="160"/>
      <c r="BT46" s="160"/>
      <c r="BU46" s="160"/>
      <c r="BV46" s="160"/>
      <c r="BW46" s="160"/>
      <c r="BX46" s="160"/>
      <c r="BY46" s="160"/>
      <c r="BZ46" s="160"/>
      <c r="CA46" s="160"/>
      <c r="CB46" s="160"/>
      <c r="CC46" s="160"/>
      <c r="CD46" s="160"/>
      <c r="CE46" s="160"/>
      <c r="CF46" s="160"/>
      <c r="CG46" s="160"/>
      <c r="CH46" s="160"/>
      <c r="CI46" s="160"/>
      <c r="CJ46" s="160"/>
      <c r="CK46" s="160"/>
      <c r="CL46" s="160"/>
      <c r="CM46" s="160"/>
      <c r="CN46" s="160"/>
      <c r="CO46" s="160"/>
      <c r="CP46" s="160"/>
      <c r="CQ46" s="160"/>
      <c r="CR46" s="160"/>
      <c r="CS46" s="160"/>
      <c r="CT46" s="160"/>
      <c r="CU46" s="160"/>
      <c r="CV46" s="160"/>
      <c r="CW46" s="160"/>
    </row>
    <row r="47" spans="2:101" x14ac:dyDescent="0.35">
      <c r="B47" s="48" t="s">
        <v>101</v>
      </c>
      <c r="C47" s="220">
        <v>0</v>
      </c>
      <c r="D47" s="220">
        <v>0</v>
      </c>
      <c r="E47" s="220">
        <v>0</v>
      </c>
      <c r="F47" s="220">
        <v>0</v>
      </c>
      <c r="G47" s="220">
        <v>0</v>
      </c>
      <c r="H47" s="220">
        <v>0</v>
      </c>
      <c r="I47" s="220">
        <v>0</v>
      </c>
      <c r="J47" s="220">
        <v>0</v>
      </c>
      <c r="K47" s="220">
        <v>0</v>
      </c>
      <c r="L47" s="220">
        <v>0</v>
      </c>
      <c r="M47" s="220">
        <v>2</v>
      </c>
      <c r="N47" s="220">
        <v>13</v>
      </c>
      <c r="O47" s="220">
        <v>63</v>
      </c>
      <c r="P47" s="220">
        <v>193</v>
      </c>
      <c r="Q47" s="220">
        <v>294</v>
      </c>
      <c r="R47" s="220">
        <v>245</v>
      </c>
      <c r="S47" s="220">
        <v>179</v>
      </c>
      <c r="T47" s="220">
        <v>103</v>
      </c>
      <c r="U47" s="220">
        <v>104</v>
      </c>
      <c r="V47" s="220">
        <v>48</v>
      </c>
      <c r="W47" s="220">
        <v>48</v>
      </c>
      <c r="X47" s="220">
        <v>38</v>
      </c>
      <c r="Y47" s="220">
        <v>16</v>
      </c>
      <c r="Z47" s="220">
        <v>19</v>
      </c>
      <c r="AA47" s="220">
        <v>14</v>
      </c>
      <c r="AB47" s="220">
        <v>15</v>
      </c>
      <c r="AC47" s="220">
        <v>13</v>
      </c>
      <c r="AD47" s="220">
        <v>7</v>
      </c>
      <c r="AE47" s="220">
        <v>1</v>
      </c>
      <c r="AF47" s="220">
        <v>4</v>
      </c>
      <c r="AG47" s="220">
        <v>2</v>
      </c>
      <c r="AH47" s="220">
        <v>2</v>
      </c>
      <c r="AI47" s="220">
        <v>3</v>
      </c>
      <c r="AJ47" s="220">
        <v>2</v>
      </c>
      <c r="AK47" s="220">
        <v>3</v>
      </c>
      <c r="AL47" s="220">
        <v>4</v>
      </c>
      <c r="AM47" s="220">
        <v>4</v>
      </c>
      <c r="AN47" s="220">
        <v>3</v>
      </c>
      <c r="AO47" s="220">
        <v>8</v>
      </c>
      <c r="AP47" s="220">
        <v>7</v>
      </c>
      <c r="AQ47" s="220">
        <v>19</v>
      </c>
      <c r="AR47" s="220">
        <v>24</v>
      </c>
      <c r="AS47" s="220">
        <v>32</v>
      </c>
      <c r="AT47" s="220">
        <v>51</v>
      </c>
      <c r="AU47" s="220">
        <v>59</v>
      </c>
      <c r="AV47" s="220">
        <v>61</v>
      </c>
      <c r="AW47" s="220">
        <v>70</v>
      </c>
      <c r="AX47" s="220">
        <v>77</v>
      </c>
      <c r="AY47" s="220">
        <v>79</v>
      </c>
      <c r="AZ47" s="220">
        <v>81</v>
      </c>
      <c r="BA47" s="220">
        <v>66</v>
      </c>
      <c r="BB47" s="220">
        <v>89</v>
      </c>
      <c r="BC47" s="220">
        <v>153</v>
      </c>
      <c r="BD47" s="220">
        <v>194</v>
      </c>
      <c r="BE47" s="219">
        <v>222</v>
      </c>
      <c r="BF47" s="219">
        <v>250</v>
      </c>
      <c r="BG47" s="219">
        <v>232</v>
      </c>
      <c r="BH47" s="219">
        <v>184</v>
      </c>
      <c r="BI47" s="266">
        <v>167</v>
      </c>
      <c r="BJ47" s="266">
        <v>149</v>
      </c>
      <c r="BK47" s="266">
        <v>104</v>
      </c>
      <c r="BL47" s="266">
        <v>71</v>
      </c>
      <c r="BM47" s="266">
        <v>48</v>
      </c>
      <c r="BN47" s="266">
        <v>43</v>
      </c>
      <c r="BO47" s="266">
        <v>24</v>
      </c>
      <c r="BP47" s="266">
        <v>14</v>
      </c>
      <c r="BQ47" s="160">
        <v>4020</v>
      </c>
      <c r="BR47" s="160"/>
      <c r="BS47" s="160"/>
      <c r="BT47" s="160"/>
      <c r="BU47" s="160"/>
      <c r="BV47" s="160"/>
      <c r="BW47" s="160"/>
      <c r="BX47" s="160"/>
      <c r="BY47" s="160"/>
      <c r="BZ47" s="160"/>
      <c r="CA47" s="160"/>
      <c r="CB47" s="160"/>
      <c r="CC47" s="160"/>
      <c r="CD47" s="160"/>
      <c r="CE47" s="160"/>
      <c r="CF47" s="160"/>
      <c r="CG47" s="160"/>
      <c r="CH47" s="160"/>
      <c r="CI47" s="160"/>
      <c r="CJ47" s="160"/>
      <c r="CK47" s="160"/>
      <c r="CL47" s="160"/>
      <c r="CM47" s="160"/>
      <c r="CN47" s="160"/>
      <c r="CO47" s="160"/>
      <c r="CP47" s="160"/>
      <c r="CQ47" s="160"/>
      <c r="CR47" s="160"/>
      <c r="CS47" s="160"/>
      <c r="CT47" s="160"/>
      <c r="CU47" s="160"/>
      <c r="CV47" s="160"/>
      <c r="CW47" s="160"/>
    </row>
    <row r="48" spans="2:101" x14ac:dyDescent="0.35">
      <c r="B48" s="48" t="s">
        <v>102</v>
      </c>
      <c r="C48" s="220">
        <v>0</v>
      </c>
      <c r="D48" s="220">
        <v>0</v>
      </c>
      <c r="E48" s="220">
        <v>0</v>
      </c>
      <c r="F48" s="220">
        <v>0</v>
      </c>
      <c r="G48" s="220">
        <v>0</v>
      </c>
      <c r="H48" s="220">
        <v>0</v>
      </c>
      <c r="I48" s="220">
        <v>0</v>
      </c>
      <c r="J48" s="220">
        <v>0</v>
      </c>
      <c r="K48" s="220">
        <v>0</v>
      </c>
      <c r="L48" s="220">
        <v>0</v>
      </c>
      <c r="M48" s="220">
        <v>4</v>
      </c>
      <c r="N48" s="220">
        <v>17</v>
      </c>
      <c r="O48" s="220">
        <v>87</v>
      </c>
      <c r="P48" s="220">
        <v>258</v>
      </c>
      <c r="Q48" s="220">
        <v>360</v>
      </c>
      <c r="R48" s="220">
        <v>330</v>
      </c>
      <c r="S48" s="220">
        <v>236</v>
      </c>
      <c r="T48" s="220">
        <v>178</v>
      </c>
      <c r="U48" s="220">
        <v>124</v>
      </c>
      <c r="V48" s="220">
        <v>80</v>
      </c>
      <c r="W48" s="220">
        <v>49</v>
      </c>
      <c r="X48" s="220">
        <v>34</v>
      </c>
      <c r="Y48" s="220">
        <v>37</v>
      </c>
      <c r="Z48" s="220">
        <v>25</v>
      </c>
      <c r="AA48" s="220">
        <v>25</v>
      </c>
      <c r="AB48" s="220">
        <v>21</v>
      </c>
      <c r="AC48" s="220">
        <v>11</v>
      </c>
      <c r="AD48" s="220">
        <v>8</v>
      </c>
      <c r="AE48" s="220">
        <v>5</v>
      </c>
      <c r="AF48" s="220">
        <v>11</v>
      </c>
      <c r="AG48" s="220">
        <v>9</v>
      </c>
      <c r="AH48" s="220">
        <v>7</v>
      </c>
      <c r="AI48" s="220">
        <v>3</v>
      </c>
      <c r="AJ48" s="220">
        <v>3</v>
      </c>
      <c r="AK48" s="220">
        <v>4</v>
      </c>
      <c r="AL48" s="220">
        <v>3</v>
      </c>
      <c r="AM48" s="220">
        <v>2</v>
      </c>
      <c r="AN48" s="220">
        <v>9</v>
      </c>
      <c r="AO48" s="220">
        <v>11</v>
      </c>
      <c r="AP48" s="220">
        <v>14</v>
      </c>
      <c r="AQ48" s="220">
        <v>20</v>
      </c>
      <c r="AR48" s="220">
        <v>35</v>
      </c>
      <c r="AS48" s="220">
        <v>55</v>
      </c>
      <c r="AT48" s="220">
        <v>66</v>
      </c>
      <c r="AU48" s="220">
        <v>94</v>
      </c>
      <c r="AV48" s="220">
        <v>115</v>
      </c>
      <c r="AW48" s="220">
        <v>113</v>
      </c>
      <c r="AX48" s="220">
        <v>110</v>
      </c>
      <c r="AY48" s="220">
        <v>116</v>
      </c>
      <c r="AZ48" s="220">
        <v>108</v>
      </c>
      <c r="BA48" s="220">
        <v>108</v>
      </c>
      <c r="BB48" s="220">
        <v>143</v>
      </c>
      <c r="BC48" s="220">
        <v>160</v>
      </c>
      <c r="BD48" s="220">
        <v>207</v>
      </c>
      <c r="BE48" s="219">
        <v>303</v>
      </c>
      <c r="BF48" s="219">
        <v>327</v>
      </c>
      <c r="BG48" s="219">
        <v>284</v>
      </c>
      <c r="BH48" s="219">
        <v>243</v>
      </c>
      <c r="BI48" s="266">
        <v>213</v>
      </c>
      <c r="BJ48" s="266">
        <v>171</v>
      </c>
      <c r="BK48" s="266">
        <v>110</v>
      </c>
      <c r="BL48" s="266">
        <v>91</v>
      </c>
      <c r="BM48" s="266">
        <v>59</v>
      </c>
      <c r="BN48" s="266">
        <v>31</v>
      </c>
      <c r="BO48" s="266">
        <v>27</v>
      </c>
      <c r="BP48" s="266">
        <v>11</v>
      </c>
      <c r="BQ48" s="160">
        <v>5285</v>
      </c>
      <c r="BR48" s="160"/>
      <c r="BS48" s="160"/>
      <c r="BT48" s="160"/>
      <c r="BU48" s="160"/>
      <c r="BV48" s="160"/>
      <c r="BW48" s="160"/>
      <c r="BX48" s="160"/>
      <c r="BY48" s="160"/>
      <c r="BZ48" s="160"/>
      <c r="CA48" s="160"/>
      <c r="CB48" s="160"/>
      <c r="CC48" s="160"/>
      <c r="CD48" s="160"/>
      <c r="CE48" s="160"/>
      <c r="CF48" s="160"/>
      <c r="CG48" s="160"/>
      <c r="CH48" s="160"/>
      <c r="CI48" s="160"/>
      <c r="CJ48" s="160"/>
      <c r="CK48" s="160"/>
      <c r="CL48" s="160"/>
      <c r="CM48" s="160"/>
      <c r="CN48" s="160"/>
      <c r="CO48" s="160"/>
      <c r="CP48" s="160"/>
      <c r="CQ48" s="160"/>
      <c r="CR48" s="160"/>
      <c r="CS48" s="160"/>
      <c r="CT48" s="160"/>
      <c r="CU48" s="160"/>
      <c r="CV48" s="160"/>
      <c r="CW48" s="160"/>
    </row>
    <row r="49" spans="2:101" x14ac:dyDescent="0.35">
      <c r="B49" s="48" t="s">
        <v>103</v>
      </c>
      <c r="C49" s="220">
        <v>0</v>
      </c>
      <c r="D49" s="220">
        <v>0</v>
      </c>
      <c r="E49" s="220">
        <v>0</v>
      </c>
      <c r="F49" s="220">
        <v>0</v>
      </c>
      <c r="G49" s="220">
        <v>0</v>
      </c>
      <c r="H49" s="220">
        <v>0</v>
      </c>
      <c r="I49" s="220">
        <v>0</v>
      </c>
      <c r="J49" s="220">
        <v>0</v>
      </c>
      <c r="K49" s="220">
        <v>0</v>
      </c>
      <c r="L49" s="220">
        <v>1</v>
      </c>
      <c r="M49" s="220">
        <v>4</v>
      </c>
      <c r="N49" s="220">
        <v>26</v>
      </c>
      <c r="O49" s="220">
        <v>142</v>
      </c>
      <c r="P49" s="220">
        <v>412</v>
      </c>
      <c r="Q49" s="220">
        <v>569</v>
      </c>
      <c r="R49" s="220">
        <v>521</v>
      </c>
      <c r="S49" s="220">
        <v>371</v>
      </c>
      <c r="T49" s="220">
        <v>254</v>
      </c>
      <c r="U49" s="220">
        <v>218</v>
      </c>
      <c r="V49" s="220">
        <v>132</v>
      </c>
      <c r="W49" s="220">
        <v>111</v>
      </c>
      <c r="X49" s="220">
        <v>90</v>
      </c>
      <c r="Y49" s="220">
        <v>65</v>
      </c>
      <c r="Z49" s="220">
        <v>39</v>
      </c>
      <c r="AA49" s="220">
        <v>48</v>
      </c>
      <c r="AB49" s="220">
        <v>24</v>
      </c>
      <c r="AC49" s="220">
        <v>18</v>
      </c>
      <c r="AD49" s="220">
        <v>19</v>
      </c>
      <c r="AE49" s="220">
        <v>17</v>
      </c>
      <c r="AF49" s="220">
        <v>6</v>
      </c>
      <c r="AG49" s="220">
        <v>8</v>
      </c>
      <c r="AH49" s="220">
        <v>8</v>
      </c>
      <c r="AI49" s="220">
        <v>6</v>
      </c>
      <c r="AJ49" s="220">
        <v>4</v>
      </c>
      <c r="AK49" s="220">
        <v>4</v>
      </c>
      <c r="AL49" s="220">
        <v>8</v>
      </c>
      <c r="AM49" s="220">
        <v>4</v>
      </c>
      <c r="AN49" s="220">
        <v>8</v>
      </c>
      <c r="AO49" s="220">
        <v>21</v>
      </c>
      <c r="AP49" s="220">
        <v>34</v>
      </c>
      <c r="AQ49" s="220">
        <v>36</v>
      </c>
      <c r="AR49" s="220">
        <v>59</v>
      </c>
      <c r="AS49" s="220">
        <v>91</v>
      </c>
      <c r="AT49" s="220">
        <v>119</v>
      </c>
      <c r="AU49" s="220">
        <v>142</v>
      </c>
      <c r="AV49" s="220">
        <v>186</v>
      </c>
      <c r="AW49" s="220">
        <v>183</v>
      </c>
      <c r="AX49" s="220">
        <v>212</v>
      </c>
      <c r="AY49" s="220">
        <v>184</v>
      </c>
      <c r="AZ49" s="220">
        <v>148</v>
      </c>
      <c r="BA49" s="220">
        <v>184</v>
      </c>
      <c r="BB49" s="220">
        <v>238</v>
      </c>
      <c r="BC49" s="220">
        <v>274</v>
      </c>
      <c r="BD49" s="220">
        <v>381</v>
      </c>
      <c r="BE49" s="219">
        <v>454</v>
      </c>
      <c r="BF49" s="219">
        <v>542</v>
      </c>
      <c r="BG49" s="219">
        <v>412</v>
      </c>
      <c r="BH49" s="219">
        <v>370</v>
      </c>
      <c r="BI49" s="266">
        <v>276</v>
      </c>
      <c r="BJ49" s="266">
        <v>218</v>
      </c>
      <c r="BK49" s="266">
        <v>146</v>
      </c>
      <c r="BL49" s="266">
        <v>93</v>
      </c>
      <c r="BM49" s="266">
        <v>74</v>
      </c>
      <c r="BN49" s="266">
        <v>35</v>
      </c>
      <c r="BO49" s="266">
        <v>27</v>
      </c>
      <c r="BP49" s="266">
        <v>10</v>
      </c>
      <c r="BQ49" s="160">
        <v>8286</v>
      </c>
      <c r="BR49" s="160"/>
      <c r="BS49" s="160"/>
      <c r="BT49" s="160"/>
      <c r="BU49" s="160"/>
      <c r="BV49" s="160"/>
      <c r="BW49" s="160"/>
      <c r="BX49" s="160"/>
      <c r="BY49" s="160"/>
      <c r="BZ49" s="160"/>
      <c r="CA49" s="160"/>
      <c r="CB49" s="160"/>
      <c r="CC49" s="160"/>
      <c r="CD49" s="160"/>
      <c r="CE49" s="160"/>
      <c r="CF49" s="160"/>
      <c r="CG49" s="160"/>
      <c r="CH49" s="160"/>
      <c r="CI49" s="160"/>
      <c r="CJ49" s="160"/>
      <c r="CK49" s="160"/>
      <c r="CL49" s="160"/>
      <c r="CM49" s="160"/>
      <c r="CN49" s="160"/>
      <c r="CO49" s="160"/>
      <c r="CP49" s="160"/>
      <c r="CQ49" s="160"/>
      <c r="CR49" s="160"/>
      <c r="CS49" s="160"/>
      <c r="CT49" s="160"/>
      <c r="CU49" s="160"/>
      <c r="CV49" s="160"/>
      <c r="CW49" s="160"/>
    </row>
    <row r="50" spans="2:101" x14ac:dyDescent="0.35">
      <c r="B50" s="48" t="s">
        <v>104</v>
      </c>
      <c r="C50" s="220">
        <v>0</v>
      </c>
      <c r="D50" s="220">
        <v>0</v>
      </c>
      <c r="E50" s="220">
        <v>0</v>
      </c>
      <c r="F50" s="220">
        <v>0</v>
      </c>
      <c r="G50" s="220">
        <v>0</v>
      </c>
      <c r="H50" s="220">
        <v>0</v>
      </c>
      <c r="I50" s="220">
        <v>0</v>
      </c>
      <c r="J50" s="220">
        <v>0</v>
      </c>
      <c r="K50" s="220">
        <v>0</v>
      </c>
      <c r="L50" s="220">
        <v>1</v>
      </c>
      <c r="M50" s="220">
        <v>1</v>
      </c>
      <c r="N50" s="220">
        <v>30</v>
      </c>
      <c r="O50" s="220">
        <v>196</v>
      </c>
      <c r="P50" s="220">
        <v>530</v>
      </c>
      <c r="Q50" s="220">
        <v>793</v>
      </c>
      <c r="R50" s="220">
        <v>689</v>
      </c>
      <c r="S50" s="220">
        <v>510</v>
      </c>
      <c r="T50" s="220">
        <v>393</v>
      </c>
      <c r="U50" s="220">
        <v>287</v>
      </c>
      <c r="V50" s="220">
        <v>208</v>
      </c>
      <c r="W50" s="220">
        <v>151</v>
      </c>
      <c r="X50" s="220">
        <v>128</v>
      </c>
      <c r="Y50" s="220">
        <v>96</v>
      </c>
      <c r="Z50" s="220">
        <v>70</v>
      </c>
      <c r="AA50" s="220">
        <v>50</v>
      </c>
      <c r="AB50" s="220">
        <v>46</v>
      </c>
      <c r="AC50" s="220">
        <v>36</v>
      </c>
      <c r="AD50" s="220">
        <v>23</v>
      </c>
      <c r="AE50" s="220">
        <v>19</v>
      </c>
      <c r="AF50" s="220">
        <v>15</v>
      </c>
      <c r="AG50" s="220">
        <v>13</v>
      </c>
      <c r="AH50" s="220">
        <v>9</v>
      </c>
      <c r="AI50" s="220">
        <v>17</v>
      </c>
      <c r="AJ50" s="220">
        <v>11</v>
      </c>
      <c r="AK50" s="220">
        <v>7</v>
      </c>
      <c r="AL50" s="220">
        <v>9</v>
      </c>
      <c r="AM50" s="220">
        <v>11</v>
      </c>
      <c r="AN50" s="220">
        <v>16</v>
      </c>
      <c r="AO50" s="220">
        <v>15</v>
      </c>
      <c r="AP50" s="220">
        <v>42</v>
      </c>
      <c r="AQ50" s="220">
        <v>61</v>
      </c>
      <c r="AR50" s="220">
        <v>72</v>
      </c>
      <c r="AS50" s="220">
        <v>135</v>
      </c>
      <c r="AT50" s="220">
        <v>174</v>
      </c>
      <c r="AU50" s="220">
        <v>193</v>
      </c>
      <c r="AV50" s="220">
        <v>241</v>
      </c>
      <c r="AW50" s="220">
        <v>274</v>
      </c>
      <c r="AX50" s="220">
        <v>267</v>
      </c>
      <c r="AY50" s="220">
        <v>259</v>
      </c>
      <c r="AZ50" s="220">
        <v>251</v>
      </c>
      <c r="BA50" s="220">
        <v>259</v>
      </c>
      <c r="BB50" s="220">
        <v>308</v>
      </c>
      <c r="BC50" s="220">
        <v>388</v>
      </c>
      <c r="BD50" s="220">
        <v>431</v>
      </c>
      <c r="BE50" s="219">
        <v>648</v>
      </c>
      <c r="BF50" s="219">
        <v>690</v>
      </c>
      <c r="BG50" s="219">
        <v>574</v>
      </c>
      <c r="BH50" s="219">
        <v>456</v>
      </c>
      <c r="BI50" s="266">
        <v>343</v>
      </c>
      <c r="BJ50" s="266">
        <v>266</v>
      </c>
      <c r="BK50" s="266">
        <v>167</v>
      </c>
      <c r="BL50" s="266">
        <v>128</v>
      </c>
      <c r="BM50" s="266">
        <v>72</v>
      </c>
      <c r="BN50" s="266">
        <v>49</v>
      </c>
      <c r="BO50" s="266">
        <v>34</v>
      </c>
      <c r="BP50" s="266">
        <v>14</v>
      </c>
      <c r="BQ50" s="160">
        <v>11176</v>
      </c>
      <c r="BR50" s="160"/>
      <c r="BS50" s="160"/>
      <c r="BT50" s="160"/>
      <c r="BU50" s="160"/>
      <c r="BV50" s="160"/>
      <c r="BW50" s="160"/>
      <c r="BX50" s="160"/>
      <c r="BY50" s="160"/>
      <c r="BZ50" s="160"/>
      <c r="CA50" s="160"/>
      <c r="CB50" s="160"/>
      <c r="CC50" s="160"/>
      <c r="CD50" s="160"/>
      <c r="CE50" s="160"/>
      <c r="CF50" s="160"/>
      <c r="CG50" s="160"/>
      <c r="CH50" s="160"/>
      <c r="CI50" s="160"/>
      <c r="CJ50" s="160"/>
      <c r="CK50" s="160"/>
      <c r="CL50" s="160"/>
      <c r="CM50" s="160"/>
      <c r="CN50" s="160"/>
      <c r="CO50" s="160"/>
      <c r="CP50" s="160"/>
      <c r="CQ50" s="160"/>
      <c r="CR50" s="160"/>
      <c r="CS50" s="160"/>
      <c r="CT50" s="160"/>
      <c r="CU50" s="160"/>
      <c r="CV50" s="160"/>
      <c r="CW50" s="160"/>
    </row>
    <row r="51" spans="2:101" x14ac:dyDescent="0.35">
      <c r="B51" s="48" t="s">
        <v>105</v>
      </c>
      <c r="C51" s="220">
        <v>0</v>
      </c>
      <c r="D51" s="220">
        <v>0</v>
      </c>
      <c r="E51" s="220">
        <v>0</v>
      </c>
      <c r="F51" s="220">
        <v>0</v>
      </c>
      <c r="G51" s="220">
        <v>1</v>
      </c>
      <c r="H51" s="220">
        <v>0</v>
      </c>
      <c r="I51" s="220">
        <v>0</v>
      </c>
      <c r="J51" s="220">
        <v>0</v>
      </c>
      <c r="K51" s="220">
        <v>0</v>
      </c>
      <c r="L51" s="220">
        <v>1</v>
      </c>
      <c r="M51" s="220">
        <v>7</v>
      </c>
      <c r="N51" s="220">
        <v>41</v>
      </c>
      <c r="O51" s="220">
        <v>232</v>
      </c>
      <c r="P51" s="220">
        <v>647</v>
      </c>
      <c r="Q51" s="220">
        <v>971</v>
      </c>
      <c r="R51" s="220">
        <v>918</v>
      </c>
      <c r="S51" s="220">
        <v>710</v>
      </c>
      <c r="T51" s="220">
        <v>548</v>
      </c>
      <c r="U51" s="220">
        <v>394</v>
      </c>
      <c r="V51" s="220">
        <v>298</v>
      </c>
      <c r="W51" s="220">
        <v>224</v>
      </c>
      <c r="X51" s="220">
        <v>202</v>
      </c>
      <c r="Y51" s="220">
        <v>125</v>
      </c>
      <c r="Z51" s="220">
        <v>115</v>
      </c>
      <c r="AA51" s="220">
        <v>71</v>
      </c>
      <c r="AB51" s="220">
        <v>71</v>
      </c>
      <c r="AC51" s="220">
        <v>54</v>
      </c>
      <c r="AD51" s="220">
        <v>37</v>
      </c>
      <c r="AE51" s="220">
        <v>31</v>
      </c>
      <c r="AF51" s="220">
        <v>22</v>
      </c>
      <c r="AG51" s="220">
        <v>20</v>
      </c>
      <c r="AH51" s="220">
        <v>14</v>
      </c>
      <c r="AI51" s="220">
        <v>13</v>
      </c>
      <c r="AJ51" s="220">
        <v>12</v>
      </c>
      <c r="AK51" s="220">
        <v>13</v>
      </c>
      <c r="AL51" s="220">
        <v>5</v>
      </c>
      <c r="AM51" s="220">
        <v>11</v>
      </c>
      <c r="AN51" s="220">
        <v>20</v>
      </c>
      <c r="AO51" s="220">
        <v>24</v>
      </c>
      <c r="AP51" s="220">
        <v>49</v>
      </c>
      <c r="AQ51" s="220">
        <v>54</v>
      </c>
      <c r="AR51" s="220">
        <v>91</v>
      </c>
      <c r="AS51" s="220">
        <v>137</v>
      </c>
      <c r="AT51" s="220">
        <v>198</v>
      </c>
      <c r="AU51" s="220">
        <v>289</v>
      </c>
      <c r="AV51" s="220">
        <v>294</v>
      </c>
      <c r="AW51" s="220">
        <v>326</v>
      </c>
      <c r="AX51" s="220">
        <v>337</v>
      </c>
      <c r="AY51" s="220">
        <v>330</v>
      </c>
      <c r="AZ51" s="220">
        <v>292</v>
      </c>
      <c r="BA51" s="220">
        <v>359</v>
      </c>
      <c r="BB51" s="220">
        <v>406</v>
      </c>
      <c r="BC51" s="220">
        <v>490</v>
      </c>
      <c r="BD51" s="220">
        <v>623</v>
      </c>
      <c r="BE51" s="219">
        <v>803</v>
      </c>
      <c r="BF51" s="219">
        <v>817</v>
      </c>
      <c r="BG51" s="219">
        <v>712</v>
      </c>
      <c r="BH51" s="219">
        <v>556</v>
      </c>
      <c r="BI51" s="266">
        <v>378</v>
      </c>
      <c r="BJ51" s="266">
        <v>289</v>
      </c>
      <c r="BK51" s="266">
        <v>197</v>
      </c>
      <c r="BL51" s="266">
        <v>146</v>
      </c>
      <c r="BM51" s="266">
        <v>90</v>
      </c>
      <c r="BN51" s="266">
        <v>65</v>
      </c>
      <c r="BO51" s="266">
        <v>39</v>
      </c>
      <c r="BP51" s="266">
        <v>18</v>
      </c>
      <c r="BQ51" s="160">
        <v>14237</v>
      </c>
      <c r="BR51" s="160"/>
      <c r="BS51" s="160"/>
      <c r="BT51" s="160"/>
      <c r="BU51" s="160"/>
      <c r="BV51" s="160"/>
      <c r="BW51" s="160"/>
      <c r="BX51" s="160"/>
      <c r="BY51" s="160"/>
      <c r="BZ51" s="160"/>
      <c r="CA51" s="160"/>
      <c r="CB51" s="160"/>
      <c r="CC51" s="160"/>
      <c r="CD51" s="160"/>
      <c r="CE51" s="160"/>
      <c r="CF51" s="160"/>
      <c r="CG51" s="160"/>
      <c r="CH51" s="160"/>
      <c r="CI51" s="160"/>
      <c r="CJ51" s="160"/>
      <c r="CK51" s="160"/>
      <c r="CL51" s="160"/>
      <c r="CM51" s="160"/>
      <c r="CN51" s="160"/>
      <c r="CO51" s="160"/>
      <c r="CP51" s="160"/>
      <c r="CQ51" s="160"/>
      <c r="CR51" s="160"/>
      <c r="CS51" s="160"/>
      <c r="CT51" s="160"/>
      <c r="CU51" s="160"/>
      <c r="CV51" s="160"/>
      <c r="CW51" s="160"/>
    </row>
    <row r="52" spans="2:101" x14ac:dyDescent="0.35">
      <c r="B52" s="48" t="s">
        <v>106</v>
      </c>
      <c r="C52" s="220">
        <v>0</v>
      </c>
      <c r="D52" s="220">
        <v>0</v>
      </c>
      <c r="E52" s="220">
        <v>0</v>
      </c>
      <c r="F52" s="220">
        <v>0</v>
      </c>
      <c r="G52" s="220">
        <v>0</v>
      </c>
      <c r="H52" s="220">
        <v>0</v>
      </c>
      <c r="I52" s="220">
        <v>0</v>
      </c>
      <c r="J52" s="220">
        <v>0</v>
      </c>
      <c r="K52" s="220">
        <v>0</v>
      </c>
      <c r="L52" s="220">
        <v>0</v>
      </c>
      <c r="M52" s="220">
        <v>7</v>
      </c>
      <c r="N52" s="220">
        <v>45</v>
      </c>
      <c r="O52" s="220">
        <v>186</v>
      </c>
      <c r="P52" s="220">
        <v>524</v>
      </c>
      <c r="Q52" s="220">
        <v>903</v>
      </c>
      <c r="R52" s="220">
        <v>903</v>
      </c>
      <c r="S52" s="220">
        <v>779</v>
      </c>
      <c r="T52" s="220">
        <v>541</v>
      </c>
      <c r="U52" s="220">
        <v>401</v>
      </c>
      <c r="V52" s="220">
        <v>300</v>
      </c>
      <c r="W52" s="220">
        <v>260</v>
      </c>
      <c r="X52" s="220">
        <v>182</v>
      </c>
      <c r="Y52" s="220">
        <v>122</v>
      </c>
      <c r="Z52" s="220">
        <v>102</v>
      </c>
      <c r="AA52" s="220">
        <v>71</v>
      </c>
      <c r="AB52" s="220">
        <v>63</v>
      </c>
      <c r="AC52" s="220">
        <v>44</v>
      </c>
      <c r="AD52" s="220">
        <v>29</v>
      </c>
      <c r="AE52" s="220">
        <v>24</v>
      </c>
      <c r="AF52" s="220">
        <v>21</v>
      </c>
      <c r="AG52" s="220">
        <v>11</v>
      </c>
      <c r="AH52" s="220">
        <v>10</v>
      </c>
      <c r="AI52" s="220">
        <v>16</v>
      </c>
      <c r="AJ52" s="220">
        <v>6</v>
      </c>
      <c r="AK52" s="220">
        <v>12</v>
      </c>
      <c r="AL52" s="220">
        <v>8</v>
      </c>
      <c r="AM52" s="220">
        <v>4</v>
      </c>
      <c r="AN52" s="220">
        <v>28</v>
      </c>
      <c r="AO52" s="220">
        <v>22</v>
      </c>
      <c r="AP52" s="220">
        <v>42</v>
      </c>
      <c r="AQ52" s="220">
        <v>49</v>
      </c>
      <c r="AR52" s="220">
        <v>87</v>
      </c>
      <c r="AS52" s="220">
        <v>148</v>
      </c>
      <c r="AT52" s="220">
        <v>176</v>
      </c>
      <c r="AU52" s="220">
        <v>229</v>
      </c>
      <c r="AV52" s="220">
        <v>281</v>
      </c>
      <c r="AW52" s="220">
        <v>343</v>
      </c>
      <c r="AX52" s="220">
        <v>345</v>
      </c>
      <c r="AY52" s="220">
        <v>326</v>
      </c>
      <c r="AZ52" s="220">
        <v>322</v>
      </c>
      <c r="BA52" s="220">
        <v>365</v>
      </c>
      <c r="BB52" s="220">
        <v>405</v>
      </c>
      <c r="BC52" s="220">
        <v>538</v>
      </c>
      <c r="BD52" s="220">
        <v>601</v>
      </c>
      <c r="BE52" s="219">
        <v>788</v>
      </c>
      <c r="BF52" s="219">
        <v>855</v>
      </c>
      <c r="BG52" s="219">
        <v>751</v>
      </c>
      <c r="BH52" s="219">
        <v>580</v>
      </c>
      <c r="BI52" s="266">
        <v>420</v>
      </c>
      <c r="BJ52" s="266">
        <v>303</v>
      </c>
      <c r="BK52" s="266">
        <v>212</v>
      </c>
      <c r="BL52" s="266">
        <v>130</v>
      </c>
      <c r="BM52" s="266">
        <v>98</v>
      </c>
      <c r="BN52" s="266">
        <v>68</v>
      </c>
      <c r="BO52" s="266">
        <v>50</v>
      </c>
      <c r="BP52" s="266">
        <v>19</v>
      </c>
      <c r="BQ52" s="160">
        <v>14155</v>
      </c>
      <c r="BR52" s="160"/>
      <c r="BS52" s="160"/>
      <c r="BT52" s="160"/>
      <c r="BU52" s="160"/>
      <c r="BV52" s="160"/>
      <c r="BW52" s="160"/>
      <c r="BX52" s="160"/>
      <c r="BY52" s="160"/>
      <c r="BZ52" s="160"/>
      <c r="CA52" s="160"/>
      <c r="CB52" s="160"/>
      <c r="CC52" s="160"/>
      <c r="CD52" s="160"/>
      <c r="CE52" s="160"/>
      <c r="CF52" s="160"/>
      <c r="CG52" s="160"/>
      <c r="CH52" s="160"/>
      <c r="CI52" s="160"/>
      <c r="CJ52" s="160"/>
      <c r="CK52" s="160"/>
      <c r="CL52" s="160"/>
      <c r="CM52" s="160"/>
      <c r="CN52" s="160"/>
      <c r="CO52" s="160"/>
      <c r="CP52" s="160"/>
      <c r="CQ52" s="160"/>
      <c r="CR52" s="160"/>
      <c r="CS52" s="160"/>
      <c r="CT52" s="160"/>
      <c r="CU52" s="160"/>
      <c r="CV52" s="160"/>
      <c r="CW52" s="160"/>
    </row>
    <row r="53" spans="2:101" x14ac:dyDescent="0.35">
      <c r="B53" s="48" t="s">
        <v>107</v>
      </c>
      <c r="C53" s="220">
        <v>0</v>
      </c>
      <c r="D53" s="220">
        <v>0</v>
      </c>
      <c r="E53" s="220">
        <v>0</v>
      </c>
      <c r="F53" s="220">
        <v>0</v>
      </c>
      <c r="G53" s="220">
        <v>0</v>
      </c>
      <c r="H53" s="220">
        <v>0</v>
      </c>
      <c r="I53" s="220">
        <v>0</v>
      </c>
      <c r="J53" s="220">
        <v>0</v>
      </c>
      <c r="K53" s="220">
        <v>0</v>
      </c>
      <c r="L53" s="220">
        <v>0</v>
      </c>
      <c r="M53" s="220">
        <v>5</v>
      </c>
      <c r="N53" s="220">
        <v>32</v>
      </c>
      <c r="O53" s="220">
        <v>146</v>
      </c>
      <c r="P53" s="220">
        <v>392</v>
      </c>
      <c r="Q53" s="220">
        <v>644</v>
      </c>
      <c r="R53" s="220">
        <v>722</v>
      </c>
      <c r="S53" s="220">
        <v>653</v>
      </c>
      <c r="T53" s="220">
        <v>516</v>
      </c>
      <c r="U53" s="220">
        <v>381</v>
      </c>
      <c r="V53" s="220">
        <v>274</v>
      </c>
      <c r="W53" s="220">
        <v>198</v>
      </c>
      <c r="X53" s="220">
        <v>174</v>
      </c>
      <c r="Y53" s="220">
        <v>129</v>
      </c>
      <c r="Z53" s="220">
        <v>89</v>
      </c>
      <c r="AA53" s="220">
        <v>60</v>
      </c>
      <c r="AB53" s="220">
        <v>63</v>
      </c>
      <c r="AC53" s="220">
        <v>35</v>
      </c>
      <c r="AD53" s="220">
        <v>34</v>
      </c>
      <c r="AE53" s="220">
        <v>18</v>
      </c>
      <c r="AF53" s="220">
        <v>18</v>
      </c>
      <c r="AG53" s="220">
        <v>18</v>
      </c>
      <c r="AH53" s="220">
        <v>11</v>
      </c>
      <c r="AI53" s="220">
        <v>5</v>
      </c>
      <c r="AJ53" s="220">
        <v>7</v>
      </c>
      <c r="AK53" s="220">
        <v>10</v>
      </c>
      <c r="AL53" s="220">
        <v>8</v>
      </c>
      <c r="AM53" s="220">
        <v>7</v>
      </c>
      <c r="AN53" s="220">
        <v>10</v>
      </c>
      <c r="AO53" s="220">
        <v>28</v>
      </c>
      <c r="AP53" s="220">
        <v>34</v>
      </c>
      <c r="AQ53" s="220">
        <v>38</v>
      </c>
      <c r="AR53" s="220">
        <v>59</v>
      </c>
      <c r="AS53" s="220">
        <v>88</v>
      </c>
      <c r="AT53" s="220">
        <v>155</v>
      </c>
      <c r="AU53" s="220">
        <v>179</v>
      </c>
      <c r="AV53" s="220">
        <v>215</v>
      </c>
      <c r="AW53" s="220">
        <v>250</v>
      </c>
      <c r="AX53" s="220">
        <v>274</v>
      </c>
      <c r="AY53" s="220">
        <v>292</v>
      </c>
      <c r="AZ53" s="220">
        <v>280</v>
      </c>
      <c r="BA53" s="220">
        <v>330</v>
      </c>
      <c r="BB53" s="220">
        <v>375</v>
      </c>
      <c r="BC53" s="220">
        <v>410</v>
      </c>
      <c r="BD53" s="220">
        <v>533</v>
      </c>
      <c r="BE53" s="219">
        <v>726</v>
      </c>
      <c r="BF53" s="219">
        <v>775</v>
      </c>
      <c r="BG53" s="219">
        <v>712</v>
      </c>
      <c r="BH53" s="219">
        <v>525</v>
      </c>
      <c r="BI53" s="266">
        <v>385</v>
      </c>
      <c r="BJ53" s="266">
        <v>274</v>
      </c>
      <c r="BK53" s="266">
        <v>183</v>
      </c>
      <c r="BL53" s="266">
        <v>122</v>
      </c>
      <c r="BM53" s="266">
        <v>81</v>
      </c>
      <c r="BN53" s="266">
        <v>52</v>
      </c>
      <c r="BO53" s="266">
        <v>38</v>
      </c>
      <c r="BP53" s="266">
        <v>22</v>
      </c>
      <c r="BQ53" s="160">
        <v>12094</v>
      </c>
      <c r="BR53" s="160"/>
      <c r="BS53" s="160"/>
      <c r="BT53" s="160"/>
      <c r="BU53" s="160"/>
      <c r="BV53" s="160"/>
      <c r="BW53" s="160"/>
      <c r="BX53" s="160"/>
      <c r="BY53" s="160"/>
      <c r="BZ53" s="160"/>
      <c r="CA53" s="160"/>
      <c r="CB53" s="160"/>
      <c r="CC53" s="160"/>
      <c r="CD53" s="160"/>
      <c r="CE53" s="160"/>
      <c r="CF53" s="160"/>
      <c r="CG53" s="160"/>
      <c r="CH53" s="160"/>
      <c r="CI53" s="160"/>
      <c r="CJ53" s="160"/>
      <c r="CK53" s="160"/>
      <c r="CL53" s="160"/>
      <c r="CM53" s="160"/>
      <c r="CN53" s="160"/>
      <c r="CO53" s="160"/>
      <c r="CP53" s="160"/>
      <c r="CQ53" s="160"/>
      <c r="CR53" s="160"/>
      <c r="CS53" s="160"/>
      <c r="CT53" s="160"/>
      <c r="CU53" s="160"/>
      <c r="CV53" s="160"/>
      <c r="CW53" s="160"/>
    </row>
    <row r="54" spans="2:101" ht="24" customHeight="1" x14ac:dyDescent="0.4">
      <c r="B54" s="81" t="s">
        <v>145</v>
      </c>
      <c r="C54" s="221"/>
      <c r="D54" s="221"/>
      <c r="E54" s="221"/>
      <c r="F54" s="221"/>
      <c r="G54" s="221"/>
      <c r="H54" s="221"/>
      <c r="I54" s="221"/>
      <c r="J54" s="221"/>
      <c r="K54" s="221"/>
      <c r="L54" s="221"/>
      <c r="M54" s="221"/>
      <c r="N54" s="221"/>
      <c r="O54" s="221"/>
      <c r="P54" s="221"/>
      <c r="Q54" s="221"/>
      <c r="R54" s="221"/>
      <c r="S54" s="221"/>
      <c r="T54" s="221"/>
      <c r="U54" s="221"/>
      <c r="V54" s="221"/>
      <c r="W54" s="221"/>
      <c r="X54" s="221"/>
      <c r="Y54" s="221"/>
      <c r="Z54" s="221"/>
      <c r="AA54" s="221"/>
      <c r="AB54" s="221"/>
      <c r="AC54" s="221"/>
      <c r="AD54" s="221"/>
      <c r="AE54" s="221"/>
      <c r="AF54" s="221"/>
      <c r="AG54" s="221"/>
      <c r="AH54" s="221"/>
      <c r="AI54" s="221"/>
      <c r="AJ54" s="221"/>
      <c r="AK54" s="221"/>
      <c r="AL54" s="221"/>
      <c r="AM54" s="221"/>
      <c r="AN54" s="221"/>
      <c r="AO54" s="221"/>
      <c r="AP54" s="221"/>
      <c r="AQ54" s="221"/>
      <c r="AR54" s="221"/>
      <c r="AS54" s="221"/>
      <c r="AT54" s="221"/>
      <c r="AU54" s="221"/>
      <c r="AV54" s="221"/>
      <c r="AW54" s="221"/>
      <c r="AX54" s="221"/>
      <c r="AY54" s="221"/>
      <c r="AZ54" s="221"/>
      <c r="BA54" s="221"/>
      <c r="BB54" s="221"/>
      <c r="BC54" s="221"/>
      <c r="BD54" s="220"/>
      <c r="BE54" s="219"/>
      <c r="BF54" s="219"/>
      <c r="BG54" s="219"/>
      <c r="BH54" s="219"/>
      <c r="BI54" s="266"/>
      <c r="BJ54" s="266"/>
      <c r="BK54" s="266"/>
      <c r="BL54" s="266"/>
      <c r="BM54" s="266"/>
      <c r="BN54" s="266"/>
      <c r="BO54" s="266"/>
      <c r="BP54" s="266"/>
      <c r="BQ54" s="160"/>
      <c r="BR54" s="160"/>
      <c r="BS54" s="160"/>
      <c r="BT54" s="160"/>
      <c r="BU54" s="160"/>
      <c r="BV54" s="160"/>
      <c r="BW54" s="160"/>
      <c r="BX54" s="160"/>
      <c r="BY54" s="160"/>
      <c r="BZ54" s="160"/>
      <c r="CA54" s="160"/>
      <c r="CB54" s="160"/>
      <c r="CC54" s="160"/>
      <c r="CD54" s="160"/>
      <c r="CE54" s="160"/>
      <c r="CF54" s="160"/>
      <c r="CG54" s="160"/>
      <c r="CH54" s="160"/>
      <c r="CI54" s="160"/>
      <c r="CJ54" s="160"/>
      <c r="CK54" s="160"/>
      <c r="CL54" s="160"/>
      <c r="CM54" s="160"/>
      <c r="CN54" s="160"/>
      <c r="CO54" s="160"/>
      <c r="CP54" s="160"/>
      <c r="CQ54" s="160"/>
      <c r="CR54" s="160"/>
      <c r="CS54" s="160"/>
      <c r="CT54" s="160"/>
      <c r="CU54" s="160"/>
      <c r="CV54" s="160"/>
      <c r="CW54" s="160"/>
    </row>
    <row r="55" spans="2:101" ht="13.15" x14ac:dyDescent="0.4">
      <c r="B55" s="81" t="s">
        <v>87</v>
      </c>
      <c r="C55" s="221"/>
      <c r="D55" s="221"/>
      <c r="E55" s="221"/>
      <c r="F55" s="221"/>
      <c r="G55" s="221"/>
      <c r="H55" s="221"/>
      <c r="I55" s="221"/>
      <c r="J55" s="221"/>
      <c r="K55" s="221"/>
      <c r="L55" s="221"/>
      <c r="M55" s="221"/>
      <c r="N55" s="221"/>
      <c r="O55" s="221"/>
      <c r="P55" s="221"/>
      <c r="Q55" s="221"/>
      <c r="R55" s="221"/>
      <c r="S55" s="221"/>
      <c r="T55" s="221"/>
      <c r="U55" s="221"/>
      <c r="V55" s="221"/>
      <c r="W55" s="221"/>
      <c r="X55" s="221"/>
      <c r="Y55" s="221"/>
      <c r="Z55" s="221"/>
      <c r="AA55" s="221"/>
      <c r="AB55" s="221"/>
      <c r="AC55" s="221"/>
      <c r="AD55" s="221"/>
      <c r="AE55" s="221"/>
      <c r="AF55" s="221"/>
      <c r="AG55" s="221"/>
      <c r="AH55" s="221"/>
      <c r="AI55" s="221"/>
      <c r="AJ55" s="221"/>
      <c r="AK55" s="221"/>
      <c r="AL55" s="221"/>
      <c r="AM55" s="221"/>
      <c r="AN55" s="221"/>
      <c r="AO55" s="221"/>
      <c r="AP55" s="221"/>
      <c r="AQ55" s="221"/>
      <c r="AR55" s="221"/>
      <c r="AS55" s="221"/>
      <c r="AT55" s="221"/>
      <c r="AU55" s="221"/>
      <c r="AV55" s="221"/>
      <c r="AW55" s="221"/>
      <c r="AX55" s="221"/>
      <c r="AY55" s="221"/>
      <c r="AZ55" s="221"/>
      <c r="BA55" s="221"/>
      <c r="BB55" s="221"/>
      <c r="BC55" s="221"/>
      <c r="BD55" s="220"/>
      <c r="BE55" s="219"/>
      <c r="BF55" s="219"/>
      <c r="BG55" s="219"/>
      <c r="BH55" s="219"/>
      <c r="BI55" s="266"/>
      <c r="BJ55" s="266"/>
      <c r="BK55" s="266"/>
      <c r="BL55" s="266"/>
      <c r="BM55" s="266"/>
      <c r="BN55" s="266"/>
      <c r="BO55" s="266"/>
      <c r="BP55" s="266"/>
      <c r="BQ55" s="160"/>
      <c r="BR55" s="160"/>
      <c r="BS55" s="160"/>
      <c r="BT55" s="160"/>
      <c r="BU55" s="160"/>
      <c r="BV55" s="160"/>
      <c r="BW55" s="160"/>
      <c r="BX55" s="160"/>
      <c r="BY55" s="160"/>
      <c r="BZ55" s="160"/>
      <c r="CA55" s="160"/>
      <c r="CB55" s="160"/>
      <c r="CC55" s="160"/>
      <c r="CD55" s="160"/>
      <c r="CE55" s="160"/>
      <c r="CF55" s="160"/>
      <c r="CG55" s="160"/>
      <c r="CH55" s="160"/>
      <c r="CI55" s="160"/>
      <c r="CJ55" s="160"/>
      <c r="CK55" s="160"/>
      <c r="CL55" s="160"/>
      <c r="CM55" s="160"/>
      <c r="CN55" s="160"/>
      <c r="CO55" s="160"/>
      <c r="CP55" s="160"/>
      <c r="CQ55" s="160"/>
      <c r="CR55" s="160"/>
      <c r="CS55" s="160"/>
      <c r="CT55" s="160"/>
      <c r="CU55" s="160"/>
      <c r="CV55" s="160"/>
      <c r="CW55" s="160"/>
    </row>
    <row r="56" spans="2:101" x14ac:dyDescent="0.35">
      <c r="B56" s="78" t="s">
        <v>88</v>
      </c>
      <c r="C56" s="222">
        <v>0</v>
      </c>
      <c r="D56" s="222">
        <v>0</v>
      </c>
      <c r="E56" s="222">
        <v>0</v>
      </c>
      <c r="F56" s="222">
        <v>0</v>
      </c>
      <c r="G56" s="222">
        <v>0</v>
      </c>
      <c r="H56" s="222">
        <v>0</v>
      </c>
      <c r="I56" s="222">
        <v>0</v>
      </c>
      <c r="J56" s="222">
        <v>0</v>
      </c>
      <c r="K56" s="222">
        <v>0</v>
      </c>
      <c r="L56" s="222">
        <v>0</v>
      </c>
      <c r="M56" s="222">
        <v>0</v>
      </c>
      <c r="N56" s="222">
        <v>0</v>
      </c>
      <c r="O56" s="222">
        <v>0</v>
      </c>
      <c r="P56" s="222">
        <v>0</v>
      </c>
      <c r="Q56" s="222">
        <v>0</v>
      </c>
      <c r="R56" s="222">
        <v>0</v>
      </c>
      <c r="S56" s="222">
        <v>0</v>
      </c>
      <c r="T56" s="222">
        <v>0</v>
      </c>
      <c r="U56" s="222">
        <v>0</v>
      </c>
      <c r="V56" s="222">
        <v>0</v>
      </c>
      <c r="W56" s="222">
        <v>0</v>
      </c>
      <c r="X56" s="222">
        <v>0</v>
      </c>
      <c r="Y56" s="222">
        <v>0</v>
      </c>
      <c r="Z56" s="222">
        <v>0</v>
      </c>
      <c r="AA56" s="222">
        <v>0</v>
      </c>
      <c r="AB56" s="222">
        <v>0</v>
      </c>
      <c r="AC56" s="222">
        <v>0</v>
      </c>
      <c r="AD56" s="222">
        <v>0</v>
      </c>
      <c r="AE56" s="222">
        <v>0</v>
      </c>
      <c r="AF56" s="222">
        <v>0</v>
      </c>
      <c r="AG56" s="222">
        <v>0</v>
      </c>
      <c r="AH56" s="222">
        <v>0</v>
      </c>
      <c r="AI56" s="222">
        <v>0</v>
      </c>
      <c r="AJ56" s="222">
        <v>0</v>
      </c>
      <c r="AK56" s="222">
        <v>0</v>
      </c>
      <c r="AL56" s="222">
        <v>0</v>
      </c>
      <c r="AM56" s="222">
        <v>0</v>
      </c>
      <c r="AN56" s="222">
        <v>0</v>
      </c>
      <c r="AO56" s="222">
        <v>0</v>
      </c>
      <c r="AP56" s="222">
        <v>0</v>
      </c>
      <c r="AQ56" s="222">
        <v>0</v>
      </c>
      <c r="AR56" s="222">
        <v>0</v>
      </c>
      <c r="AS56" s="222">
        <v>0</v>
      </c>
      <c r="AT56" s="222">
        <v>0</v>
      </c>
      <c r="AU56" s="222">
        <v>0</v>
      </c>
      <c r="AV56" s="222">
        <v>0</v>
      </c>
      <c r="AW56" s="222">
        <v>0</v>
      </c>
      <c r="AX56" s="222">
        <v>0</v>
      </c>
      <c r="AY56" s="222">
        <v>0</v>
      </c>
      <c r="AZ56" s="222">
        <v>0</v>
      </c>
      <c r="BA56" s="222">
        <v>0</v>
      </c>
      <c r="BB56" s="222">
        <v>0</v>
      </c>
      <c r="BC56" s="222">
        <v>0</v>
      </c>
      <c r="BD56" s="220">
        <v>0</v>
      </c>
      <c r="BE56" s="219">
        <v>0</v>
      </c>
      <c r="BF56" s="219">
        <v>0</v>
      </c>
      <c r="BG56" s="219">
        <v>0</v>
      </c>
      <c r="BH56" s="219">
        <v>0</v>
      </c>
      <c r="BI56" s="266">
        <v>0</v>
      </c>
      <c r="BJ56" s="266">
        <v>0</v>
      </c>
      <c r="BK56" s="266">
        <v>0</v>
      </c>
      <c r="BL56" s="266">
        <v>0</v>
      </c>
      <c r="BM56" s="266">
        <v>0</v>
      </c>
      <c r="BN56" s="266">
        <v>0</v>
      </c>
      <c r="BO56" s="266">
        <v>0</v>
      </c>
      <c r="BP56" s="266">
        <v>0</v>
      </c>
      <c r="BQ56" s="160">
        <v>0</v>
      </c>
      <c r="BR56" s="160"/>
      <c r="BS56" s="160"/>
      <c r="BT56" s="160"/>
      <c r="BU56" s="160"/>
      <c r="BV56" s="160"/>
      <c r="BW56" s="160"/>
      <c r="BX56" s="160"/>
      <c r="BY56" s="160"/>
      <c r="BZ56" s="160"/>
      <c r="CA56" s="160"/>
      <c r="CB56" s="160"/>
      <c r="CC56" s="160"/>
      <c r="CD56" s="160"/>
      <c r="CE56" s="160"/>
      <c r="CF56" s="160"/>
      <c r="CG56" s="160"/>
      <c r="CH56" s="160"/>
      <c r="CI56" s="160"/>
      <c r="CJ56" s="160"/>
      <c r="CK56" s="160"/>
      <c r="CL56" s="160"/>
      <c r="CM56" s="160"/>
      <c r="CN56" s="160"/>
      <c r="CO56" s="160"/>
      <c r="CP56" s="160"/>
      <c r="CQ56" s="160"/>
      <c r="CR56" s="160"/>
      <c r="CS56" s="160"/>
      <c r="CT56" s="160"/>
      <c r="CU56" s="160"/>
      <c r="CV56" s="160"/>
      <c r="CW56" s="160"/>
    </row>
    <row r="57" spans="2:101" x14ac:dyDescent="0.35">
      <c r="B57" s="82" t="s">
        <v>89</v>
      </c>
      <c r="C57" s="222">
        <v>0</v>
      </c>
      <c r="D57" s="222">
        <v>0</v>
      </c>
      <c r="E57" s="222">
        <v>0</v>
      </c>
      <c r="F57" s="222">
        <v>0</v>
      </c>
      <c r="G57" s="222">
        <v>0</v>
      </c>
      <c r="H57" s="222">
        <v>0</v>
      </c>
      <c r="I57" s="222">
        <v>0</v>
      </c>
      <c r="J57" s="222">
        <v>0</v>
      </c>
      <c r="K57" s="222">
        <v>0</v>
      </c>
      <c r="L57" s="222">
        <v>0</v>
      </c>
      <c r="M57" s="222">
        <v>0</v>
      </c>
      <c r="N57" s="222">
        <v>0</v>
      </c>
      <c r="O57" s="222">
        <v>0</v>
      </c>
      <c r="P57" s="222">
        <v>0</v>
      </c>
      <c r="Q57" s="222">
        <v>0</v>
      </c>
      <c r="R57" s="222">
        <v>0</v>
      </c>
      <c r="S57" s="222">
        <v>0</v>
      </c>
      <c r="T57" s="222">
        <v>0</v>
      </c>
      <c r="U57" s="222">
        <v>0</v>
      </c>
      <c r="V57" s="222">
        <v>0</v>
      </c>
      <c r="W57" s="222">
        <v>0</v>
      </c>
      <c r="X57" s="222">
        <v>0</v>
      </c>
      <c r="Y57" s="222">
        <v>0</v>
      </c>
      <c r="Z57" s="222">
        <v>0</v>
      </c>
      <c r="AA57" s="222">
        <v>0</v>
      </c>
      <c r="AB57" s="222">
        <v>0</v>
      </c>
      <c r="AC57" s="222">
        <v>0</v>
      </c>
      <c r="AD57" s="222">
        <v>0</v>
      </c>
      <c r="AE57" s="222">
        <v>0</v>
      </c>
      <c r="AF57" s="222">
        <v>0</v>
      </c>
      <c r="AG57" s="222">
        <v>0</v>
      </c>
      <c r="AH57" s="222">
        <v>0</v>
      </c>
      <c r="AI57" s="222">
        <v>0</v>
      </c>
      <c r="AJ57" s="222">
        <v>0</v>
      </c>
      <c r="AK57" s="222">
        <v>0</v>
      </c>
      <c r="AL57" s="222">
        <v>0</v>
      </c>
      <c r="AM57" s="222">
        <v>0</v>
      </c>
      <c r="AN57" s="222">
        <v>0</v>
      </c>
      <c r="AO57" s="222">
        <v>0</v>
      </c>
      <c r="AP57" s="222">
        <v>0</v>
      </c>
      <c r="AQ57" s="222">
        <v>0</v>
      </c>
      <c r="AR57" s="222">
        <v>0</v>
      </c>
      <c r="AS57" s="222">
        <v>0</v>
      </c>
      <c r="AT57" s="222">
        <v>0</v>
      </c>
      <c r="AU57" s="222">
        <v>0</v>
      </c>
      <c r="AV57" s="222">
        <v>0</v>
      </c>
      <c r="AW57" s="222">
        <v>0</v>
      </c>
      <c r="AX57" s="222">
        <v>0</v>
      </c>
      <c r="AY57" s="222">
        <v>0</v>
      </c>
      <c r="AZ57" s="222">
        <v>0</v>
      </c>
      <c r="BA57" s="222">
        <v>0</v>
      </c>
      <c r="BB57" s="222">
        <v>0</v>
      </c>
      <c r="BC57" s="222">
        <v>0</v>
      </c>
      <c r="BD57" s="220">
        <v>0</v>
      </c>
      <c r="BE57" s="219">
        <v>0</v>
      </c>
      <c r="BF57" s="219">
        <v>0</v>
      </c>
      <c r="BG57" s="219">
        <v>0</v>
      </c>
      <c r="BH57" s="219">
        <v>0</v>
      </c>
      <c r="BI57" s="266">
        <v>0</v>
      </c>
      <c r="BJ57" s="266">
        <v>0</v>
      </c>
      <c r="BK57" s="266">
        <v>0</v>
      </c>
      <c r="BL57" s="266">
        <v>0</v>
      </c>
      <c r="BM57" s="266">
        <v>0</v>
      </c>
      <c r="BN57" s="266">
        <v>0</v>
      </c>
      <c r="BO57" s="266">
        <v>0</v>
      </c>
      <c r="BP57" s="266">
        <v>0</v>
      </c>
      <c r="BQ57" s="160">
        <v>0</v>
      </c>
      <c r="BR57" s="160"/>
      <c r="BS57" s="160"/>
      <c r="BT57" s="160"/>
      <c r="BU57" s="160"/>
      <c r="BV57" s="160"/>
      <c r="BW57" s="160"/>
      <c r="BX57" s="160"/>
      <c r="BY57" s="160"/>
      <c r="BZ57" s="160"/>
      <c r="CA57" s="160"/>
      <c r="CB57" s="160"/>
      <c r="CC57" s="160"/>
      <c r="CD57" s="160"/>
      <c r="CE57" s="160"/>
      <c r="CF57" s="160"/>
      <c r="CG57" s="160"/>
      <c r="CH57" s="160"/>
      <c r="CI57" s="160"/>
      <c r="CJ57" s="160"/>
      <c r="CK57" s="160"/>
      <c r="CL57" s="160"/>
      <c r="CM57" s="160"/>
      <c r="CN57" s="160"/>
      <c r="CO57" s="160"/>
      <c r="CP57" s="160"/>
      <c r="CQ57" s="160"/>
      <c r="CR57" s="160"/>
      <c r="CS57" s="160"/>
      <c r="CT57" s="160"/>
      <c r="CU57" s="160"/>
      <c r="CV57" s="160"/>
      <c r="CW57" s="160"/>
    </row>
    <row r="58" spans="2:101" x14ac:dyDescent="0.35">
      <c r="B58" s="83" t="s">
        <v>90</v>
      </c>
      <c r="C58" s="223">
        <v>0</v>
      </c>
      <c r="D58" s="223">
        <v>0</v>
      </c>
      <c r="E58" s="223">
        <v>0</v>
      </c>
      <c r="F58" s="223">
        <v>0</v>
      </c>
      <c r="G58" s="223">
        <v>0</v>
      </c>
      <c r="H58" s="223">
        <v>0</v>
      </c>
      <c r="I58" s="223">
        <v>0</v>
      </c>
      <c r="J58" s="223">
        <v>0</v>
      </c>
      <c r="K58" s="223">
        <v>0</v>
      </c>
      <c r="L58" s="223">
        <v>0</v>
      </c>
      <c r="M58" s="223">
        <v>0</v>
      </c>
      <c r="N58" s="223">
        <v>0</v>
      </c>
      <c r="O58" s="223">
        <v>0</v>
      </c>
      <c r="P58" s="223">
        <v>1</v>
      </c>
      <c r="Q58" s="223">
        <v>0</v>
      </c>
      <c r="R58" s="223">
        <v>0</v>
      </c>
      <c r="S58" s="223">
        <v>0</v>
      </c>
      <c r="T58" s="223">
        <v>0</v>
      </c>
      <c r="U58" s="223">
        <v>0</v>
      </c>
      <c r="V58" s="223">
        <v>0</v>
      </c>
      <c r="W58" s="223">
        <v>0</v>
      </c>
      <c r="X58" s="223">
        <v>0</v>
      </c>
      <c r="Y58" s="223">
        <v>0</v>
      </c>
      <c r="Z58" s="223">
        <v>0</v>
      </c>
      <c r="AA58" s="223">
        <v>0</v>
      </c>
      <c r="AB58" s="223">
        <v>0</v>
      </c>
      <c r="AC58" s="223">
        <v>0</v>
      </c>
      <c r="AD58" s="223">
        <v>0</v>
      </c>
      <c r="AE58" s="223">
        <v>0</v>
      </c>
      <c r="AF58" s="223">
        <v>0</v>
      </c>
      <c r="AG58" s="223">
        <v>0</v>
      </c>
      <c r="AH58" s="223">
        <v>0</v>
      </c>
      <c r="AI58" s="223">
        <v>0</v>
      </c>
      <c r="AJ58" s="223">
        <v>0</v>
      </c>
      <c r="AK58" s="223">
        <v>0</v>
      </c>
      <c r="AL58" s="223">
        <v>0</v>
      </c>
      <c r="AM58" s="223">
        <v>0</v>
      </c>
      <c r="AN58" s="223">
        <v>0</v>
      </c>
      <c r="AO58" s="223">
        <v>0</v>
      </c>
      <c r="AP58" s="223">
        <v>0</v>
      </c>
      <c r="AQ58" s="223">
        <v>0</v>
      </c>
      <c r="AR58" s="223">
        <v>0</v>
      </c>
      <c r="AS58" s="223">
        <v>0</v>
      </c>
      <c r="AT58" s="223">
        <v>0</v>
      </c>
      <c r="AU58" s="223">
        <v>0</v>
      </c>
      <c r="AV58" s="223">
        <v>0</v>
      </c>
      <c r="AW58" s="223">
        <v>0</v>
      </c>
      <c r="AX58" s="223">
        <v>0</v>
      </c>
      <c r="AY58" s="223">
        <v>0</v>
      </c>
      <c r="AZ58" s="223">
        <v>0</v>
      </c>
      <c r="BA58" s="223">
        <v>0</v>
      </c>
      <c r="BB58" s="223">
        <v>0</v>
      </c>
      <c r="BC58" s="223">
        <v>2</v>
      </c>
      <c r="BD58" s="220">
        <v>0</v>
      </c>
      <c r="BE58" s="219">
        <v>0</v>
      </c>
      <c r="BF58" s="219">
        <v>0</v>
      </c>
      <c r="BG58" s="219">
        <v>0</v>
      </c>
      <c r="BH58" s="219">
        <v>0</v>
      </c>
      <c r="BI58" s="266">
        <v>0</v>
      </c>
      <c r="BJ58" s="266">
        <v>0</v>
      </c>
      <c r="BK58" s="266">
        <v>0</v>
      </c>
      <c r="BL58" s="266">
        <v>0</v>
      </c>
      <c r="BM58" s="266">
        <v>0</v>
      </c>
      <c r="BN58" s="266">
        <v>0</v>
      </c>
      <c r="BO58" s="266">
        <v>0</v>
      </c>
      <c r="BP58" s="266">
        <v>0</v>
      </c>
      <c r="BQ58" s="160">
        <v>3</v>
      </c>
      <c r="BR58" s="160"/>
      <c r="BS58" s="160"/>
      <c r="BT58" s="160"/>
      <c r="BU58" s="160"/>
      <c r="BV58" s="160"/>
      <c r="BW58" s="160"/>
      <c r="BX58" s="160"/>
      <c r="BY58" s="160"/>
      <c r="BZ58" s="160"/>
      <c r="CA58" s="160"/>
      <c r="CB58" s="160"/>
      <c r="CC58" s="160"/>
      <c r="CD58" s="160"/>
      <c r="CE58" s="160"/>
      <c r="CF58" s="160"/>
      <c r="CG58" s="160"/>
      <c r="CH58" s="160"/>
      <c r="CI58" s="160"/>
      <c r="CJ58" s="160"/>
      <c r="CK58" s="160"/>
      <c r="CL58" s="160"/>
      <c r="CM58" s="160"/>
      <c r="CN58" s="160"/>
      <c r="CO58" s="160"/>
      <c r="CP58" s="160"/>
      <c r="CQ58" s="160"/>
      <c r="CR58" s="160"/>
      <c r="CS58" s="160"/>
      <c r="CT58" s="160"/>
      <c r="CU58" s="160"/>
      <c r="CV58" s="160"/>
      <c r="CW58" s="160"/>
    </row>
    <row r="59" spans="2:101" x14ac:dyDescent="0.35">
      <c r="B59" s="78" t="s">
        <v>91</v>
      </c>
      <c r="C59" s="222">
        <v>0</v>
      </c>
      <c r="D59" s="222">
        <v>0</v>
      </c>
      <c r="E59" s="222">
        <v>0</v>
      </c>
      <c r="F59" s="222">
        <v>0</v>
      </c>
      <c r="G59" s="222">
        <v>0</v>
      </c>
      <c r="H59" s="222">
        <v>0</v>
      </c>
      <c r="I59" s="222">
        <v>0</v>
      </c>
      <c r="J59" s="222">
        <v>0</v>
      </c>
      <c r="K59" s="222">
        <v>0</v>
      </c>
      <c r="L59" s="222">
        <v>0</v>
      </c>
      <c r="M59" s="222">
        <v>0</v>
      </c>
      <c r="N59" s="222">
        <v>0</v>
      </c>
      <c r="O59" s="222">
        <v>0</v>
      </c>
      <c r="P59" s="222">
        <v>0</v>
      </c>
      <c r="Q59" s="222">
        <v>1</v>
      </c>
      <c r="R59" s="222">
        <v>0</v>
      </c>
      <c r="S59" s="222">
        <v>0</v>
      </c>
      <c r="T59" s="222">
        <v>0</v>
      </c>
      <c r="U59" s="222">
        <v>0</v>
      </c>
      <c r="V59" s="222">
        <v>0</v>
      </c>
      <c r="W59" s="222">
        <v>0</v>
      </c>
      <c r="X59" s="222">
        <v>0</v>
      </c>
      <c r="Y59" s="222">
        <v>0</v>
      </c>
      <c r="Z59" s="222">
        <v>0</v>
      </c>
      <c r="AA59" s="222">
        <v>0</v>
      </c>
      <c r="AB59" s="222">
        <v>0</v>
      </c>
      <c r="AC59" s="222">
        <v>0</v>
      </c>
      <c r="AD59" s="222">
        <v>0</v>
      </c>
      <c r="AE59" s="222">
        <v>0</v>
      </c>
      <c r="AF59" s="222">
        <v>0</v>
      </c>
      <c r="AG59" s="222">
        <v>0</v>
      </c>
      <c r="AH59" s="222">
        <v>0</v>
      </c>
      <c r="AI59" s="222">
        <v>0</v>
      </c>
      <c r="AJ59" s="222">
        <v>0</v>
      </c>
      <c r="AK59" s="222">
        <v>0</v>
      </c>
      <c r="AL59" s="222">
        <v>0</v>
      </c>
      <c r="AM59" s="222">
        <v>0</v>
      </c>
      <c r="AN59" s="222">
        <v>0</v>
      </c>
      <c r="AO59" s="222">
        <v>0</v>
      </c>
      <c r="AP59" s="222">
        <v>0</v>
      </c>
      <c r="AQ59" s="222">
        <v>0</v>
      </c>
      <c r="AR59" s="222">
        <v>0</v>
      </c>
      <c r="AS59" s="222">
        <v>0</v>
      </c>
      <c r="AT59" s="222">
        <v>0</v>
      </c>
      <c r="AU59" s="222">
        <v>1</v>
      </c>
      <c r="AV59" s="222">
        <v>0</v>
      </c>
      <c r="AW59" s="222">
        <v>0</v>
      </c>
      <c r="AX59" s="222">
        <v>0</v>
      </c>
      <c r="AY59" s="222">
        <v>0</v>
      </c>
      <c r="AZ59" s="222">
        <v>0</v>
      </c>
      <c r="BA59" s="222">
        <v>0</v>
      </c>
      <c r="BB59" s="222">
        <v>0</v>
      </c>
      <c r="BC59" s="222">
        <v>0</v>
      </c>
      <c r="BD59" s="220">
        <v>0</v>
      </c>
      <c r="BE59" s="219">
        <v>0</v>
      </c>
      <c r="BF59" s="219">
        <v>0</v>
      </c>
      <c r="BG59" s="219">
        <v>0</v>
      </c>
      <c r="BH59" s="219">
        <v>0</v>
      </c>
      <c r="BI59" s="266">
        <v>0</v>
      </c>
      <c r="BJ59" s="266">
        <v>1</v>
      </c>
      <c r="BK59" s="266">
        <v>0</v>
      </c>
      <c r="BL59" s="266">
        <v>0</v>
      </c>
      <c r="BM59" s="266">
        <v>1</v>
      </c>
      <c r="BN59" s="266">
        <v>0</v>
      </c>
      <c r="BO59" s="266">
        <v>0</v>
      </c>
      <c r="BP59" s="266">
        <v>0</v>
      </c>
      <c r="BQ59" s="160">
        <v>4</v>
      </c>
      <c r="BR59" s="160"/>
      <c r="BS59" s="160"/>
      <c r="BT59" s="160"/>
      <c r="BU59" s="160"/>
      <c r="BV59" s="160"/>
      <c r="BW59" s="160"/>
      <c r="BX59" s="160"/>
      <c r="BY59" s="160"/>
      <c r="BZ59" s="160"/>
      <c r="CA59" s="160"/>
      <c r="CB59" s="160"/>
      <c r="CC59" s="160"/>
      <c r="CD59" s="160"/>
      <c r="CE59" s="160"/>
      <c r="CF59" s="160"/>
      <c r="CG59" s="160"/>
      <c r="CH59" s="160"/>
      <c r="CI59" s="160"/>
      <c r="CJ59" s="160"/>
      <c r="CK59" s="160"/>
      <c r="CL59" s="160"/>
      <c r="CM59" s="160"/>
      <c r="CN59" s="160"/>
      <c r="CO59" s="160"/>
      <c r="CP59" s="160"/>
      <c r="CQ59" s="160"/>
      <c r="CR59" s="160"/>
      <c r="CS59" s="160"/>
      <c r="CT59" s="160"/>
      <c r="CU59" s="160"/>
      <c r="CV59" s="160"/>
      <c r="CW59" s="160"/>
    </row>
    <row r="60" spans="2:101" x14ac:dyDescent="0.35">
      <c r="B60" s="78" t="s">
        <v>92</v>
      </c>
      <c r="C60" s="222">
        <v>0</v>
      </c>
      <c r="D60" s="222">
        <v>0</v>
      </c>
      <c r="E60" s="222">
        <v>0</v>
      </c>
      <c r="F60" s="222">
        <v>0</v>
      </c>
      <c r="G60" s="222">
        <v>0</v>
      </c>
      <c r="H60" s="222">
        <v>0</v>
      </c>
      <c r="I60" s="222">
        <v>0</v>
      </c>
      <c r="J60" s="222">
        <v>0</v>
      </c>
      <c r="K60" s="222">
        <v>0</v>
      </c>
      <c r="L60" s="222">
        <v>0</v>
      </c>
      <c r="M60" s="222">
        <v>0</v>
      </c>
      <c r="N60" s="222">
        <v>0</v>
      </c>
      <c r="O60" s="222">
        <v>1</v>
      </c>
      <c r="P60" s="222">
        <v>2</v>
      </c>
      <c r="Q60" s="222">
        <v>0</v>
      </c>
      <c r="R60" s="222">
        <v>0</v>
      </c>
      <c r="S60" s="222">
        <v>0</v>
      </c>
      <c r="T60" s="222">
        <v>0</v>
      </c>
      <c r="U60" s="222">
        <v>0</v>
      </c>
      <c r="V60" s="222">
        <v>1</v>
      </c>
      <c r="W60" s="222">
        <v>0</v>
      </c>
      <c r="X60" s="222">
        <v>0</v>
      </c>
      <c r="Y60" s="222">
        <v>0</v>
      </c>
      <c r="Z60" s="222">
        <v>0</v>
      </c>
      <c r="AA60" s="222">
        <v>0</v>
      </c>
      <c r="AB60" s="222">
        <v>0</v>
      </c>
      <c r="AC60" s="222">
        <v>0</v>
      </c>
      <c r="AD60" s="222">
        <v>0</v>
      </c>
      <c r="AE60" s="222">
        <v>0</v>
      </c>
      <c r="AF60" s="222">
        <v>0</v>
      </c>
      <c r="AG60" s="222">
        <v>0</v>
      </c>
      <c r="AH60" s="222">
        <v>0</v>
      </c>
      <c r="AI60" s="222">
        <v>0</v>
      </c>
      <c r="AJ60" s="222">
        <v>0</v>
      </c>
      <c r="AK60" s="222">
        <v>0</v>
      </c>
      <c r="AL60" s="222">
        <v>0</v>
      </c>
      <c r="AM60" s="222">
        <v>0</v>
      </c>
      <c r="AN60" s="222">
        <v>0</v>
      </c>
      <c r="AO60" s="222">
        <v>0</v>
      </c>
      <c r="AP60" s="222">
        <v>0</v>
      </c>
      <c r="AQ60" s="222">
        <v>0</v>
      </c>
      <c r="AR60" s="222">
        <v>0</v>
      </c>
      <c r="AS60" s="222">
        <v>0</v>
      </c>
      <c r="AT60" s="222">
        <v>0</v>
      </c>
      <c r="AU60" s="222">
        <v>0</v>
      </c>
      <c r="AV60" s="222">
        <v>0</v>
      </c>
      <c r="AW60" s="222">
        <v>0</v>
      </c>
      <c r="AX60" s="222">
        <v>0</v>
      </c>
      <c r="AY60" s="222">
        <v>0</v>
      </c>
      <c r="AZ60" s="222">
        <v>1</v>
      </c>
      <c r="BA60" s="222">
        <v>0</v>
      </c>
      <c r="BB60" s="222">
        <v>0</v>
      </c>
      <c r="BC60" s="222">
        <v>0</v>
      </c>
      <c r="BD60" s="220">
        <v>2</v>
      </c>
      <c r="BE60" s="219">
        <v>1</v>
      </c>
      <c r="BF60" s="219">
        <v>0</v>
      </c>
      <c r="BG60" s="219">
        <v>0</v>
      </c>
      <c r="BH60" s="219">
        <v>0</v>
      </c>
      <c r="BI60" s="266">
        <v>0</v>
      </c>
      <c r="BJ60" s="266">
        <v>0</v>
      </c>
      <c r="BK60" s="266">
        <v>0</v>
      </c>
      <c r="BL60" s="266">
        <v>0</v>
      </c>
      <c r="BM60" s="266">
        <v>0</v>
      </c>
      <c r="BN60" s="266">
        <v>0</v>
      </c>
      <c r="BO60" s="266">
        <v>0</v>
      </c>
      <c r="BP60" s="266">
        <v>0</v>
      </c>
      <c r="BQ60" s="160">
        <v>8</v>
      </c>
      <c r="BR60" s="160"/>
      <c r="BS60" s="160"/>
      <c r="BT60" s="160"/>
      <c r="BU60" s="160"/>
      <c r="BV60" s="160"/>
      <c r="BW60" s="160"/>
      <c r="BX60" s="160"/>
      <c r="BY60" s="160"/>
      <c r="BZ60" s="160"/>
      <c r="CA60" s="160"/>
      <c r="CB60" s="160"/>
      <c r="CC60" s="160"/>
      <c r="CD60" s="160"/>
      <c r="CE60" s="160"/>
      <c r="CF60" s="160"/>
      <c r="CG60" s="160"/>
      <c r="CH60" s="160"/>
      <c r="CI60" s="160"/>
      <c r="CJ60" s="160"/>
      <c r="CK60" s="160"/>
      <c r="CL60" s="160"/>
      <c r="CM60" s="160"/>
      <c r="CN60" s="160"/>
      <c r="CO60" s="160"/>
      <c r="CP60" s="160"/>
      <c r="CQ60" s="160"/>
      <c r="CR60" s="160"/>
      <c r="CS60" s="160"/>
      <c r="CT60" s="160"/>
      <c r="CU60" s="160"/>
      <c r="CV60" s="160"/>
      <c r="CW60" s="160"/>
    </row>
    <row r="61" spans="2:101" x14ac:dyDescent="0.35">
      <c r="B61" s="78" t="s">
        <v>93</v>
      </c>
      <c r="C61" s="222">
        <v>0</v>
      </c>
      <c r="D61" s="222">
        <v>0</v>
      </c>
      <c r="E61" s="222">
        <v>0</v>
      </c>
      <c r="F61" s="222">
        <v>0</v>
      </c>
      <c r="G61" s="222">
        <v>0</v>
      </c>
      <c r="H61" s="222">
        <v>0</v>
      </c>
      <c r="I61" s="222">
        <v>0</v>
      </c>
      <c r="J61" s="222">
        <v>0</v>
      </c>
      <c r="K61" s="222">
        <v>0</v>
      </c>
      <c r="L61" s="222">
        <v>0</v>
      </c>
      <c r="M61" s="222">
        <v>0</v>
      </c>
      <c r="N61" s="222">
        <v>1</v>
      </c>
      <c r="O61" s="222">
        <v>1</v>
      </c>
      <c r="P61" s="222">
        <v>2</v>
      </c>
      <c r="Q61" s="222">
        <v>0</v>
      </c>
      <c r="R61" s="222">
        <v>2</v>
      </c>
      <c r="S61" s="222">
        <v>1</v>
      </c>
      <c r="T61" s="222">
        <v>1</v>
      </c>
      <c r="U61" s="222">
        <v>1</v>
      </c>
      <c r="V61" s="222">
        <v>0</v>
      </c>
      <c r="W61" s="222">
        <v>0</v>
      </c>
      <c r="X61" s="222">
        <v>0</v>
      </c>
      <c r="Y61" s="222">
        <v>0</v>
      </c>
      <c r="Z61" s="222">
        <v>1</v>
      </c>
      <c r="AA61" s="222">
        <v>0</v>
      </c>
      <c r="AB61" s="222">
        <v>0</v>
      </c>
      <c r="AC61" s="222">
        <v>0</v>
      </c>
      <c r="AD61" s="222">
        <v>0</v>
      </c>
      <c r="AE61" s="222">
        <v>0</v>
      </c>
      <c r="AF61" s="222">
        <v>0</v>
      </c>
      <c r="AG61" s="222">
        <v>0</v>
      </c>
      <c r="AH61" s="222">
        <v>0</v>
      </c>
      <c r="AI61" s="222">
        <v>0</v>
      </c>
      <c r="AJ61" s="222">
        <v>0</v>
      </c>
      <c r="AK61" s="222">
        <v>0</v>
      </c>
      <c r="AL61" s="222">
        <v>0</v>
      </c>
      <c r="AM61" s="222">
        <v>0</v>
      </c>
      <c r="AN61" s="222">
        <v>0</v>
      </c>
      <c r="AO61" s="222">
        <v>0</v>
      </c>
      <c r="AP61" s="222">
        <v>0</v>
      </c>
      <c r="AQ61" s="222">
        <v>0</v>
      </c>
      <c r="AR61" s="222">
        <v>0</v>
      </c>
      <c r="AS61" s="222">
        <v>0</v>
      </c>
      <c r="AT61" s="222">
        <v>0</v>
      </c>
      <c r="AU61" s="222">
        <v>1</v>
      </c>
      <c r="AV61" s="222">
        <v>1</v>
      </c>
      <c r="AW61" s="222">
        <v>1</v>
      </c>
      <c r="AX61" s="222">
        <v>0</v>
      </c>
      <c r="AY61" s="222">
        <v>1</v>
      </c>
      <c r="AZ61" s="222">
        <v>1</v>
      </c>
      <c r="BA61" s="222">
        <v>0</v>
      </c>
      <c r="BB61" s="222">
        <v>1</v>
      </c>
      <c r="BC61" s="222">
        <v>2</v>
      </c>
      <c r="BD61" s="220">
        <v>2</v>
      </c>
      <c r="BE61" s="219">
        <v>2</v>
      </c>
      <c r="BF61" s="219">
        <v>0</v>
      </c>
      <c r="BG61" s="219">
        <v>1</v>
      </c>
      <c r="BH61" s="219">
        <v>1</v>
      </c>
      <c r="BI61" s="266">
        <v>1</v>
      </c>
      <c r="BJ61" s="266">
        <v>0</v>
      </c>
      <c r="BK61" s="266">
        <v>0</v>
      </c>
      <c r="BL61" s="266">
        <v>0</v>
      </c>
      <c r="BM61" s="266">
        <v>0</v>
      </c>
      <c r="BN61" s="266">
        <v>0</v>
      </c>
      <c r="BO61" s="266">
        <v>0</v>
      </c>
      <c r="BP61" s="266">
        <v>0</v>
      </c>
      <c r="BQ61" s="160">
        <v>25</v>
      </c>
      <c r="BR61" s="160"/>
      <c r="BS61" s="160"/>
      <c r="BT61" s="160"/>
      <c r="BU61" s="160"/>
      <c r="BV61" s="160"/>
      <c r="BW61" s="160"/>
      <c r="BX61" s="160"/>
      <c r="BY61" s="160"/>
      <c r="BZ61" s="160"/>
      <c r="CA61" s="160"/>
      <c r="CB61" s="160"/>
      <c r="CC61" s="160"/>
      <c r="CD61" s="160"/>
      <c r="CE61" s="160"/>
      <c r="CF61" s="160"/>
      <c r="CG61" s="160"/>
      <c r="CH61" s="160"/>
      <c r="CI61" s="160"/>
      <c r="CJ61" s="160"/>
      <c r="CK61" s="160"/>
      <c r="CL61" s="160"/>
      <c r="CM61" s="160"/>
      <c r="CN61" s="160"/>
      <c r="CO61" s="160"/>
      <c r="CP61" s="160"/>
      <c r="CQ61" s="160"/>
      <c r="CR61" s="160"/>
      <c r="CS61" s="160"/>
      <c r="CT61" s="160"/>
      <c r="CU61" s="160"/>
      <c r="CV61" s="160"/>
      <c r="CW61" s="160"/>
    </row>
    <row r="62" spans="2:101" x14ac:dyDescent="0.35">
      <c r="B62" s="48" t="s">
        <v>94</v>
      </c>
      <c r="C62" s="220">
        <v>0</v>
      </c>
      <c r="D62" s="220">
        <v>0</v>
      </c>
      <c r="E62" s="220">
        <v>0</v>
      </c>
      <c r="F62" s="220">
        <v>0</v>
      </c>
      <c r="G62" s="220">
        <v>0</v>
      </c>
      <c r="H62" s="220">
        <v>0</v>
      </c>
      <c r="I62" s="220">
        <v>0</v>
      </c>
      <c r="J62" s="220">
        <v>0</v>
      </c>
      <c r="K62" s="220">
        <v>0</v>
      </c>
      <c r="L62" s="220">
        <v>0</v>
      </c>
      <c r="M62" s="220">
        <v>0</v>
      </c>
      <c r="N62" s="220">
        <v>1</v>
      </c>
      <c r="O62" s="220">
        <v>2</v>
      </c>
      <c r="P62" s="220">
        <v>3</v>
      </c>
      <c r="Q62" s="220">
        <v>6</v>
      </c>
      <c r="R62" s="220">
        <v>2</v>
      </c>
      <c r="S62" s="220">
        <v>3</v>
      </c>
      <c r="T62" s="220">
        <v>0</v>
      </c>
      <c r="U62" s="220">
        <v>0</v>
      </c>
      <c r="V62" s="220">
        <v>0</v>
      </c>
      <c r="W62" s="220">
        <v>0</v>
      </c>
      <c r="X62" s="220">
        <v>1</v>
      </c>
      <c r="Y62" s="220">
        <v>0</v>
      </c>
      <c r="Z62" s="220">
        <v>0</v>
      </c>
      <c r="AA62" s="220">
        <v>0</v>
      </c>
      <c r="AB62" s="220">
        <v>0</v>
      </c>
      <c r="AC62" s="220">
        <v>0</v>
      </c>
      <c r="AD62" s="220">
        <v>0</v>
      </c>
      <c r="AE62" s="220">
        <v>0</v>
      </c>
      <c r="AF62" s="220">
        <v>0</v>
      </c>
      <c r="AG62" s="220">
        <v>0</v>
      </c>
      <c r="AH62" s="220">
        <v>0</v>
      </c>
      <c r="AI62" s="220">
        <v>0</v>
      </c>
      <c r="AJ62" s="220">
        <v>1</v>
      </c>
      <c r="AK62" s="220">
        <v>0</v>
      </c>
      <c r="AL62" s="220">
        <v>0</v>
      </c>
      <c r="AM62" s="220">
        <v>0</v>
      </c>
      <c r="AN62" s="220">
        <v>0</v>
      </c>
      <c r="AO62" s="220">
        <v>0</v>
      </c>
      <c r="AP62" s="220">
        <v>0</v>
      </c>
      <c r="AQ62" s="220">
        <v>0</v>
      </c>
      <c r="AR62" s="220">
        <v>0</v>
      </c>
      <c r="AS62" s="220">
        <v>0</v>
      </c>
      <c r="AT62" s="220">
        <v>1</v>
      </c>
      <c r="AU62" s="220">
        <v>0</v>
      </c>
      <c r="AV62" s="220">
        <v>1</v>
      </c>
      <c r="AW62" s="220">
        <v>2</v>
      </c>
      <c r="AX62" s="220">
        <v>1</v>
      </c>
      <c r="AY62" s="220">
        <v>1</v>
      </c>
      <c r="AZ62" s="220">
        <v>1</v>
      </c>
      <c r="BA62" s="220">
        <v>0</v>
      </c>
      <c r="BB62" s="220">
        <v>1</v>
      </c>
      <c r="BC62" s="220">
        <v>2</v>
      </c>
      <c r="BD62" s="220">
        <v>2</v>
      </c>
      <c r="BE62" s="219">
        <v>0</v>
      </c>
      <c r="BF62" s="219">
        <v>7</v>
      </c>
      <c r="BG62" s="219">
        <v>2</v>
      </c>
      <c r="BH62" s="219">
        <v>3</v>
      </c>
      <c r="BI62" s="266">
        <v>1</v>
      </c>
      <c r="BJ62" s="266">
        <v>2</v>
      </c>
      <c r="BK62" s="266">
        <v>2</v>
      </c>
      <c r="BL62" s="266">
        <v>1</v>
      </c>
      <c r="BM62" s="266">
        <v>1</v>
      </c>
      <c r="BN62" s="266">
        <v>0</v>
      </c>
      <c r="BO62" s="266">
        <v>0</v>
      </c>
      <c r="BP62" s="266">
        <v>0</v>
      </c>
      <c r="BQ62" s="160">
        <v>50</v>
      </c>
      <c r="BR62" s="160"/>
      <c r="BS62" s="160"/>
      <c r="BT62" s="160"/>
      <c r="BU62" s="160"/>
      <c r="BV62" s="160"/>
      <c r="BW62" s="160"/>
      <c r="BX62" s="160"/>
      <c r="BY62" s="160"/>
      <c r="BZ62" s="160"/>
      <c r="CA62" s="160"/>
      <c r="CB62" s="160"/>
      <c r="CC62" s="160"/>
      <c r="CD62" s="160"/>
      <c r="CE62" s="160"/>
      <c r="CF62" s="160"/>
      <c r="CG62" s="160"/>
      <c r="CH62" s="160"/>
      <c r="CI62" s="160"/>
      <c r="CJ62" s="160"/>
      <c r="CK62" s="160"/>
      <c r="CL62" s="160"/>
      <c r="CM62" s="160"/>
      <c r="CN62" s="160"/>
      <c r="CO62" s="160"/>
      <c r="CP62" s="160"/>
      <c r="CQ62" s="160"/>
      <c r="CR62" s="160"/>
      <c r="CS62" s="160"/>
      <c r="CT62" s="160"/>
      <c r="CU62" s="160"/>
      <c r="CV62" s="160"/>
      <c r="CW62" s="160"/>
    </row>
    <row r="63" spans="2:101" x14ac:dyDescent="0.35">
      <c r="B63" s="48" t="s">
        <v>95</v>
      </c>
      <c r="C63" s="220">
        <v>0</v>
      </c>
      <c r="D63" s="220">
        <v>0</v>
      </c>
      <c r="E63" s="220">
        <v>0</v>
      </c>
      <c r="F63" s="220">
        <v>0</v>
      </c>
      <c r="G63" s="220">
        <v>0</v>
      </c>
      <c r="H63" s="220">
        <v>0</v>
      </c>
      <c r="I63" s="220">
        <v>0</v>
      </c>
      <c r="J63" s="220">
        <v>0</v>
      </c>
      <c r="K63" s="220">
        <v>1</v>
      </c>
      <c r="L63" s="220">
        <v>0</v>
      </c>
      <c r="M63" s="220">
        <v>0</v>
      </c>
      <c r="N63" s="220">
        <v>1</v>
      </c>
      <c r="O63" s="220">
        <v>3</v>
      </c>
      <c r="P63" s="220">
        <v>6</v>
      </c>
      <c r="Q63" s="220">
        <v>6</v>
      </c>
      <c r="R63" s="220">
        <v>2</v>
      </c>
      <c r="S63" s="220">
        <v>6</v>
      </c>
      <c r="T63" s="220">
        <v>3</v>
      </c>
      <c r="U63" s="220">
        <v>3</v>
      </c>
      <c r="V63" s="220">
        <v>2</v>
      </c>
      <c r="W63" s="220">
        <v>0</v>
      </c>
      <c r="X63" s="220">
        <v>1</v>
      </c>
      <c r="Y63" s="220">
        <v>1</v>
      </c>
      <c r="Z63" s="220">
        <v>1</v>
      </c>
      <c r="AA63" s="220">
        <v>0</v>
      </c>
      <c r="AB63" s="220">
        <v>0</v>
      </c>
      <c r="AC63" s="220">
        <v>1</v>
      </c>
      <c r="AD63" s="220">
        <v>0</v>
      </c>
      <c r="AE63" s="220">
        <v>0</v>
      </c>
      <c r="AF63" s="220">
        <v>1</v>
      </c>
      <c r="AG63" s="220">
        <v>0</v>
      </c>
      <c r="AH63" s="220">
        <v>0</v>
      </c>
      <c r="AI63" s="220">
        <v>0</v>
      </c>
      <c r="AJ63" s="220">
        <v>0</v>
      </c>
      <c r="AK63" s="220">
        <v>0</v>
      </c>
      <c r="AL63" s="220">
        <v>0</v>
      </c>
      <c r="AM63" s="220">
        <v>0</v>
      </c>
      <c r="AN63" s="220">
        <v>0</v>
      </c>
      <c r="AO63" s="220">
        <v>0</v>
      </c>
      <c r="AP63" s="220">
        <v>0</v>
      </c>
      <c r="AQ63" s="220">
        <v>1</v>
      </c>
      <c r="AR63" s="220">
        <v>1</v>
      </c>
      <c r="AS63" s="220">
        <v>0</v>
      </c>
      <c r="AT63" s="220">
        <v>2</v>
      </c>
      <c r="AU63" s="220">
        <v>0</v>
      </c>
      <c r="AV63" s="220">
        <v>4</v>
      </c>
      <c r="AW63" s="220">
        <v>1</v>
      </c>
      <c r="AX63" s="220">
        <v>2</v>
      </c>
      <c r="AY63" s="220">
        <v>1</v>
      </c>
      <c r="AZ63" s="220">
        <v>1</v>
      </c>
      <c r="BA63" s="220">
        <v>0</v>
      </c>
      <c r="BB63" s="220">
        <v>2</v>
      </c>
      <c r="BC63" s="220">
        <v>2</v>
      </c>
      <c r="BD63" s="220">
        <v>4</v>
      </c>
      <c r="BE63" s="219">
        <v>4</v>
      </c>
      <c r="BF63" s="219">
        <v>4</v>
      </c>
      <c r="BG63" s="219">
        <v>8</v>
      </c>
      <c r="BH63" s="219">
        <v>6</v>
      </c>
      <c r="BI63" s="266">
        <v>5</v>
      </c>
      <c r="BJ63" s="266">
        <v>1</v>
      </c>
      <c r="BK63" s="266">
        <v>2</v>
      </c>
      <c r="BL63" s="266">
        <v>1</v>
      </c>
      <c r="BM63" s="266">
        <v>1</v>
      </c>
      <c r="BN63" s="266">
        <v>0</v>
      </c>
      <c r="BO63" s="266">
        <v>3</v>
      </c>
      <c r="BP63" s="266">
        <v>1</v>
      </c>
      <c r="BQ63" s="160">
        <v>95</v>
      </c>
      <c r="BR63" s="160"/>
      <c r="BS63" s="160"/>
      <c r="BT63" s="160"/>
      <c r="BU63" s="160"/>
      <c r="BV63" s="160"/>
      <c r="BW63" s="160"/>
      <c r="BX63" s="160"/>
      <c r="BY63" s="160"/>
      <c r="BZ63" s="160"/>
      <c r="CA63" s="160"/>
      <c r="CB63" s="160"/>
      <c r="CC63" s="160"/>
      <c r="CD63" s="160"/>
      <c r="CE63" s="160"/>
      <c r="CF63" s="160"/>
      <c r="CG63" s="160"/>
      <c r="CH63" s="160"/>
      <c r="CI63" s="160"/>
      <c r="CJ63" s="160"/>
      <c r="CK63" s="160"/>
      <c r="CL63" s="160"/>
      <c r="CM63" s="160"/>
      <c r="CN63" s="160"/>
      <c r="CO63" s="160"/>
      <c r="CP63" s="160"/>
      <c r="CQ63" s="160"/>
      <c r="CR63" s="160"/>
      <c r="CS63" s="160"/>
      <c r="CT63" s="160"/>
      <c r="CU63" s="160"/>
      <c r="CV63" s="160"/>
      <c r="CW63" s="160"/>
    </row>
    <row r="64" spans="2:101" x14ac:dyDescent="0.35">
      <c r="B64" s="48" t="s">
        <v>96</v>
      </c>
      <c r="C64" s="220">
        <v>0</v>
      </c>
      <c r="D64" s="220">
        <v>0</v>
      </c>
      <c r="E64" s="220">
        <v>0</v>
      </c>
      <c r="F64" s="220">
        <v>0</v>
      </c>
      <c r="G64" s="220">
        <v>0</v>
      </c>
      <c r="H64" s="220">
        <v>0</v>
      </c>
      <c r="I64" s="220">
        <v>0</v>
      </c>
      <c r="J64" s="220">
        <v>0</v>
      </c>
      <c r="K64" s="220">
        <v>0</v>
      </c>
      <c r="L64" s="220">
        <v>0</v>
      </c>
      <c r="M64" s="220">
        <v>0</v>
      </c>
      <c r="N64" s="220">
        <v>0</v>
      </c>
      <c r="O64" s="220">
        <v>4</v>
      </c>
      <c r="P64" s="220">
        <v>5</v>
      </c>
      <c r="Q64" s="220">
        <v>10</v>
      </c>
      <c r="R64" s="220">
        <v>13</v>
      </c>
      <c r="S64" s="220">
        <v>10</v>
      </c>
      <c r="T64" s="220">
        <v>5</v>
      </c>
      <c r="U64" s="220">
        <v>3</v>
      </c>
      <c r="V64" s="220">
        <v>2</v>
      </c>
      <c r="W64" s="220">
        <v>0</v>
      </c>
      <c r="X64" s="220">
        <v>2</v>
      </c>
      <c r="Y64" s="220">
        <v>1</v>
      </c>
      <c r="Z64" s="220">
        <v>1</v>
      </c>
      <c r="AA64" s="220">
        <v>0</v>
      </c>
      <c r="AB64" s="220">
        <v>0</v>
      </c>
      <c r="AC64" s="220">
        <v>1</v>
      </c>
      <c r="AD64" s="220">
        <v>0</v>
      </c>
      <c r="AE64" s="220">
        <v>0</v>
      </c>
      <c r="AF64" s="220">
        <v>1</v>
      </c>
      <c r="AG64" s="220">
        <v>0</v>
      </c>
      <c r="AH64" s="220">
        <v>0</v>
      </c>
      <c r="AI64" s="220">
        <v>0</v>
      </c>
      <c r="AJ64" s="220">
        <v>0</v>
      </c>
      <c r="AK64" s="220">
        <v>2</v>
      </c>
      <c r="AL64" s="220">
        <v>1</v>
      </c>
      <c r="AM64" s="220">
        <v>0</v>
      </c>
      <c r="AN64" s="220">
        <v>0</v>
      </c>
      <c r="AO64" s="220">
        <v>2</v>
      </c>
      <c r="AP64" s="220">
        <v>1</v>
      </c>
      <c r="AQ64" s="220">
        <v>0</v>
      </c>
      <c r="AR64" s="220">
        <v>1</v>
      </c>
      <c r="AS64" s="220">
        <v>1</v>
      </c>
      <c r="AT64" s="220">
        <v>1</v>
      </c>
      <c r="AU64" s="220">
        <v>0</v>
      </c>
      <c r="AV64" s="220">
        <v>2</v>
      </c>
      <c r="AW64" s="220">
        <v>5</v>
      </c>
      <c r="AX64" s="220">
        <v>3</v>
      </c>
      <c r="AY64" s="220">
        <v>0</v>
      </c>
      <c r="AZ64" s="220">
        <v>5</v>
      </c>
      <c r="BA64" s="220">
        <v>1</v>
      </c>
      <c r="BB64" s="220">
        <v>2</v>
      </c>
      <c r="BC64" s="220">
        <v>9</v>
      </c>
      <c r="BD64" s="220">
        <v>11</v>
      </c>
      <c r="BE64" s="219">
        <v>12</v>
      </c>
      <c r="BF64" s="219">
        <v>8</v>
      </c>
      <c r="BG64" s="219">
        <v>9</v>
      </c>
      <c r="BH64" s="219">
        <v>10</v>
      </c>
      <c r="BI64" s="266">
        <v>2</v>
      </c>
      <c r="BJ64" s="266">
        <v>9</v>
      </c>
      <c r="BK64" s="266">
        <v>9</v>
      </c>
      <c r="BL64" s="266">
        <v>3</v>
      </c>
      <c r="BM64" s="266">
        <v>1</v>
      </c>
      <c r="BN64" s="266">
        <v>1</v>
      </c>
      <c r="BO64" s="266">
        <v>1</v>
      </c>
      <c r="BP64" s="266">
        <v>3</v>
      </c>
      <c r="BQ64" s="160">
        <v>173</v>
      </c>
      <c r="BR64" s="160"/>
      <c r="BS64" s="160"/>
      <c r="BT64" s="160"/>
      <c r="BU64" s="160"/>
      <c r="BV64" s="160"/>
      <c r="BW64" s="160"/>
      <c r="BX64" s="160"/>
      <c r="BY64" s="160"/>
      <c r="BZ64" s="160"/>
      <c r="CA64" s="160"/>
      <c r="CB64" s="160"/>
      <c r="CC64" s="160"/>
      <c r="CD64" s="160"/>
      <c r="CE64" s="160"/>
      <c r="CF64" s="160"/>
      <c r="CG64" s="160"/>
      <c r="CH64" s="160"/>
      <c r="CI64" s="160"/>
      <c r="CJ64" s="160"/>
      <c r="CK64" s="160"/>
      <c r="CL64" s="160"/>
      <c r="CM64" s="160"/>
      <c r="CN64" s="160"/>
      <c r="CO64" s="160"/>
      <c r="CP64" s="160"/>
      <c r="CQ64" s="160"/>
      <c r="CR64" s="160"/>
      <c r="CS64" s="160"/>
      <c r="CT64" s="160"/>
      <c r="CU64" s="160"/>
      <c r="CV64" s="160"/>
      <c r="CW64" s="160"/>
    </row>
    <row r="65" spans="1:101" x14ac:dyDescent="0.35">
      <c r="A65" s="159"/>
      <c r="B65" s="48" t="s">
        <v>97</v>
      </c>
      <c r="C65" s="220">
        <v>0</v>
      </c>
      <c r="D65" s="220">
        <v>0</v>
      </c>
      <c r="E65" s="220">
        <v>0</v>
      </c>
      <c r="F65" s="220">
        <v>0</v>
      </c>
      <c r="G65" s="220">
        <v>0</v>
      </c>
      <c r="H65" s="220">
        <v>0</v>
      </c>
      <c r="I65" s="220">
        <v>0</v>
      </c>
      <c r="J65" s="220">
        <v>0</v>
      </c>
      <c r="K65" s="220">
        <v>0</v>
      </c>
      <c r="L65" s="220">
        <v>0</v>
      </c>
      <c r="M65" s="220">
        <v>1</v>
      </c>
      <c r="N65" s="220">
        <v>2</v>
      </c>
      <c r="O65" s="220">
        <v>3</v>
      </c>
      <c r="P65" s="220">
        <v>12</v>
      </c>
      <c r="Q65" s="220">
        <v>20</v>
      </c>
      <c r="R65" s="220">
        <v>15</v>
      </c>
      <c r="S65" s="220">
        <v>10</v>
      </c>
      <c r="T65" s="220">
        <v>4</v>
      </c>
      <c r="U65" s="220">
        <v>8</v>
      </c>
      <c r="V65" s="220">
        <v>7</v>
      </c>
      <c r="W65" s="220">
        <v>4</v>
      </c>
      <c r="X65" s="220">
        <v>3</v>
      </c>
      <c r="Y65" s="220">
        <v>4</v>
      </c>
      <c r="Z65" s="220">
        <v>2</v>
      </c>
      <c r="AA65" s="220">
        <v>1</v>
      </c>
      <c r="AB65" s="220">
        <v>0</v>
      </c>
      <c r="AC65" s="220">
        <v>1</v>
      </c>
      <c r="AD65" s="220">
        <v>0</v>
      </c>
      <c r="AE65" s="220">
        <v>0</v>
      </c>
      <c r="AF65" s="220">
        <v>0</v>
      </c>
      <c r="AG65" s="220">
        <v>0</v>
      </c>
      <c r="AH65" s="220">
        <v>0</v>
      </c>
      <c r="AI65" s="220">
        <v>0</v>
      </c>
      <c r="AJ65" s="220">
        <v>1</v>
      </c>
      <c r="AK65" s="220">
        <v>1</v>
      </c>
      <c r="AL65" s="220">
        <v>0</v>
      </c>
      <c r="AM65" s="220">
        <v>0</v>
      </c>
      <c r="AN65" s="220">
        <v>1</v>
      </c>
      <c r="AO65" s="220">
        <v>0</v>
      </c>
      <c r="AP65" s="220">
        <v>0</v>
      </c>
      <c r="AQ65" s="220">
        <v>4</v>
      </c>
      <c r="AR65" s="220">
        <v>0</v>
      </c>
      <c r="AS65" s="220">
        <v>3</v>
      </c>
      <c r="AT65" s="220">
        <v>2</v>
      </c>
      <c r="AU65" s="220">
        <v>4</v>
      </c>
      <c r="AV65" s="220">
        <v>7</v>
      </c>
      <c r="AW65" s="220">
        <v>4</v>
      </c>
      <c r="AX65" s="220">
        <v>4</v>
      </c>
      <c r="AY65" s="220">
        <v>8</v>
      </c>
      <c r="AZ65" s="220">
        <v>3</v>
      </c>
      <c r="BA65" s="220">
        <v>8</v>
      </c>
      <c r="BB65" s="220">
        <v>9</v>
      </c>
      <c r="BC65" s="220">
        <v>7</v>
      </c>
      <c r="BD65" s="220">
        <v>13</v>
      </c>
      <c r="BE65" s="219">
        <v>17</v>
      </c>
      <c r="BF65" s="219">
        <v>17</v>
      </c>
      <c r="BG65" s="219">
        <v>15</v>
      </c>
      <c r="BH65" s="219">
        <v>18</v>
      </c>
      <c r="BI65" s="266">
        <v>6</v>
      </c>
      <c r="BJ65" s="266">
        <v>11</v>
      </c>
      <c r="BK65" s="266">
        <v>6</v>
      </c>
      <c r="BL65" s="266">
        <v>2</v>
      </c>
      <c r="BM65" s="266">
        <v>4</v>
      </c>
      <c r="BN65" s="266">
        <v>1</v>
      </c>
      <c r="BO65" s="266">
        <v>2</v>
      </c>
      <c r="BP65" s="266">
        <v>0</v>
      </c>
      <c r="BQ65" s="160">
        <v>275</v>
      </c>
      <c r="BR65" s="160"/>
      <c r="BS65" s="160"/>
      <c r="BT65" s="160"/>
      <c r="BU65" s="160"/>
      <c r="BV65" s="160"/>
      <c r="BW65" s="160"/>
      <c r="BX65" s="160"/>
      <c r="BY65" s="160"/>
      <c r="BZ65" s="160"/>
      <c r="CA65" s="160"/>
      <c r="CB65" s="160"/>
      <c r="CC65" s="160"/>
      <c r="CD65" s="160"/>
      <c r="CE65" s="160"/>
      <c r="CF65" s="160"/>
      <c r="CG65" s="160"/>
      <c r="CH65" s="160"/>
      <c r="CI65" s="160"/>
      <c r="CJ65" s="160"/>
      <c r="CK65" s="160"/>
      <c r="CL65" s="160"/>
      <c r="CM65" s="160"/>
      <c r="CN65" s="160"/>
      <c r="CO65" s="160"/>
      <c r="CP65" s="160"/>
      <c r="CQ65" s="160"/>
      <c r="CR65" s="160"/>
      <c r="CS65" s="160"/>
      <c r="CT65" s="160"/>
      <c r="CU65" s="160"/>
      <c r="CV65" s="160"/>
      <c r="CW65" s="160"/>
    </row>
    <row r="66" spans="1:101" x14ac:dyDescent="0.35">
      <c r="A66" s="159"/>
      <c r="B66" s="48" t="s">
        <v>98</v>
      </c>
      <c r="C66" s="220">
        <v>0</v>
      </c>
      <c r="D66" s="220">
        <v>0</v>
      </c>
      <c r="E66" s="220">
        <v>0</v>
      </c>
      <c r="F66" s="220">
        <v>0</v>
      </c>
      <c r="G66" s="220">
        <v>0</v>
      </c>
      <c r="H66" s="220">
        <v>0</v>
      </c>
      <c r="I66" s="220">
        <v>0</v>
      </c>
      <c r="J66" s="220">
        <v>0</v>
      </c>
      <c r="K66" s="220">
        <v>0</v>
      </c>
      <c r="L66" s="220">
        <v>0</v>
      </c>
      <c r="M66" s="220">
        <v>0</v>
      </c>
      <c r="N66" s="220">
        <v>5</v>
      </c>
      <c r="O66" s="220">
        <v>14</v>
      </c>
      <c r="P66" s="220">
        <v>31</v>
      </c>
      <c r="Q66" s="220">
        <v>31</v>
      </c>
      <c r="R66" s="220">
        <v>25</v>
      </c>
      <c r="S66" s="220">
        <v>18</v>
      </c>
      <c r="T66" s="220">
        <v>19</v>
      </c>
      <c r="U66" s="220">
        <v>8</v>
      </c>
      <c r="V66" s="220">
        <v>9</v>
      </c>
      <c r="W66" s="220">
        <v>5</v>
      </c>
      <c r="X66" s="220">
        <v>7</v>
      </c>
      <c r="Y66" s="220">
        <v>6</v>
      </c>
      <c r="Z66" s="220">
        <v>2</v>
      </c>
      <c r="AA66" s="220">
        <v>1</v>
      </c>
      <c r="AB66" s="220">
        <v>4</v>
      </c>
      <c r="AC66" s="220">
        <v>2</v>
      </c>
      <c r="AD66" s="220">
        <v>0</v>
      </c>
      <c r="AE66" s="220">
        <v>1</v>
      </c>
      <c r="AF66" s="220">
        <v>0</v>
      </c>
      <c r="AG66" s="220">
        <v>2</v>
      </c>
      <c r="AH66" s="220">
        <v>2</v>
      </c>
      <c r="AI66" s="220">
        <v>0</v>
      </c>
      <c r="AJ66" s="220">
        <v>1</v>
      </c>
      <c r="AK66" s="220">
        <v>0</v>
      </c>
      <c r="AL66" s="220">
        <v>1</v>
      </c>
      <c r="AM66" s="220">
        <v>0</v>
      </c>
      <c r="AN66" s="220">
        <v>1</v>
      </c>
      <c r="AO66" s="220">
        <v>1</v>
      </c>
      <c r="AP66" s="220">
        <v>2</v>
      </c>
      <c r="AQ66" s="220">
        <v>1</v>
      </c>
      <c r="AR66" s="220">
        <v>1</v>
      </c>
      <c r="AS66" s="220">
        <v>3</v>
      </c>
      <c r="AT66" s="220">
        <v>3</v>
      </c>
      <c r="AU66" s="220">
        <v>13</v>
      </c>
      <c r="AV66" s="220">
        <v>5</v>
      </c>
      <c r="AW66" s="220">
        <v>4</v>
      </c>
      <c r="AX66" s="220">
        <v>12</v>
      </c>
      <c r="AY66" s="220">
        <v>8</v>
      </c>
      <c r="AZ66" s="220">
        <v>9</v>
      </c>
      <c r="BA66" s="220">
        <v>10</v>
      </c>
      <c r="BB66" s="220">
        <v>9</v>
      </c>
      <c r="BC66" s="220">
        <v>20</v>
      </c>
      <c r="BD66" s="220">
        <v>22</v>
      </c>
      <c r="BE66" s="219">
        <v>42</v>
      </c>
      <c r="BF66" s="219">
        <v>35</v>
      </c>
      <c r="BG66" s="219">
        <v>22</v>
      </c>
      <c r="BH66" s="219">
        <v>36</v>
      </c>
      <c r="BI66" s="266">
        <v>22</v>
      </c>
      <c r="BJ66" s="266">
        <v>16</v>
      </c>
      <c r="BK66" s="266">
        <v>11</v>
      </c>
      <c r="BL66" s="266">
        <v>7</v>
      </c>
      <c r="BM66" s="266">
        <v>8</v>
      </c>
      <c r="BN66" s="266">
        <v>6</v>
      </c>
      <c r="BO66" s="266">
        <v>4</v>
      </c>
      <c r="BP66" s="266">
        <v>5</v>
      </c>
      <c r="BQ66" s="160">
        <v>532</v>
      </c>
      <c r="BR66" s="160"/>
      <c r="BS66" s="160"/>
      <c r="BT66" s="160"/>
      <c r="BU66" s="160"/>
      <c r="BV66" s="160"/>
      <c r="BW66" s="160"/>
      <c r="BX66" s="160"/>
      <c r="BY66" s="160"/>
      <c r="BZ66" s="160"/>
      <c r="CA66" s="160"/>
      <c r="CB66" s="160"/>
      <c r="CC66" s="160"/>
      <c r="CD66" s="160"/>
      <c r="CE66" s="160"/>
      <c r="CF66" s="160"/>
      <c r="CG66" s="160"/>
      <c r="CH66" s="160"/>
      <c r="CI66" s="160"/>
      <c r="CJ66" s="160"/>
      <c r="CK66" s="160"/>
      <c r="CL66" s="160"/>
      <c r="CM66" s="160"/>
      <c r="CN66" s="160"/>
      <c r="CO66" s="160"/>
      <c r="CP66" s="160"/>
      <c r="CQ66" s="160"/>
      <c r="CR66" s="160"/>
      <c r="CS66" s="160"/>
      <c r="CT66" s="160"/>
      <c r="CU66" s="160"/>
      <c r="CV66" s="160"/>
      <c r="CW66" s="160"/>
    </row>
    <row r="67" spans="1:101" x14ac:dyDescent="0.35">
      <c r="A67" s="159"/>
      <c r="B67" s="48" t="s">
        <v>99</v>
      </c>
      <c r="C67" s="220">
        <v>0</v>
      </c>
      <c r="D67" s="220">
        <v>0</v>
      </c>
      <c r="E67" s="220">
        <v>0</v>
      </c>
      <c r="F67" s="220">
        <v>0</v>
      </c>
      <c r="G67" s="220">
        <v>0</v>
      </c>
      <c r="H67" s="220">
        <v>0</v>
      </c>
      <c r="I67" s="220">
        <v>0</v>
      </c>
      <c r="J67" s="220">
        <v>0</v>
      </c>
      <c r="K67" s="220">
        <v>0</v>
      </c>
      <c r="L67" s="220">
        <v>0</v>
      </c>
      <c r="M67" s="220">
        <v>0</v>
      </c>
      <c r="N67" s="220">
        <v>8</v>
      </c>
      <c r="O67" s="220">
        <v>14</v>
      </c>
      <c r="P67" s="220">
        <v>32</v>
      </c>
      <c r="Q67" s="220">
        <v>69</v>
      </c>
      <c r="R67" s="220">
        <v>66</v>
      </c>
      <c r="S67" s="220">
        <v>35</v>
      </c>
      <c r="T67" s="220">
        <v>31</v>
      </c>
      <c r="U67" s="220">
        <v>20</v>
      </c>
      <c r="V67" s="220">
        <v>7</v>
      </c>
      <c r="W67" s="220">
        <v>7</v>
      </c>
      <c r="X67" s="220">
        <v>11</v>
      </c>
      <c r="Y67" s="220">
        <v>6</v>
      </c>
      <c r="Z67" s="220">
        <v>3</v>
      </c>
      <c r="AA67" s="220">
        <v>4</v>
      </c>
      <c r="AB67" s="220">
        <v>2</v>
      </c>
      <c r="AC67" s="220">
        <v>1</v>
      </c>
      <c r="AD67" s="220">
        <v>2</v>
      </c>
      <c r="AE67" s="220">
        <v>3</v>
      </c>
      <c r="AF67" s="220">
        <v>1</v>
      </c>
      <c r="AG67" s="220">
        <v>0</v>
      </c>
      <c r="AH67" s="220">
        <v>1</v>
      </c>
      <c r="AI67" s="220">
        <v>0</v>
      </c>
      <c r="AJ67" s="220">
        <v>2</v>
      </c>
      <c r="AK67" s="220">
        <v>2</v>
      </c>
      <c r="AL67" s="220">
        <v>1</v>
      </c>
      <c r="AM67" s="220">
        <v>1</v>
      </c>
      <c r="AN67" s="220">
        <v>0</v>
      </c>
      <c r="AO67" s="220">
        <v>2</v>
      </c>
      <c r="AP67" s="220">
        <v>2</v>
      </c>
      <c r="AQ67" s="220">
        <v>3</v>
      </c>
      <c r="AR67" s="220">
        <v>4</v>
      </c>
      <c r="AS67" s="220">
        <v>4</v>
      </c>
      <c r="AT67" s="220">
        <v>13</v>
      </c>
      <c r="AU67" s="220">
        <v>18</v>
      </c>
      <c r="AV67" s="220">
        <v>15</v>
      </c>
      <c r="AW67" s="220">
        <v>15</v>
      </c>
      <c r="AX67" s="220">
        <v>10</v>
      </c>
      <c r="AY67" s="220">
        <v>14</v>
      </c>
      <c r="AZ67" s="220">
        <v>15</v>
      </c>
      <c r="BA67" s="220">
        <v>22</v>
      </c>
      <c r="BB67" s="220">
        <v>27</v>
      </c>
      <c r="BC67" s="220">
        <v>34</v>
      </c>
      <c r="BD67" s="220">
        <v>49</v>
      </c>
      <c r="BE67" s="219">
        <v>61</v>
      </c>
      <c r="BF67" s="219">
        <v>56</v>
      </c>
      <c r="BG67" s="219">
        <v>70</v>
      </c>
      <c r="BH67" s="219">
        <v>47</v>
      </c>
      <c r="BI67" s="266">
        <v>38</v>
      </c>
      <c r="BJ67" s="266">
        <v>31</v>
      </c>
      <c r="BK67" s="266">
        <v>24</v>
      </c>
      <c r="BL67" s="266">
        <v>21</v>
      </c>
      <c r="BM67" s="266">
        <v>14</v>
      </c>
      <c r="BN67" s="266">
        <v>4</v>
      </c>
      <c r="BO67" s="266">
        <v>8</v>
      </c>
      <c r="BP67" s="266">
        <v>3</v>
      </c>
      <c r="BQ67" s="160">
        <v>953</v>
      </c>
      <c r="BR67" s="160"/>
      <c r="BS67" s="160"/>
      <c r="BT67" s="160"/>
      <c r="BU67" s="160"/>
      <c r="BV67" s="160"/>
      <c r="BW67" s="160"/>
      <c r="BX67" s="160"/>
      <c r="BY67" s="160"/>
      <c r="BZ67" s="160"/>
      <c r="CA67" s="160"/>
      <c r="CB67" s="160"/>
      <c r="CC67" s="160"/>
      <c r="CD67" s="160"/>
      <c r="CE67" s="160"/>
      <c r="CF67" s="160"/>
      <c r="CG67" s="160"/>
      <c r="CH67" s="160"/>
      <c r="CI67" s="160"/>
      <c r="CJ67" s="160"/>
      <c r="CK67" s="160"/>
      <c r="CL67" s="160"/>
      <c r="CM67" s="160"/>
      <c r="CN67" s="160"/>
      <c r="CO67" s="160"/>
      <c r="CP67" s="160"/>
      <c r="CQ67" s="160"/>
      <c r="CR67" s="160"/>
      <c r="CS67" s="160"/>
      <c r="CT67" s="160"/>
      <c r="CU67" s="160"/>
      <c r="CV67" s="160"/>
      <c r="CW67" s="160"/>
    </row>
    <row r="68" spans="1:101" x14ac:dyDescent="0.35">
      <c r="A68" s="159"/>
      <c r="B68" s="48" t="s">
        <v>100</v>
      </c>
      <c r="C68" s="220">
        <v>0</v>
      </c>
      <c r="D68" s="220">
        <v>0</v>
      </c>
      <c r="E68" s="220">
        <v>0</v>
      </c>
      <c r="F68" s="220">
        <v>0</v>
      </c>
      <c r="G68" s="220">
        <v>0</v>
      </c>
      <c r="H68" s="220">
        <v>0</v>
      </c>
      <c r="I68" s="220">
        <v>0</v>
      </c>
      <c r="J68" s="220">
        <v>0</v>
      </c>
      <c r="K68" s="220">
        <v>0</v>
      </c>
      <c r="L68" s="220">
        <v>0</v>
      </c>
      <c r="M68" s="220">
        <v>0</v>
      </c>
      <c r="N68" s="220">
        <v>5</v>
      </c>
      <c r="O68" s="220">
        <v>27</v>
      </c>
      <c r="P68" s="220">
        <v>78</v>
      </c>
      <c r="Q68" s="220">
        <v>84</v>
      </c>
      <c r="R68" s="220">
        <v>78</v>
      </c>
      <c r="S68" s="220">
        <v>70</v>
      </c>
      <c r="T68" s="220">
        <v>33</v>
      </c>
      <c r="U68" s="220">
        <v>25</v>
      </c>
      <c r="V68" s="220">
        <v>17</v>
      </c>
      <c r="W68" s="220">
        <v>18</v>
      </c>
      <c r="X68" s="220">
        <v>18</v>
      </c>
      <c r="Y68" s="220">
        <v>15</v>
      </c>
      <c r="Z68" s="220">
        <v>6</v>
      </c>
      <c r="AA68" s="220">
        <v>5</v>
      </c>
      <c r="AB68" s="220">
        <v>3</v>
      </c>
      <c r="AC68" s="220">
        <v>0</v>
      </c>
      <c r="AD68" s="220">
        <v>2</v>
      </c>
      <c r="AE68" s="220">
        <v>1</v>
      </c>
      <c r="AF68" s="220">
        <v>3</v>
      </c>
      <c r="AG68" s="220">
        <v>1</v>
      </c>
      <c r="AH68" s="220">
        <v>1</v>
      </c>
      <c r="AI68" s="220">
        <v>2</v>
      </c>
      <c r="AJ68" s="220">
        <v>1</v>
      </c>
      <c r="AK68" s="220">
        <v>0</v>
      </c>
      <c r="AL68" s="220">
        <v>0</v>
      </c>
      <c r="AM68" s="220">
        <v>0</v>
      </c>
      <c r="AN68" s="220">
        <v>1</v>
      </c>
      <c r="AO68" s="220">
        <v>3</v>
      </c>
      <c r="AP68" s="220">
        <v>5</v>
      </c>
      <c r="AQ68" s="220">
        <v>2</v>
      </c>
      <c r="AR68" s="220">
        <v>6</v>
      </c>
      <c r="AS68" s="220">
        <v>14</v>
      </c>
      <c r="AT68" s="220">
        <v>15</v>
      </c>
      <c r="AU68" s="220">
        <v>19</v>
      </c>
      <c r="AV68" s="220">
        <v>25</v>
      </c>
      <c r="AW68" s="220">
        <v>26</v>
      </c>
      <c r="AX68" s="220">
        <v>25</v>
      </c>
      <c r="AY68" s="220">
        <v>26</v>
      </c>
      <c r="AZ68" s="220">
        <v>28</v>
      </c>
      <c r="BA68" s="220">
        <v>40</v>
      </c>
      <c r="BB68" s="220">
        <v>43</v>
      </c>
      <c r="BC68" s="220">
        <v>48</v>
      </c>
      <c r="BD68" s="220">
        <v>84</v>
      </c>
      <c r="BE68" s="219">
        <v>85</v>
      </c>
      <c r="BF68" s="219">
        <v>109</v>
      </c>
      <c r="BG68" s="219">
        <v>79</v>
      </c>
      <c r="BH68" s="219">
        <v>55</v>
      </c>
      <c r="BI68" s="266">
        <v>48</v>
      </c>
      <c r="BJ68" s="266">
        <v>54</v>
      </c>
      <c r="BK68" s="266">
        <v>41</v>
      </c>
      <c r="BL68" s="266">
        <v>23</v>
      </c>
      <c r="BM68" s="266">
        <v>23</v>
      </c>
      <c r="BN68" s="266">
        <v>13</v>
      </c>
      <c r="BO68" s="266">
        <v>7</v>
      </c>
      <c r="BP68" s="266">
        <v>11</v>
      </c>
      <c r="BQ68" s="160">
        <v>1451</v>
      </c>
      <c r="BR68" s="160"/>
      <c r="BS68" s="160"/>
      <c r="BT68" s="160"/>
      <c r="BU68" s="160"/>
      <c r="BV68" s="160"/>
      <c r="BW68" s="160"/>
      <c r="BX68" s="160"/>
      <c r="BY68" s="160"/>
      <c r="BZ68" s="160"/>
      <c r="CA68" s="160"/>
      <c r="CB68" s="160"/>
      <c r="CC68" s="160"/>
      <c r="CD68" s="160"/>
      <c r="CE68" s="160"/>
      <c r="CF68" s="160"/>
      <c r="CG68" s="160"/>
      <c r="CH68" s="160"/>
      <c r="CI68" s="160"/>
      <c r="CJ68" s="160"/>
      <c r="CK68" s="160"/>
      <c r="CL68" s="160"/>
      <c r="CM68" s="160"/>
      <c r="CN68" s="160"/>
      <c r="CO68" s="160"/>
      <c r="CP68" s="160"/>
      <c r="CQ68" s="160"/>
      <c r="CR68" s="160"/>
      <c r="CS68" s="160"/>
      <c r="CT68" s="160"/>
      <c r="CU68" s="160"/>
      <c r="CV68" s="160"/>
      <c r="CW68" s="160"/>
    </row>
    <row r="69" spans="1:101" x14ac:dyDescent="0.35">
      <c r="A69" s="159"/>
      <c r="B69" s="48" t="s">
        <v>101</v>
      </c>
      <c r="C69" s="220">
        <v>0</v>
      </c>
      <c r="D69" s="220">
        <v>0</v>
      </c>
      <c r="E69" s="220">
        <v>0</v>
      </c>
      <c r="F69" s="220">
        <v>0</v>
      </c>
      <c r="G69" s="220">
        <v>0</v>
      </c>
      <c r="H69" s="220">
        <v>0</v>
      </c>
      <c r="I69" s="220">
        <v>0</v>
      </c>
      <c r="J69" s="220">
        <v>0</v>
      </c>
      <c r="K69" s="220">
        <v>0</v>
      </c>
      <c r="L69" s="220">
        <v>0</v>
      </c>
      <c r="M69" s="220">
        <v>3</v>
      </c>
      <c r="N69" s="220">
        <v>9</v>
      </c>
      <c r="O69" s="220">
        <v>30</v>
      </c>
      <c r="P69" s="220">
        <v>88</v>
      </c>
      <c r="Q69" s="220">
        <v>146</v>
      </c>
      <c r="R69" s="220">
        <v>125</v>
      </c>
      <c r="S69" s="220">
        <v>84</v>
      </c>
      <c r="T69" s="220">
        <v>60</v>
      </c>
      <c r="U69" s="220">
        <v>32</v>
      </c>
      <c r="V69" s="220">
        <v>34</v>
      </c>
      <c r="W69" s="220">
        <v>28</v>
      </c>
      <c r="X69" s="220">
        <v>29</v>
      </c>
      <c r="Y69" s="220">
        <v>13</v>
      </c>
      <c r="Z69" s="220">
        <v>12</v>
      </c>
      <c r="AA69" s="220">
        <v>8</v>
      </c>
      <c r="AB69" s="220">
        <v>5</v>
      </c>
      <c r="AC69" s="220">
        <v>1</v>
      </c>
      <c r="AD69" s="220">
        <v>5</v>
      </c>
      <c r="AE69" s="220">
        <v>3</v>
      </c>
      <c r="AF69" s="220">
        <v>1</v>
      </c>
      <c r="AG69" s="220">
        <v>2</v>
      </c>
      <c r="AH69" s="220">
        <v>4</v>
      </c>
      <c r="AI69" s="220">
        <v>2</v>
      </c>
      <c r="AJ69" s="220">
        <v>1</v>
      </c>
      <c r="AK69" s="220">
        <v>2</v>
      </c>
      <c r="AL69" s="220">
        <v>1</v>
      </c>
      <c r="AM69" s="220">
        <v>1</v>
      </c>
      <c r="AN69" s="220">
        <v>3</v>
      </c>
      <c r="AO69" s="220">
        <v>4</v>
      </c>
      <c r="AP69" s="220">
        <v>6</v>
      </c>
      <c r="AQ69" s="220">
        <v>7</v>
      </c>
      <c r="AR69" s="220">
        <v>11</v>
      </c>
      <c r="AS69" s="220">
        <v>15</v>
      </c>
      <c r="AT69" s="220">
        <v>18</v>
      </c>
      <c r="AU69" s="220">
        <v>29</v>
      </c>
      <c r="AV69" s="220">
        <v>48</v>
      </c>
      <c r="AW69" s="220">
        <v>29</v>
      </c>
      <c r="AX69" s="220">
        <v>40</v>
      </c>
      <c r="AY69" s="220">
        <v>28</v>
      </c>
      <c r="AZ69" s="220">
        <v>53</v>
      </c>
      <c r="BA69" s="220">
        <v>45</v>
      </c>
      <c r="BB69" s="220">
        <v>52</v>
      </c>
      <c r="BC69" s="220">
        <v>84</v>
      </c>
      <c r="BD69" s="220">
        <v>98</v>
      </c>
      <c r="BE69" s="219">
        <v>144</v>
      </c>
      <c r="BF69" s="219">
        <v>138</v>
      </c>
      <c r="BG69" s="219">
        <v>133</v>
      </c>
      <c r="BH69" s="219">
        <v>108</v>
      </c>
      <c r="BI69" s="266">
        <v>81</v>
      </c>
      <c r="BJ69" s="266">
        <v>69</v>
      </c>
      <c r="BK69" s="266">
        <v>50</v>
      </c>
      <c r="BL69" s="266">
        <v>44</v>
      </c>
      <c r="BM69" s="266">
        <v>19</v>
      </c>
      <c r="BN69" s="266">
        <v>21</v>
      </c>
      <c r="BO69" s="266">
        <v>17</v>
      </c>
      <c r="BP69" s="266">
        <v>4</v>
      </c>
      <c r="BQ69" s="160">
        <v>2127</v>
      </c>
      <c r="BR69" s="160"/>
      <c r="BS69" s="160"/>
      <c r="BT69" s="160"/>
      <c r="BU69" s="160"/>
      <c r="BV69" s="160"/>
      <c r="BW69" s="160"/>
      <c r="BX69" s="160"/>
      <c r="BY69" s="160"/>
      <c r="BZ69" s="160"/>
      <c r="CA69" s="160"/>
      <c r="CB69" s="160"/>
      <c r="CC69" s="160"/>
      <c r="CD69" s="160"/>
      <c r="CE69" s="160"/>
      <c r="CF69" s="160"/>
      <c r="CG69" s="160"/>
      <c r="CH69" s="160"/>
      <c r="CI69" s="160"/>
      <c r="CJ69" s="160"/>
      <c r="CK69" s="160"/>
      <c r="CL69" s="160"/>
      <c r="CM69" s="160"/>
      <c r="CN69" s="160"/>
      <c r="CO69" s="160"/>
      <c r="CP69" s="160"/>
      <c r="CQ69" s="160"/>
      <c r="CR69" s="160"/>
      <c r="CS69" s="160"/>
      <c r="CT69" s="160"/>
      <c r="CU69" s="160"/>
      <c r="CV69" s="160"/>
      <c r="CW69" s="160"/>
    </row>
    <row r="70" spans="1:101" x14ac:dyDescent="0.35">
      <c r="A70" s="159"/>
      <c r="B70" s="48" t="s">
        <v>102</v>
      </c>
      <c r="C70" s="220">
        <v>0</v>
      </c>
      <c r="D70" s="220">
        <v>0</v>
      </c>
      <c r="E70" s="220">
        <v>0</v>
      </c>
      <c r="F70" s="220">
        <v>0</v>
      </c>
      <c r="G70" s="220">
        <v>0</v>
      </c>
      <c r="H70" s="220">
        <v>0</v>
      </c>
      <c r="I70" s="220">
        <v>0</v>
      </c>
      <c r="J70" s="220">
        <v>0</v>
      </c>
      <c r="K70" s="220">
        <v>0</v>
      </c>
      <c r="L70" s="220">
        <v>0</v>
      </c>
      <c r="M70" s="220">
        <v>1</v>
      </c>
      <c r="N70" s="220">
        <v>11</v>
      </c>
      <c r="O70" s="220">
        <v>45</v>
      </c>
      <c r="P70" s="220">
        <v>116</v>
      </c>
      <c r="Q70" s="220">
        <v>183</v>
      </c>
      <c r="R70" s="220">
        <v>165</v>
      </c>
      <c r="S70" s="220">
        <v>112</v>
      </c>
      <c r="T70" s="220">
        <v>93</v>
      </c>
      <c r="U70" s="220">
        <v>60</v>
      </c>
      <c r="V70" s="220">
        <v>51</v>
      </c>
      <c r="W70" s="220">
        <v>34</v>
      </c>
      <c r="X70" s="220">
        <v>36</v>
      </c>
      <c r="Y70" s="220">
        <v>33</v>
      </c>
      <c r="Z70" s="220">
        <v>15</v>
      </c>
      <c r="AA70" s="220">
        <v>12</v>
      </c>
      <c r="AB70" s="220">
        <v>10</v>
      </c>
      <c r="AC70" s="220">
        <v>7</v>
      </c>
      <c r="AD70" s="220">
        <v>8</v>
      </c>
      <c r="AE70" s="220">
        <v>7</v>
      </c>
      <c r="AF70" s="220">
        <v>4</v>
      </c>
      <c r="AG70" s="220">
        <v>3</v>
      </c>
      <c r="AH70" s="220">
        <v>4</v>
      </c>
      <c r="AI70" s="220">
        <v>7</v>
      </c>
      <c r="AJ70" s="220">
        <v>3</v>
      </c>
      <c r="AK70" s="220">
        <v>3</v>
      </c>
      <c r="AL70" s="220">
        <v>1</v>
      </c>
      <c r="AM70" s="220">
        <v>5</v>
      </c>
      <c r="AN70" s="220">
        <v>3</v>
      </c>
      <c r="AO70" s="220">
        <v>6</v>
      </c>
      <c r="AP70" s="220">
        <v>8</v>
      </c>
      <c r="AQ70" s="220">
        <v>13</v>
      </c>
      <c r="AR70" s="220">
        <v>19</v>
      </c>
      <c r="AS70" s="220">
        <v>36</v>
      </c>
      <c r="AT70" s="220">
        <v>29</v>
      </c>
      <c r="AU70" s="220">
        <v>51</v>
      </c>
      <c r="AV70" s="220">
        <v>46</v>
      </c>
      <c r="AW70" s="220">
        <v>49</v>
      </c>
      <c r="AX70" s="220">
        <v>61</v>
      </c>
      <c r="AY70" s="220">
        <v>67</v>
      </c>
      <c r="AZ70" s="220">
        <v>56</v>
      </c>
      <c r="BA70" s="220">
        <v>67</v>
      </c>
      <c r="BB70" s="220">
        <v>86</v>
      </c>
      <c r="BC70" s="220">
        <v>112</v>
      </c>
      <c r="BD70" s="220">
        <v>163</v>
      </c>
      <c r="BE70" s="219">
        <v>179</v>
      </c>
      <c r="BF70" s="219">
        <v>207</v>
      </c>
      <c r="BG70" s="219">
        <v>183</v>
      </c>
      <c r="BH70" s="219">
        <v>131</v>
      </c>
      <c r="BI70" s="266">
        <v>133</v>
      </c>
      <c r="BJ70" s="266">
        <v>96</v>
      </c>
      <c r="BK70" s="266">
        <v>67</v>
      </c>
      <c r="BL70" s="266">
        <v>57</v>
      </c>
      <c r="BM70" s="266">
        <v>32</v>
      </c>
      <c r="BN70" s="266">
        <v>19</v>
      </c>
      <c r="BO70" s="266">
        <v>18</v>
      </c>
      <c r="BP70" s="266">
        <v>3</v>
      </c>
      <c r="BQ70" s="160">
        <v>3026</v>
      </c>
      <c r="BR70" s="160"/>
      <c r="BS70" s="160"/>
      <c r="BT70" s="160"/>
      <c r="BU70" s="160"/>
      <c r="BV70" s="160"/>
      <c r="BW70" s="160"/>
      <c r="BX70" s="160"/>
      <c r="BY70" s="160"/>
      <c r="BZ70" s="160"/>
      <c r="CA70" s="160"/>
      <c r="CB70" s="160"/>
      <c r="CC70" s="160"/>
      <c r="CD70" s="160"/>
      <c r="CE70" s="160"/>
      <c r="CF70" s="160"/>
      <c r="CG70" s="160"/>
      <c r="CH70" s="160"/>
      <c r="CI70" s="160"/>
      <c r="CJ70" s="160"/>
      <c r="CK70" s="160"/>
      <c r="CL70" s="160"/>
      <c r="CM70" s="160"/>
      <c r="CN70" s="160"/>
      <c r="CO70" s="160"/>
      <c r="CP70" s="160"/>
      <c r="CQ70" s="160"/>
      <c r="CR70" s="160"/>
      <c r="CS70" s="160"/>
      <c r="CT70" s="160"/>
      <c r="CU70" s="160"/>
      <c r="CV70" s="160"/>
      <c r="CW70" s="160"/>
    </row>
    <row r="71" spans="1:101" x14ac:dyDescent="0.35">
      <c r="A71" s="159"/>
      <c r="B71" s="48" t="s">
        <v>103</v>
      </c>
      <c r="C71" s="220">
        <v>0</v>
      </c>
      <c r="D71" s="220">
        <v>0</v>
      </c>
      <c r="E71" s="220">
        <v>0</v>
      </c>
      <c r="F71" s="220">
        <v>0</v>
      </c>
      <c r="G71" s="220">
        <v>0</v>
      </c>
      <c r="H71" s="220">
        <v>0</v>
      </c>
      <c r="I71" s="220">
        <v>0</v>
      </c>
      <c r="J71" s="220">
        <v>0</v>
      </c>
      <c r="K71" s="220">
        <v>0</v>
      </c>
      <c r="L71" s="220">
        <v>0</v>
      </c>
      <c r="M71" s="220">
        <v>2</v>
      </c>
      <c r="N71" s="220">
        <v>14</v>
      </c>
      <c r="O71" s="220">
        <v>75</v>
      </c>
      <c r="P71" s="220">
        <v>189</v>
      </c>
      <c r="Q71" s="220">
        <v>296</v>
      </c>
      <c r="R71" s="220">
        <v>269</v>
      </c>
      <c r="S71" s="220">
        <v>211</v>
      </c>
      <c r="T71" s="220">
        <v>144</v>
      </c>
      <c r="U71" s="220">
        <v>124</v>
      </c>
      <c r="V71" s="220">
        <v>72</v>
      </c>
      <c r="W71" s="220">
        <v>77</v>
      </c>
      <c r="X71" s="220">
        <v>49</v>
      </c>
      <c r="Y71" s="220">
        <v>47</v>
      </c>
      <c r="Z71" s="220">
        <v>31</v>
      </c>
      <c r="AA71" s="220">
        <v>22</v>
      </c>
      <c r="AB71" s="220">
        <v>24</v>
      </c>
      <c r="AC71" s="220">
        <v>19</v>
      </c>
      <c r="AD71" s="220">
        <v>15</v>
      </c>
      <c r="AE71" s="220">
        <v>16</v>
      </c>
      <c r="AF71" s="220">
        <v>11</v>
      </c>
      <c r="AG71" s="220">
        <v>6</v>
      </c>
      <c r="AH71" s="220">
        <v>7</v>
      </c>
      <c r="AI71" s="220">
        <v>4</v>
      </c>
      <c r="AJ71" s="220">
        <v>1</v>
      </c>
      <c r="AK71" s="220">
        <v>2</v>
      </c>
      <c r="AL71" s="220">
        <v>1</v>
      </c>
      <c r="AM71" s="220">
        <v>6</v>
      </c>
      <c r="AN71" s="220">
        <v>5</v>
      </c>
      <c r="AO71" s="220">
        <v>6</v>
      </c>
      <c r="AP71" s="220">
        <v>19</v>
      </c>
      <c r="AQ71" s="220">
        <v>17</v>
      </c>
      <c r="AR71" s="220">
        <v>30</v>
      </c>
      <c r="AS71" s="220">
        <v>53</v>
      </c>
      <c r="AT71" s="220">
        <v>55</v>
      </c>
      <c r="AU71" s="220">
        <v>83</v>
      </c>
      <c r="AV71" s="220">
        <v>102</v>
      </c>
      <c r="AW71" s="220">
        <v>100</v>
      </c>
      <c r="AX71" s="220">
        <v>108</v>
      </c>
      <c r="AY71" s="220">
        <v>105</v>
      </c>
      <c r="AZ71" s="220">
        <v>101</v>
      </c>
      <c r="BA71" s="220">
        <v>108</v>
      </c>
      <c r="BB71" s="220">
        <v>155</v>
      </c>
      <c r="BC71" s="220">
        <v>190</v>
      </c>
      <c r="BD71" s="220">
        <v>245</v>
      </c>
      <c r="BE71" s="219">
        <v>309</v>
      </c>
      <c r="BF71" s="219">
        <v>337</v>
      </c>
      <c r="BG71" s="219">
        <v>301</v>
      </c>
      <c r="BH71" s="219">
        <v>208</v>
      </c>
      <c r="BI71" s="266">
        <v>173</v>
      </c>
      <c r="BJ71" s="266">
        <v>132</v>
      </c>
      <c r="BK71" s="266">
        <v>92</v>
      </c>
      <c r="BL71" s="266">
        <v>49</v>
      </c>
      <c r="BM71" s="266">
        <v>46</v>
      </c>
      <c r="BN71" s="266">
        <v>32</v>
      </c>
      <c r="BO71" s="266">
        <v>15</v>
      </c>
      <c r="BP71" s="266">
        <v>6</v>
      </c>
      <c r="BQ71" s="160">
        <v>4916</v>
      </c>
      <c r="BR71" s="160"/>
      <c r="BS71" s="160"/>
      <c r="BT71" s="160"/>
      <c r="BU71" s="160"/>
      <c r="BV71" s="160"/>
      <c r="BW71" s="160"/>
      <c r="BX71" s="160"/>
      <c r="BY71" s="160"/>
      <c r="BZ71" s="160"/>
      <c r="CA71" s="160"/>
      <c r="CB71" s="160"/>
      <c r="CC71" s="160"/>
      <c r="CD71" s="160"/>
      <c r="CE71" s="160"/>
      <c r="CF71" s="160"/>
      <c r="CG71" s="160"/>
      <c r="CH71" s="160"/>
      <c r="CI71" s="160"/>
      <c r="CJ71" s="160"/>
      <c r="CK71" s="160"/>
      <c r="CL71" s="160"/>
      <c r="CM71" s="160"/>
      <c r="CN71" s="160"/>
      <c r="CO71" s="160"/>
      <c r="CP71" s="160"/>
      <c r="CQ71" s="160"/>
      <c r="CR71" s="160"/>
      <c r="CS71" s="160"/>
      <c r="CT71" s="160"/>
      <c r="CU71" s="160"/>
      <c r="CV71" s="160"/>
      <c r="CW71" s="160"/>
    </row>
    <row r="72" spans="1:101" x14ac:dyDescent="0.35">
      <c r="A72" s="159"/>
      <c r="B72" s="48" t="s">
        <v>104</v>
      </c>
      <c r="C72" s="220">
        <v>0</v>
      </c>
      <c r="D72" s="220">
        <v>0</v>
      </c>
      <c r="E72" s="220">
        <v>0</v>
      </c>
      <c r="F72" s="220">
        <v>0</v>
      </c>
      <c r="G72" s="220">
        <v>0</v>
      </c>
      <c r="H72" s="220">
        <v>0</v>
      </c>
      <c r="I72" s="220">
        <v>0</v>
      </c>
      <c r="J72" s="220">
        <v>0</v>
      </c>
      <c r="K72" s="220">
        <v>0</v>
      </c>
      <c r="L72" s="220">
        <v>2</v>
      </c>
      <c r="M72" s="220">
        <v>1</v>
      </c>
      <c r="N72" s="220">
        <v>16</v>
      </c>
      <c r="O72" s="220">
        <v>97</v>
      </c>
      <c r="P72" s="220">
        <v>284</v>
      </c>
      <c r="Q72" s="220">
        <v>436</v>
      </c>
      <c r="R72" s="220">
        <v>405</v>
      </c>
      <c r="S72" s="220">
        <v>339</v>
      </c>
      <c r="T72" s="220">
        <v>282</v>
      </c>
      <c r="U72" s="220">
        <v>190</v>
      </c>
      <c r="V72" s="220">
        <v>139</v>
      </c>
      <c r="W72" s="220">
        <v>128</v>
      </c>
      <c r="X72" s="220">
        <v>79</v>
      </c>
      <c r="Y72" s="220">
        <v>67</v>
      </c>
      <c r="Z72" s="220">
        <v>49</v>
      </c>
      <c r="AA72" s="220">
        <v>39</v>
      </c>
      <c r="AB72" s="220">
        <v>34</v>
      </c>
      <c r="AC72" s="220">
        <v>21</v>
      </c>
      <c r="AD72" s="220">
        <v>17</v>
      </c>
      <c r="AE72" s="220">
        <v>14</v>
      </c>
      <c r="AF72" s="220">
        <v>12</v>
      </c>
      <c r="AG72" s="220">
        <v>10</v>
      </c>
      <c r="AH72" s="220">
        <v>6</v>
      </c>
      <c r="AI72" s="220">
        <v>8</v>
      </c>
      <c r="AJ72" s="220">
        <v>3</v>
      </c>
      <c r="AK72" s="220">
        <v>2</v>
      </c>
      <c r="AL72" s="220">
        <v>2</v>
      </c>
      <c r="AM72" s="220">
        <v>9</v>
      </c>
      <c r="AN72" s="220">
        <v>6</v>
      </c>
      <c r="AO72" s="220">
        <v>15</v>
      </c>
      <c r="AP72" s="220">
        <v>19</v>
      </c>
      <c r="AQ72" s="220">
        <v>27</v>
      </c>
      <c r="AR72" s="220">
        <v>46</v>
      </c>
      <c r="AS72" s="220">
        <v>86</v>
      </c>
      <c r="AT72" s="220">
        <v>90</v>
      </c>
      <c r="AU72" s="220">
        <v>127</v>
      </c>
      <c r="AV72" s="220">
        <v>127</v>
      </c>
      <c r="AW72" s="220">
        <v>171</v>
      </c>
      <c r="AX72" s="220">
        <v>175</v>
      </c>
      <c r="AY72" s="220">
        <v>176</v>
      </c>
      <c r="AZ72" s="220">
        <v>163</v>
      </c>
      <c r="BA72" s="220">
        <v>169</v>
      </c>
      <c r="BB72" s="220">
        <v>188</v>
      </c>
      <c r="BC72" s="220">
        <v>267</v>
      </c>
      <c r="BD72" s="220">
        <v>324</v>
      </c>
      <c r="BE72" s="219">
        <v>432</v>
      </c>
      <c r="BF72" s="219">
        <v>473</v>
      </c>
      <c r="BG72" s="219">
        <v>418</v>
      </c>
      <c r="BH72" s="219">
        <v>323</v>
      </c>
      <c r="BI72" s="266">
        <v>238</v>
      </c>
      <c r="BJ72" s="266">
        <v>191</v>
      </c>
      <c r="BK72" s="266">
        <v>118</v>
      </c>
      <c r="BL72" s="266">
        <v>67</v>
      </c>
      <c r="BM72" s="266">
        <v>63</v>
      </c>
      <c r="BN72" s="266">
        <v>28</v>
      </c>
      <c r="BO72" s="266">
        <v>29</v>
      </c>
      <c r="BP72" s="266">
        <v>13</v>
      </c>
      <c r="BQ72" s="160">
        <v>7260</v>
      </c>
      <c r="BR72" s="160"/>
      <c r="BS72" s="160"/>
      <c r="BT72" s="160"/>
      <c r="BU72" s="160"/>
      <c r="BV72" s="160"/>
      <c r="BW72" s="160"/>
      <c r="BX72" s="160"/>
      <c r="BY72" s="160"/>
      <c r="BZ72" s="160"/>
      <c r="CA72" s="160"/>
      <c r="CB72" s="160"/>
      <c r="CC72" s="160"/>
      <c r="CD72" s="160"/>
      <c r="CE72" s="160"/>
      <c r="CF72" s="160"/>
      <c r="CG72" s="160"/>
      <c r="CH72" s="160"/>
      <c r="CI72" s="160"/>
      <c r="CJ72" s="160"/>
      <c r="CK72" s="160"/>
      <c r="CL72" s="160"/>
      <c r="CM72" s="160"/>
      <c r="CN72" s="160"/>
      <c r="CO72" s="160"/>
      <c r="CP72" s="160"/>
      <c r="CQ72" s="160"/>
      <c r="CR72" s="160"/>
      <c r="CS72" s="160"/>
      <c r="CT72" s="160"/>
      <c r="CU72" s="160"/>
      <c r="CV72" s="160"/>
      <c r="CW72" s="160"/>
    </row>
    <row r="73" spans="1:101" ht="12.75" customHeight="1" x14ac:dyDescent="0.35">
      <c r="A73" s="159"/>
      <c r="B73" s="48" t="s">
        <v>105</v>
      </c>
      <c r="C73" s="220">
        <v>0</v>
      </c>
      <c r="D73" s="220">
        <v>0</v>
      </c>
      <c r="E73" s="220">
        <v>0</v>
      </c>
      <c r="F73" s="220">
        <v>0</v>
      </c>
      <c r="G73" s="220">
        <v>0</v>
      </c>
      <c r="H73" s="220">
        <v>0</v>
      </c>
      <c r="I73" s="220">
        <v>0</v>
      </c>
      <c r="J73" s="220">
        <v>0</v>
      </c>
      <c r="K73" s="220">
        <v>0</v>
      </c>
      <c r="L73" s="220">
        <v>0</v>
      </c>
      <c r="M73" s="220">
        <v>1</v>
      </c>
      <c r="N73" s="220">
        <v>33</v>
      </c>
      <c r="O73" s="220">
        <v>124</v>
      </c>
      <c r="P73" s="220">
        <v>370</v>
      </c>
      <c r="Q73" s="220">
        <v>608</v>
      </c>
      <c r="R73" s="220">
        <v>654</v>
      </c>
      <c r="S73" s="220">
        <v>623</v>
      </c>
      <c r="T73" s="220">
        <v>443</v>
      </c>
      <c r="U73" s="220">
        <v>322</v>
      </c>
      <c r="V73" s="220">
        <v>247</v>
      </c>
      <c r="W73" s="220">
        <v>199</v>
      </c>
      <c r="X73" s="220">
        <v>156</v>
      </c>
      <c r="Y73" s="220">
        <v>131</v>
      </c>
      <c r="Z73" s="220">
        <v>84</v>
      </c>
      <c r="AA73" s="220">
        <v>59</v>
      </c>
      <c r="AB73" s="220">
        <v>52</v>
      </c>
      <c r="AC73" s="220">
        <v>30</v>
      </c>
      <c r="AD73" s="220">
        <v>26</v>
      </c>
      <c r="AE73" s="220">
        <v>13</v>
      </c>
      <c r="AF73" s="220">
        <v>12</v>
      </c>
      <c r="AG73" s="220">
        <v>15</v>
      </c>
      <c r="AH73" s="220">
        <v>10</v>
      </c>
      <c r="AI73" s="220">
        <v>16</v>
      </c>
      <c r="AJ73" s="220">
        <v>12</v>
      </c>
      <c r="AK73" s="220">
        <v>6</v>
      </c>
      <c r="AL73" s="220">
        <v>6</v>
      </c>
      <c r="AM73" s="220">
        <v>4</v>
      </c>
      <c r="AN73" s="220">
        <v>13</v>
      </c>
      <c r="AO73" s="220">
        <v>19</v>
      </c>
      <c r="AP73" s="220">
        <v>30</v>
      </c>
      <c r="AQ73" s="220">
        <v>50</v>
      </c>
      <c r="AR73" s="220">
        <v>62</v>
      </c>
      <c r="AS73" s="220">
        <v>101</v>
      </c>
      <c r="AT73" s="220">
        <v>144</v>
      </c>
      <c r="AU73" s="220">
        <v>183</v>
      </c>
      <c r="AV73" s="220">
        <v>221</v>
      </c>
      <c r="AW73" s="220">
        <v>239</v>
      </c>
      <c r="AX73" s="220">
        <v>235</v>
      </c>
      <c r="AY73" s="220">
        <v>204</v>
      </c>
      <c r="AZ73" s="220">
        <v>215</v>
      </c>
      <c r="BA73" s="220">
        <v>280</v>
      </c>
      <c r="BB73" s="220">
        <v>292</v>
      </c>
      <c r="BC73" s="220">
        <v>407</v>
      </c>
      <c r="BD73" s="220">
        <v>490</v>
      </c>
      <c r="BE73" s="219">
        <v>611</v>
      </c>
      <c r="BF73" s="219">
        <v>748</v>
      </c>
      <c r="BG73" s="219">
        <v>603</v>
      </c>
      <c r="BH73" s="219">
        <v>458</v>
      </c>
      <c r="BI73" s="266">
        <v>350</v>
      </c>
      <c r="BJ73" s="266">
        <v>219</v>
      </c>
      <c r="BK73" s="266">
        <v>155</v>
      </c>
      <c r="BL73" s="266">
        <v>109</v>
      </c>
      <c r="BM73" s="266">
        <v>64</v>
      </c>
      <c r="BN73" s="266">
        <v>53</v>
      </c>
      <c r="BO73" s="266">
        <v>25</v>
      </c>
      <c r="BP73" s="266">
        <v>23</v>
      </c>
      <c r="BQ73" s="160">
        <v>10859</v>
      </c>
      <c r="BR73" s="160"/>
      <c r="BS73" s="160"/>
      <c r="BT73" s="160"/>
      <c r="BU73" s="160"/>
      <c r="BV73" s="160"/>
      <c r="BW73" s="160"/>
      <c r="BX73" s="160"/>
      <c r="BY73" s="160"/>
      <c r="BZ73" s="160"/>
      <c r="CA73" s="160"/>
      <c r="CB73" s="160"/>
      <c r="CC73" s="160"/>
      <c r="CD73" s="160"/>
      <c r="CE73" s="160"/>
      <c r="CF73" s="160"/>
      <c r="CG73" s="160"/>
      <c r="CH73" s="160"/>
      <c r="CI73" s="160"/>
      <c r="CJ73" s="160"/>
      <c r="CK73" s="160"/>
      <c r="CL73" s="160"/>
      <c r="CM73" s="160"/>
      <c r="CN73" s="160"/>
      <c r="CO73" s="160"/>
      <c r="CP73" s="160"/>
      <c r="CQ73" s="160"/>
      <c r="CR73" s="160"/>
      <c r="CS73" s="160"/>
      <c r="CT73" s="160"/>
      <c r="CU73" s="160"/>
      <c r="CV73" s="160"/>
      <c r="CW73" s="160"/>
    </row>
    <row r="74" spans="1:101" x14ac:dyDescent="0.35">
      <c r="A74" s="159"/>
      <c r="B74" s="48" t="s">
        <v>106</v>
      </c>
      <c r="C74" s="220">
        <v>0</v>
      </c>
      <c r="D74" s="220">
        <v>0</v>
      </c>
      <c r="E74" s="220">
        <v>0</v>
      </c>
      <c r="F74" s="220">
        <v>0</v>
      </c>
      <c r="G74" s="220">
        <v>0</v>
      </c>
      <c r="H74" s="220">
        <v>0</v>
      </c>
      <c r="I74" s="220">
        <v>0</v>
      </c>
      <c r="J74" s="220">
        <v>0</v>
      </c>
      <c r="K74" s="220">
        <v>0</v>
      </c>
      <c r="L74" s="220">
        <v>0</v>
      </c>
      <c r="M74" s="220">
        <v>1</v>
      </c>
      <c r="N74" s="220">
        <v>39</v>
      </c>
      <c r="O74" s="220">
        <v>149</v>
      </c>
      <c r="P74" s="220">
        <v>343</v>
      </c>
      <c r="Q74" s="220">
        <v>632</v>
      </c>
      <c r="R74" s="220">
        <v>832</v>
      </c>
      <c r="S74" s="220">
        <v>693</v>
      </c>
      <c r="T74" s="220">
        <v>579</v>
      </c>
      <c r="U74" s="220">
        <v>502</v>
      </c>
      <c r="V74" s="220">
        <v>352</v>
      </c>
      <c r="W74" s="220">
        <v>274</v>
      </c>
      <c r="X74" s="220">
        <v>212</v>
      </c>
      <c r="Y74" s="220">
        <v>162</v>
      </c>
      <c r="Z74" s="220">
        <v>108</v>
      </c>
      <c r="AA74" s="220">
        <v>72</v>
      </c>
      <c r="AB74" s="220">
        <v>55</v>
      </c>
      <c r="AC74" s="220">
        <v>48</v>
      </c>
      <c r="AD74" s="220">
        <v>37</v>
      </c>
      <c r="AE74" s="220">
        <v>19</v>
      </c>
      <c r="AF74" s="220">
        <v>26</v>
      </c>
      <c r="AG74" s="220">
        <v>16</v>
      </c>
      <c r="AH74" s="220">
        <v>13</v>
      </c>
      <c r="AI74" s="220">
        <v>16</v>
      </c>
      <c r="AJ74" s="220">
        <v>17</v>
      </c>
      <c r="AK74" s="220">
        <v>5</v>
      </c>
      <c r="AL74" s="220">
        <v>6</v>
      </c>
      <c r="AM74" s="220">
        <v>14</v>
      </c>
      <c r="AN74" s="220">
        <v>19</v>
      </c>
      <c r="AO74" s="220">
        <v>20</v>
      </c>
      <c r="AP74" s="220">
        <v>24</v>
      </c>
      <c r="AQ74" s="220">
        <v>49</v>
      </c>
      <c r="AR74" s="220">
        <v>53</v>
      </c>
      <c r="AS74" s="220">
        <v>102</v>
      </c>
      <c r="AT74" s="220">
        <v>167</v>
      </c>
      <c r="AU74" s="220">
        <v>192</v>
      </c>
      <c r="AV74" s="220">
        <v>265</v>
      </c>
      <c r="AW74" s="220">
        <v>268</v>
      </c>
      <c r="AX74" s="220">
        <v>290</v>
      </c>
      <c r="AY74" s="220">
        <v>287</v>
      </c>
      <c r="AZ74" s="220">
        <v>285</v>
      </c>
      <c r="BA74" s="220">
        <v>330</v>
      </c>
      <c r="BB74" s="220">
        <v>391</v>
      </c>
      <c r="BC74" s="220">
        <v>450</v>
      </c>
      <c r="BD74" s="220">
        <v>587</v>
      </c>
      <c r="BE74" s="219">
        <v>783</v>
      </c>
      <c r="BF74" s="219">
        <v>896</v>
      </c>
      <c r="BG74" s="219">
        <v>838</v>
      </c>
      <c r="BH74" s="219">
        <v>587</v>
      </c>
      <c r="BI74" s="266">
        <v>415</v>
      </c>
      <c r="BJ74" s="266">
        <v>298</v>
      </c>
      <c r="BK74" s="266">
        <v>231</v>
      </c>
      <c r="BL74" s="266">
        <v>149</v>
      </c>
      <c r="BM74" s="266">
        <v>95</v>
      </c>
      <c r="BN74" s="266">
        <v>58</v>
      </c>
      <c r="BO74" s="266">
        <v>50</v>
      </c>
      <c r="BP74" s="266">
        <v>22</v>
      </c>
      <c r="BQ74" s="160">
        <v>13423</v>
      </c>
      <c r="BR74" s="160"/>
      <c r="BS74" s="160"/>
      <c r="BT74" s="160"/>
      <c r="BU74" s="160"/>
      <c r="BV74" s="160"/>
      <c r="BW74" s="160"/>
      <c r="BX74" s="160"/>
      <c r="BY74" s="160"/>
      <c r="BZ74" s="160"/>
      <c r="CA74" s="160"/>
      <c r="CB74" s="160"/>
      <c r="CC74" s="160"/>
      <c r="CD74" s="160"/>
      <c r="CE74" s="160"/>
      <c r="CF74" s="160"/>
      <c r="CG74" s="160"/>
      <c r="CH74" s="160"/>
      <c r="CI74" s="160"/>
      <c r="CJ74" s="160"/>
      <c r="CK74" s="160"/>
      <c r="CL74" s="160"/>
      <c r="CM74" s="160"/>
      <c r="CN74" s="160"/>
      <c r="CO74" s="160"/>
      <c r="CP74" s="160"/>
      <c r="CQ74" s="160"/>
      <c r="CR74" s="160"/>
      <c r="CS74" s="160"/>
      <c r="CT74" s="160"/>
      <c r="CU74" s="160"/>
      <c r="CV74" s="160"/>
      <c r="CW74" s="160"/>
    </row>
    <row r="75" spans="1:101" x14ac:dyDescent="0.35">
      <c r="A75" s="159"/>
      <c r="B75" s="48" t="s">
        <v>107</v>
      </c>
      <c r="C75" s="220">
        <v>0</v>
      </c>
      <c r="D75" s="220">
        <v>0</v>
      </c>
      <c r="E75" s="220">
        <v>0</v>
      </c>
      <c r="F75" s="220">
        <v>0</v>
      </c>
      <c r="G75" s="220">
        <v>0</v>
      </c>
      <c r="H75" s="220">
        <v>0</v>
      </c>
      <c r="I75" s="220">
        <v>0</v>
      </c>
      <c r="J75" s="220">
        <v>0</v>
      </c>
      <c r="K75" s="220">
        <v>0</v>
      </c>
      <c r="L75" s="220">
        <v>1</v>
      </c>
      <c r="M75" s="220">
        <v>2</v>
      </c>
      <c r="N75" s="220">
        <v>36</v>
      </c>
      <c r="O75" s="220">
        <v>127</v>
      </c>
      <c r="P75" s="220">
        <v>401</v>
      </c>
      <c r="Q75" s="220">
        <v>786</v>
      </c>
      <c r="R75" s="220">
        <v>993</v>
      </c>
      <c r="S75" s="220">
        <v>990</v>
      </c>
      <c r="T75" s="220">
        <v>826</v>
      </c>
      <c r="U75" s="220">
        <v>666</v>
      </c>
      <c r="V75" s="220">
        <v>495</v>
      </c>
      <c r="W75" s="220">
        <v>414</v>
      </c>
      <c r="X75" s="220">
        <v>283</v>
      </c>
      <c r="Y75" s="220">
        <v>208</v>
      </c>
      <c r="Z75" s="220">
        <v>148</v>
      </c>
      <c r="AA75" s="220">
        <v>99</v>
      </c>
      <c r="AB75" s="220">
        <v>82</v>
      </c>
      <c r="AC75" s="220">
        <v>65</v>
      </c>
      <c r="AD75" s="220">
        <v>54</v>
      </c>
      <c r="AE75" s="220">
        <v>33</v>
      </c>
      <c r="AF75" s="220">
        <v>21</v>
      </c>
      <c r="AG75" s="220">
        <v>18</v>
      </c>
      <c r="AH75" s="220">
        <v>22</v>
      </c>
      <c r="AI75" s="220">
        <v>21</v>
      </c>
      <c r="AJ75" s="220">
        <v>5</v>
      </c>
      <c r="AK75" s="220">
        <v>9</v>
      </c>
      <c r="AL75" s="220">
        <v>7</v>
      </c>
      <c r="AM75" s="220">
        <v>13</v>
      </c>
      <c r="AN75" s="220">
        <v>17</v>
      </c>
      <c r="AO75" s="220">
        <v>26</v>
      </c>
      <c r="AP75" s="220">
        <v>34</v>
      </c>
      <c r="AQ75" s="220">
        <v>62</v>
      </c>
      <c r="AR75" s="220">
        <v>93</v>
      </c>
      <c r="AS75" s="220">
        <v>130</v>
      </c>
      <c r="AT75" s="220">
        <v>178</v>
      </c>
      <c r="AU75" s="220">
        <v>269</v>
      </c>
      <c r="AV75" s="220">
        <v>294</v>
      </c>
      <c r="AW75" s="220">
        <v>366</v>
      </c>
      <c r="AX75" s="220">
        <v>399</v>
      </c>
      <c r="AY75" s="220">
        <v>356</v>
      </c>
      <c r="AZ75" s="220">
        <v>384</v>
      </c>
      <c r="BA75" s="220">
        <v>445</v>
      </c>
      <c r="BB75" s="220">
        <v>481</v>
      </c>
      <c r="BC75" s="220">
        <v>602</v>
      </c>
      <c r="BD75" s="220">
        <v>732</v>
      </c>
      <c r="BE75" s="219">
        <v>1131</v>
      </c>
      <c r="BF75" s="219">
        <v>1266</v>
      </c>
      <c r="BG75" s="219">
        <v>1182</v>
      </c>
      <c r="BH75" s="219">
        <v>902</v>
      </c>
      <c r="BI75" s="266">
        <v>609</v>
      </c>
      <c r="BJ75" s="266">
        <v>473</v>
      </c>
      <c r="BK75" s="266">
        <v>298</v>
      </c>
      <c r="BL75" s="266">
        <v>182</v>
      </c>
      <c r="BM75" s="266">
        <v>113</v>
      </c>
      <c r="BN75" s="266">
        <v>93</v>
      </c>
      <c r="BO75" s="266">
        <v>73</v>
      </c>
      <c r="BP75" s="266">
        <v>30</v>
      </c>
      <c r="BQ75" s="160">
        <v>18045</v>
      </c>
      <c r="BR75" s="160"/>
      <c r="BS75" s="160"/>
      <c r="BT75" s="160"/>
      <c r="BU75" s="160"/>
      <c r="BV75" s="160"/>
      <c r="BW75" s="160"/>
      <c r="BX75" s="160"/>
      <c r="BY75" s="160"/>
      <c r="BZ75" s="160"/>
      <c r="CA75" s="160"/>
      <c r="CB75" s="160"/>
      <c r="CC75" s="160"/>
      <c r="CD75" s="160"/>
      <c r="CE75" s="160"/>
      <c r="CF75" s="160"/>
      <c r="CG75" s="160"/>
      <c r="CH75" s="160"/>
      <c r="CI75" s="160"/>
      <c r="CJ75" s="160"/>
      <c r="CK75" s="160"/>
      <c r="CL75" s="160"/>
      <c r="CM75" s="160"/>
      <c r="CN75" s="160"/>
      <c r="CO75" s="160"/>
      <c r="CP75" s="160"/>
      <c r="CQ75" s="160"/>
      <c r="CR75" s="160"/>
      <c r="CS75" s="160"/>
      <c r="CT75" s="160"/>
      <c r="CU75" s="160"/>
      <c r="CV75" s="160"/>
      <c r="CW75" s="160"/>
    </row>
    <row r="76" spans="1:101" ht="30" customHeight="1" x14ac:dyDescent="0.4">
      <c r="A76" s="159"/>
      <c r="B76" s="81" t="s">
        <v>146</v>
      </c>
      <c r="C76" s="221"/>
      <c r="D76" s="221"/>
      <c r="E76" s="221"/>
      <c r="F76" s="221"/>
      <c r="G76" s="221"/>
      <c r="H76" s="221"/>
      <c r="I76" s="221"/>
      <c r="J76" s="221"/>
      <c r="K76" s="221"/>
      <c r="L76" s="221"/>
      <c r="M76" s="221"/>
      <c r="N76" s="221"/>
      <c r="O76" s="221"/>
      <c r="P76" s="221"/>
      <c r="Q76" s="221"/>
      <c r="R76" s="221"/>
      <c r="S76" s="221"/>
      <c r="T76" s="221"/>
      <c r="U76" s="221"/>
      <c r="V76" s="221"/>
      <c r="W76" s="221"/>
      <c r="X76" s="221"/>
      <c r="Y76" s="221"/>
      <c r="Z76" s="221"/>
      <c r="AA76" s="221"/>
      <c r="AB76" s="221"/>
      <c r="AC76" s="221"/>
      <c r="AD76" s="221"/>
      <c r="AE76" s="221"/>
      <c r="AF76" s="221"/>
      <c r="AG76" s="221"/>
      <c r="AH76" s="221"/>
      <c r="AI76" s="221"/>
      <c r="AJ76" s="221"/>
      <c r="AK76" s="221"/>
      <c r="AL76" s="221"/>
      <c r="AM76" s="221"/>
      <c r="AN76" s="221"/>
      <c r="AO76" s="221"/>
      <c r="AP76" s="221"/>
      <c r="AQ76" s="221"/>
      <c r="AR76" s="221"/>
      <c r="AS76" s="221"/>
      <c r="AT76" s="221"/>
      <c r="AU76" s="221"/>
      <c r="AV76" s="221"/>
      <c r="AW76" s="221"/>
      <c r="AX76" s="221"/>
      <c r="AY76" s="221"/>
      <c r="AZ76" s="221"/>
      <c r="BA76" s="221"/>
      <c r="BB76" s="221"/>
      <c r="BC76" s="221"/>
      <c r="BD76" s="220"/>
      <c r="BE76" s="219"/>
      <c r="BF76" s="219"/>
      <c r="BG76" s="219"/>
      <c r="BH76" s="219"/>
      <c r="BI76" s="266"/>
      <c r="BJ76" s="266"/>
      <c r="BK76" s="266"/>
      <c r="BL76" s="266"/>
      <c r="BM76" s="266"/>
      <c r="BN76" s="266"/>
      <c r="BO76" s="266"/>
      <c r="BP76" s="266"/>
      <c r="BQ76" s="160"/>
      <c r="BR76" s="160"/>
      <c r="BS76" s="160"/>
      <c r="BT76" s="160"/>
      <c r="BU76" s="160"/>
      <c r="BV76" s="160"/>
      <c r="BW76" s="160"/>
      <c r="BX76" s="160"/>
      <c r="BY76" s="160"/>
      <c r="BZ76" s="160"/>
      <c r="CA76" s="160"/>
      <c r="CB76" s="160"/>
      <c r="CC76" s="160"/>
      <c r="CD76" s="160"/>
      <c r="CE76" s="160"/>
      <c r="CF76" s="160"/>
      <c r="CG76" s="160"/>
      <c r="CH76" s="160"/>
      <c r="CI76" s="160"/>
      <c r="CJ76" s="160"/>
      <c r="CK76" s="160"/>
      <c r="CL76" s="160"/>
      <c r="CM76" s="160"/>
      <c r="CN76" s="160"/>
      <c r="CO76" s="160"/>
      <c r="CP76" s="160"/>
      <c r="CQ76" s="160"/>
      <c r="CR76" s="160"/>
      <c r="CS76" s="160"/>
      <c r="CT76" s="160"/>
      <c r="CU76" s="160"/>
      <c r="CV76" s="160"/>
      <c r="CW76" s="160"/>
    </row>
    <row r="77" spans="1:101" x14ac:dyDescent="0.35">
      <c r="A77" s="97" t="s">
        <v>111</v>
      </c>
      <c r="B77" s="78" t="s">
        <v>112</v>
      </c>
      <c r="C77" s="222">
        <v>0</v>
      </c>
      <c r="D77" s="222">
        <v>0</v>
      </c>
      <c r="E77" s="222">
        <v>0</v>
      </c>
      <c r="F77" s="222">
        <v>0</v>
      </c>
      <c r="G77" s="222">
        <v>0</v>
      </c>
      <c r="H77" s="222">
        <v>0</v>
      </c>
      <c r="I77" s="222">
        <v>0</v>
      </c>
      <c r="J77" s="222">
        <v>0</v>
      </c>
      <c r="K77" s="222">
        <v>0</v>
      </c>
      <c r="L77" s="222">
        <v>0</v>
      </c>
      <c r="M77" s="222">
        <v>0</v>
      </c>
      <c r="N77" s="222">
        <v>4</v>
      </c>
      <c r="O77" s="222">
        <v>42</v>
      </c>
      <c r="P77" s="222">
        <v>219</v>
      </c>
      <c r="Q77" s="222">
        <v>411</v>
      </c>
      <c r="R77" s="222">
        <v>406</v>
      </c>
      <c r="S77" s="222">
        <v>368</v>
      </c>
      <c r="T77" s="222">
        <v>334</v>
      </c>
      <c r="U77" s="222">
        <v>286</v>
      </c>
      <c r="V77" s="222">
        <v>193</v>
      </c>
      <c r="W77" s="222">
        <v>194</v>
      </c>
      <c r="X77" s="222">
        <v>138</v>
      </c>
      <c r="Y77" s="222">
        <v>93</v>
      </c>
      <c r="Z77" s="222">
        <v>56</v>
      </c>
      <c r="AA77" s="222">
        <v>28</v>
      </c>
      <c r="AB77" s="222">
        <v>30</v>
      </c>
      <c r="AC77" s="222">
        <v>17</v>
      </c>
      <c r="AD77" s="222">
        <v>9</v>
      </c>
      <c r="AE77" s="222">
        <v>5</v>
      </c>
      <c r="AF77" s="222">
        <v>5</v>
      </c>
      <c r="AG77" s="222">
        <v>3</v>
      </c>
      <c r="AH77" s="222">
        <v>2</v>
      </c>
      <c r="AI77" s="222">
        <v>5</v>
      </c>
      <c r="AJ77" s="222">
        <v>5</v>
      </c>
      <c r="AK77" s="222">
        <v>3</v>
      </c>
      <c r="AL77" s="222">
        <v>3</v>
      </c>
      <c r="AM77" s="222">
        <v>5</v>
      </c>
      <c r="AN77" s="222">
        <v>13</v>
      </c>
      <c r="AO77" s="222">
        <v>18</v>
      </c>
      <c r="AP77" s="222">
        <v>55</v>
      </c>
      <c r="AQ77" s="222">
        <v>68</v>
      </c>
      <c r="AR77" s="222">
        <v>103</v>
      </c>
      <c r="AS77" s="222">
        <v>123</v>
      </c>
      <c r="AT77" s="222">
        <v>140</v>
      </c>
      <c r="AU77" s="222">
        <v>151</v>
      </c>
      <c r="AV77" s="222">
        <v>177</v>
      </c>
      <c r="AW77" s="222">
        <v>215</v>
      </c>
      <c r="AX77" s="222">
        <v>219</v>
      </c>
      <c r="AY77" s="222">
        <v>161</v>
      </c>
      <c r="AZ77" s="222">
        <v>158</v>
      </c>
      <c r="BA77" s="222">
        <v>170</v>
      </c>
      <c r="BB77" s="222">
        <v>184</v>
      </c>
      <c r="BC77" s="222">
        <v>204</v>
      </c>
      <c r="BD77" s="220">
        <v>195</v>
      </c>
      <c r="BE77" s="219">
        <v>265</v>
      </c>
      <c r="BF77" s="219">
        <v>281</v>
      </c>
      <c r="BG77" s="219">
        <v>281</v>
      </c>
      <c r="BH77" s="219">
        <v>252</v>
      </c>
      <c r="BI77" s="266">
        <v>181</v>
      </c>
      <c r="BJ77" s="266">
        <v>142</v>
      </c>
      <c r="BK77" s="266">
        <v>95</v>
      </c>
      <c r="BL77" s="266">
        <v>75</v>
      </c>
      <c r="BM77" s="266">
        <v>47</v>
      </c>
      <c r="BN77" s="266">
        <v>30</v>
      </c>
      <c r="BO77" s="266">
        <v>25</v>
      </c>
      <c r="BP77" s="266">
        <v>15</v>
      </c>
      <c r="BQ77" s="160">
        <v>6907</v>
      </c>
      <c r="BR77" s="160"/>
      <c r="BS77" s="160"/>
      <c r="BT77" s="160"/>
      <c r="BU77" s="160"/>
      <c r="BV77" s="160"/>
      <c r="BW77" s="160"/>
      <c r="BX77" s="160"/>
      <c r="BY77" s="160"/>
      <c r="BZ77" s="160"/>
      <c r="CA77" s="160"/>
      <c r="CB77" s="160"/>
      <c r="CC77" s="160"/>
      <c r="CD77" s="160"/>
      <c r="CE77" s="160"/>
      <c r="CF77" s="160"/>
      <c r="CG77" s="160"/>
      <c r="CH77" s="160"/>
      <c r="CI77" s="160"/>
      <c r="CJ77" s="160"/>
      <c r="CK77" s="160"/>
      <c r="CL77" s="160"/>
      <c r="CM77" s="160"/>
      <c r="CN77" s="160"/>
      <c r="CO77" s="160"/>
      <c r="CP77" s="160"/>
      <c r="CQ77" s="160"/>
      <c r="CR77" s="160"/>
      <c r="CS77" s="160"/>
      <c r="CT77" s="160"/>
      <c r="CU77" s="160"/>
      <c r="CV77" s="160"/>
      <c r="CW77" s="160"/>
    </row>
    <row r="78" spans="1:101" x14ac:dyDescent="0.35">
      <c r="A78" s="97" t="s">
        <v>113</v>
      </c>
      <c r="B78" s="78" t="s">
        <v>114</v>
      </c>
      <c r="C78" s="222">
        <v>0</v>
      </c>
      <c r="D78" s="222">
        <v>0</v>
      </c>
      <c r="E78" s="222">
        <v>0</v>
      </c>
      <c r="F78" s="222">
        <v>0</v>
      </c>
      <c r="G78" s="222">
        <v>0</v>
      </c>
      <c r="H78" s="222">
        <v>0</v>
      </c>
      <c r="I78" s="222">
        <v>0</v>
      </c>
      <c r="J78" s="222">
        <v>0</v>
      </c>
      <c r="K78" s="222">
        <v>0</v>
      </c>
      <c r="L78" s="222">
        <v>0</v>
      </c>
      <c r="M78" s="222">
        <v>5</v>
      </c>
      <c r="N78" s="222">
        <v>38</v>
      </c>
      <c r="O78" s="222">
        <v>171</v>
      </c>
      <c r="P78" s="222">
        <v>649</v>
      </c>
      <c r="Q78" s="222">
        <v>1120</v>
      </c>
      <c r="R78" s="222">
        <v>1352</v>
      </c>
      <c r="S78" s="222">
        <v>1106</v>
      </c>
      <c r="T78" s="222">
        <v>795</v>
      </c>
      <c r="U78" s="222">
        <v>667</v>
      </c>
      <c r="V78" s="222">
        <v>480</v>
      </c>
      <c r="W78" s="222">
        <v>366</v>
      </c>
      <c r="X78" s="222">
        <v>302</v>
      </c>
      <c r="Y78" s="222">
        <v>222</v>
      </c>
      <c r="Z78" s="222">
        <v>188</v>
      </c>
      <c r="AA78" s="222">
        <v>137</v>
      </c>
      <c r="AB78" s="222">
        <v>112</v>
      </c>
      <c r="AC78" s="222">
        <v>78</v>
      </c>
      <c r="AD78" s="222">
        <v>62</v>
      </c>
      <c r="AE78" s="222">
        <v>46</v>
      </c>
      <c r="AF78" s="222">
        <v>39</v>
      </c>
      <c r="AG78" s="222">
        <v>29</v>
      </c>
      <c r="AH78" s="222">
        <v>36</v>
      </c>
      <c r="AI78" s="222">
        <v>30</v>
      </c>
      <c r="AJ78" s="222">
        <v>29</v>
      </c>
      <c r="AK78" s="222">
        <v>32</v>
      </c>
      <c r="AL78" s="222">
        <v>14</v>
      </c>
      <c r="AM78" s="222">
        <v>35</v>
      </c>
      <c r="AN78" s="222">
        <v>48</v>
      </c>
      <c r="AO78" s="222">
        <v>70</v>
      </c>
      <c r="AP78" s="222">
        <v>133</v>
      </c>
      <c r="AQ78" s="222">
        <v>176</v>
      </c>
      <c r="AR78" s="222">
        <v>274</v>
      </c>
      <c r="AS78" s="222">
        <v>400</v>
      </c>
      <c r="AT78" s="222">
        <v>525</v>
      </c>
      <c r="AU78" s="222">
        <v>602</v>
      </c>
      <c r="AV78" s="222">
        <v>635</v>
      </c>
      <c r="AW78" s="222">
        <v>590</v>
      </c>
      <c r="AX78" s="222">
        <v>532</v>
      </c>
      <c r="AY78" s="222">
        <v>454</v>
      </c>
      <c r="AZ78" s="222">
        <v>397</v>
      </c>
      <c r="BA78" s="222">
        <v>395</v>
      </c>
      <c r="BB78" s="222">
        <v>423</v>
      </c>
      <c r="BC78" s="222">
        <v>466</v>
      </c>
      <c r="BD78" s="220">
        <v>571</v>
      </c>
      <c r="BE78" s="219">
        <v>799</v>
      </c>
      <c r="BF78" s="219">
        <v>925</v>
      </c>
      <c r="BG78" s="219">
        <v>955</v>
      </c>
      <c r="BH78" s="219">
        <v>826</v>
      </c>
      <c r="BI78" s="266">
        <v>642</v>
      </c>
      <c r="BJ78" s="266">
        <v>496</v>
      </c>
      <c r="BK78" s="266">
        <v>323</v>
      </c>
      <c r="BL78" s="266">
        <v>220</v>
      </c>
      <c r="BM78" s="266">
        <v>145</v>
      </c>
      <c r="BN78" s="266">
        <v>117</v>
      </c>
      <c r="BO78" s="266">
        <v>85</v>
      </c>
      <c r="BP78" s="266">
        <v>43</v>
      </c>
      <c r="BQ78" s="160">
        <v>20407</v>
      </c>
      <c r="BR78" s="160"/>
      <c r="BS78" s="160"/>
      <c r="BT78" s="160"/>
      <c r="BU78" s="160"/>
      <c r="BV78" s="160"/>
      <c r="BW78" s="160"/>
      <c r="BX78" s="160"/>
      <c r="BY78" s="160"/>
      <c r="BZ78" s="160"/>
      <c r="CA78" s="160"/>
      <c r="CB78" s="160"/>
      <c r="CC78" s="160"/>
      <c r="CD78" s="160"/>
      <c r="CE78" s="160"/>
      <c r="CF78" s="160"/>
      <c r="CG78" s="160"/>
      <c r="CH78" s="160"/>
      <c r="CI78" s="160"/>
      <c r="CJ78" s="160"/>
      <c r="CK78" s="160"/>
      <c r="CL78" s="160"/>
      <c r="CM78" s="160"/>
      <c r="CN78" s="160"/>
      <c r="CO78" s="160"/>
      <c r="CP78" s="160"/>
      <c r="CQ78" s="160"/>
      <c r="CR78" s="160"/>
      <c r="CS78" s="160"/>
      <c r="CT78" s="160"/>
      <c r="CU78" s="160"/>
      <c r="CV78" s="160"/>
      <c r="CW78" s="160"/>
    </row>
    <row r="79" spans="1:101" x14ac:dyDescent="0.35">
      <c r="A79" s="97" t="s">
        <v>115</v>
      </c>
      <c r="B79" s="78" t="s">
        <v>116</v>
      </c>
      <c r="C79" s="222">
        <v>0</v>
      </c>
      <c r="D79" s="222">
        <v>0</v>
      </c>
      <c r="E79" s="222">
        <v>0</v>
      </c>
      <c r="F79" s="222">
        <v>0</v>
      </c>
      <c r="G79" s="222">
        <v>0</v>
      </c>
      <c r="H79" s="222">
        <v>0</v>
      </c>
      <c r="I79" s="222">
        <v>0</v>
      </c>
      <c r="J79" s="222">
        <v>0</v>
      </c>
      <c r="K79" s="222">
        <v>0</v>
      </c>
      <c r="L79" s="222">
        <v>0</v>
      </c>
      <c r="M79" s="222">
        <v>0</v>
      </c>
      <c r="N79" s="222">
        <v>11</v>
      </c>
      <c r="O79" s="222">
        <v>61</v>
      </c>
      <c r="P79" s="222">
        <v>293</v>
      </c>
      <c r="Q79" s="222">
        <v>603</v>
      </c>
      <c r="R79" s="222">
        <v>693</v>
      </c>
      <c r="S79" s="222">
        <v>693</v>
      </c>
      <c r="T79" s="222">
        <v>590</v>
      </c>
      <c r="U79" s="222">
        <v>463</v>
      </c>
      <c r="V79" s="222">
        <v>341</v>
      </c>
      <c r="W79" s="222">
        <v>264</v>
      </c>
      <c r="X79" s="222">
        <v>222</v>
      </c>
      <c r="Y79" s="222">
        <v>186</v>
      </c>
      <c r="Z79" s="222">
        <v>130</v>
      </c>
      <c r="AA79" s="222">
        <v>82</v>
      </c>
      <c r="AB79" s="222">
        <v>73</v>
      </c>
      <c r="AC79" s="222">
        <v>54</v>
      </c>
      <c r="AD79" s="222">
        <v>38</v>
      </c>
      <c r="AE79" s="222">
        <v>24</v>
      </c>
      <c r="AF79" s="222">
        <v>29</v>
      </c>
      <c r="AG79" s="222">
        <v>18</v>
      </c>
      <c r="AH79" s="222">
        <v>14</v>
      </c>
      <c r="AI79" s="222">
        <v>11</v>
      </c>
      <c r="AJ79" s="222">
        <v>16</v>
      </c>
      <c r="AK79" s="222">
        <v>14</v>
      </c>
      <c r="AL79" s="222">
        <v>10</v>
      </c>
      <c r="AM79" s="222">
        <v>19</v>
      </c>
      <c r="AN79" s="222">
        <v>21</v>
      </c>
      <c r="AO79" s="222">
        <v>32</v>
      </c>
      <c r="AP79" s="222">
        <v>36</v>
      </c>
      <c r="AQ79" s="222">
        <v>72</v>
      </c>
      <c r="AR79" s="222">
        <v>104</v>
      </c>
      <c r="AS79" s="222">
        <v>221</v>
      </c>
      <c r="AT79" s="222">
        <v>267</v>
      </c>
      <c r="AU79" s="222">
        <v>396</v>
      </c>
      <c r="AV79" s="222">
        <v>507</v>
      </c>
      <c r="AW79" s="222">
        <v>491</v>
      </c>
      <c r="AX79" s="222">
        <v>511</v>
      </c>
      <c r="AY79" s="222">
        <v>426</v>
      </c>
      <c r="AZ79" s="222">
        <v>396</v>
      </c>
      <c r="BA79" s="222">
        <v>361</v>
      </c>
      <c r="BB79" s="222">
        <v>317</v>
      </c>
      <c r="BC79" s="222">
        <v>376</v>
      </c>
      <c r="BD79" s="220">
        <v>349</v>
      </c>
      <c r="BE79" s="219">
        <v>410</v>
      </c>
      <c r="BF79" s="219">
        <v>477</v>
      </c>
      <c r="BG79" s="219">
        <v>415</v>
      </c>
      <c r="BH79" s="219">
        <v>422</v>
      </c>
      <c r="BI79" s="266">
        <v>310</v>
      </c>
      <c r="BJ79" s="266">
        <v>274</v>
      </c>
      <c r="BK79" s="266">
        <v>206</v>
      </c>
      <c r="BL79" s="266">
        <v>150</v>
      </c>
      <c r="BM79" s="266">
        <v>121</v>
      </c>
      <c r="BN79" s="266">
        <v>74</v>
      </c>
      <c r="BO79" s="266">
        <v>60</v>
      </c>
      <c r="BP79" s="266">
        <v>28</v>
      </c>
      <c r="BQ79" s="160">
        <v>12782</v>
      </c>
      <c r="BR79" s="160"/>
      <c r="BS79" s="160"/>
      <c r="BT79" s="160"/>
      <c r="BU79" s="160"/>
      <c r="BV79" s="160"/>
      <c r="BW79" s="160"/>
      <c r="BX79" s="160"/>
      <c r="BY79" s="160"/>
      <c r="BZ79" s="160"/>
      <c r="CA79" s="160"/>
      <c r="CB79" s="160"/>
      <c r="CC79" s="160"/>
      <c r="CD79" s="160"/>
      <c r="CE79" s="160"/>
      <c r="CF79" s="160"/>
      <c r="CG79" s="160"/>
      <c r="CH79" s="160"/>
      <c r="CI79" s="160"/>
      <c r="CJ79" s="160"/>
      <c r="CK79" s="160"/>
      <c r="CL79" s="160"/>
      <c r="CM79" s="160"/>
      <c r="CN79" s="160"/>
      <c r="CO79" s="160"/>
      <c r="CP79" s="160"/>
      <c r="CQ79" s="160"/>
      <c r="CR79" s="160"/>
      <c r="CS79" s="160"/>
      <c r="CT79" s="160"/>
      <c r="CU79" s="160"/>
      <c r="CV79" s="160"/>
      <c r="CW79" s="160"/>
    </row>
    <row r="80" spans="1:101" x14ac:dyDescent="0.35">
      <c r="A80" s="97" t="s">
        <v>117</v>
      </c>
      <c r="B80" s="78" t="s">
        <v>118</v>
      </c>
      <c r="C80" s="222">
        <v>0</v>
      </c>
      <c r="D80" s="222">
        <v>0</v>
      </c>
      <c r="E80" s="222">
        <v>0</v>
      </c>
      <c r="F80" s="222">
        <v>0</v>
      </c>
      <c r="G80" s="222">
        <v>0</v>
      </c>
      <c r="H80" s="222">
        <v>0</v>
      </c>
      <c r="I80" s="222">
        <v>0</v>
      </c>
      <c r="J80" s="222">
        <v>0</v>
      </c>
      <c r="K80" s="222">
        <v>0</v>
      </c>
      <c r="L80" s="222">
        <v>0</v>
      </c>
      <c r="M80" s="222">
        <v>3</v>
      </c>
      <c r="N80" s="222">
        <v>18</v>
      </c>
      <c r="O80" s="222">
        <v>97</v>
      </c>
      <c r="P80" s="222">
        <v>295</v>
      </c>
      <c r="Q80" s="222">
        <v>547</v>
      </c>
      <c r="R80" s="222">
        <v>572</v>
      </c>
      <c r="S80" s="222">
        <v>487</v>
      </c>
      <c r="T80" s="222">
        <v>422</v>
      </c>
      <c r="U80" s="222">
        <v>339</v>
      </c>
      <c r="V80" s="222">
        <v>245</v>
      </c>
      <c r="W80" s="222">
        <v>215</v>
      </c>
      <c r="X80" s="222">
        <v>170</v>
      </c>
      <c r="Y80" s="222">
        <v>135</v>
      </c>
      <c r="Z80" s="222">
        <v>131</v>
      </c>
      <c r="AA80" s="222">
        <v>85</v>
      </c>
      <c r="AB80" s="222">
        <v>78</v>
      </c>
      <c r="AC80" s="222">
        <v>44</v>
      </c>
      <c r="AD80" s="222">
        <v>32</v>
      </c>
      <c r="AE80" s="222">
        <v>32</v>
      </c>
      <c r="AF80" s="222">
        <v>28</v>
      </c>
      <c r="AG80" s="222">
        <v>16</v>
      </c>
      <c r="AH80" s="222">
        <v>12</v>
      </c>
      <c r="AI80" s="222">
        <v>11</v>
      </c>
      <c r="AJ80" s="222">
        <v>10</v>
      </c>
      <c r="AK80" s="222">
        <v>6</v>
      </c>
      <c r="AL80" s="222">
        <v>17</v>
      </c>
      <c r="AM80" s="222">
        <v>7</v>
      </c>
      <c r="AN80" s="222">
        <v>12</v>
      </c>
      <c r="AO80" s="222">
        <v>18</v>
      </c>
      <c r="AP80" s="222">
        <v>11</v>
      </c>
      <c r="AQ80" s="222">
        <v>28</v>
      </c>
      <c r="AR80" s="222">
        <v>61</v>
      </c>
      <c r="AS80" s="222">
        <v>109</v>
      </c>
      <c r="AT80" s="222">
        <v>172</v>
      </c>
      <c r="AU80" s="222">
        <v>228</v>
      </c>
      <c r="AV80" s="222">
        <v>271</v>
      </c>
      <c r="AW80" s="222">
        <v>341</v>
      </c>
      <c r="AX80" s="222">
        <v>362</v>
      </c>
      <c r="AY80" s="222">
        <v>361</v>
      </c>
      <c r="AZ80" s="222">
        <v>323</v>
      </c>
      <c r="BA80" s="222">
        <v>362</v>
      </c>
      <c r="BB80" s="222">
        <v>321</v>
      </c>
      <c r="BC80" s="222">
        <v>351</v>
      </c>
      <c r="BD80" s="220">
        <v>405</v>
      </c>
      <c r="BE80" s="219">
        <v>598</v>
      </c>
      <c r="BF80" s="219">
        <v>653</v>
      </c>
      <c r="BG80" s="219">
        <v>617</v>
      </c>
      <c r="BH80" s="219">
        <v>532</v>
      </c>
      <c r="BI80" s="266">
        <v>428</v>
      </c>
      <c r="BJ80" s="266">
        <v>343</v>
      </c>
      <c r="BK80" s="266">
        <v>226</v>
      </c>
      <c r="BL80" s="266">
        <v>169</v>
      </c>
      <c r="BM80" s="266">
        <v>130</v>
      </c>
      <c r="BN80" s="266">
        <v>83</v>
      </c>
      <c r="BO80" s="266">
        <v>71</v>
      </c>
      <c r="BP80" s="266">
        <v>27</v>
      </c>
      <c r="BQ80" s="160">
        <v>11667</v>
      </c>
      <c r="BR80" s="160"/>
      <c r="BS80" s="160"/>
      <c r="BT80" s="160"/>
      <c r="BU80" s="160"/>
      <c r="BV80" s="160"/>
      <c r="BW80" s="160"/>
      <c r="BX80" s="160"/>
      <c r="BY80" s="160"/>
      <c r="BZ80" s="160"/>
      <c r="CA80" s="160"/>
      <c r="CB80" s="160"/>
      <c r="CC80" s="160"/>
      <c r="CD80" s="160"/>
      <c r="CE80" s="160"/>
      <c r="CF80" s="160"/>
      <c r="CG80" s="160"/>
      <c r="CH80" s="160"/>
      <c r="CI80" s="160"/>
      <c r="CJ80" s="160"/>
      <c r="CK80" s="160"/>
      <c r="CL80" s="160"/>
      <c r="CM80" s="160"/>
      <c r="CN80" s="160"/>
      <c r="CO80" s="160"/>
      <c r="CP80" s="160"/>
      <c r="CQ80" s="160"/>
      <c r="CR80" s="160"/>
      <c r="CS80" s="160"/>
      <c r="CT80" s="160"/>
      <c r="CU80" s="160"/>
      <c r="CV80" s="160"/>
      <c r="CW80" s="160"/>
    </row>
    <row r="81" spans="1:101" x14ac:dyDescent="0.35">
      <c r="A81" s="97" t="s">
        <v>119</v>
      </c>
      <c r="B81" s="78" t="s">
        <v>120</v>
      </c>
      <c r="C81" s="222">
        <v>0</v>
      </c>
      <c r="D81" s="222">
        <v>0</v>
      </c>
      <c r="E81" s="222">
        <v>0</v>
      </c>
      <c r="F81" s="222">
        <v>0</v>
      </c>
      <c r="G81" s="222">
        <v>0</v>
      </c>
      <c r="H81" s="222">
        <v>0</v>
      </c>
      <c r="I81" s="222">
        <v>0</v>
      </c>
      <c r="J81" s="222">
        <v>0</v>
      </c>
      <c r="K81" s="222">
        <v>0</v>
      </c>
      <c r="L81" s="222">
        <v>0</v>
      </c>
      <c r="M81" s="222">
        <v>10</v>
      </c>
      <c r="N81" s="222">
        <v>58</v>
      </c>
      <c r="O81" s="222">
        <v>258</v>
      </c>
      <c r="P81" s="222">
        <v>725</v>
      </c>
      <c r="Q81" s="222">
        <v>913</v>
      </c>
      <c r="R81" s="222">
        <v>925</v>
      </c>
      <c r="S81" s="222">
        <v>745</v>
      </c>
      <c r="T81" s="222">
        <v>570</v>
      </c>
      <c r="U81" s="222">
        <v>437</v>
      </c>
      <c r="V81" s="222">
        <v>309</v>
      </c>
      <c r="W81" s="222">
        <v>264</v>
      </c>
      <c r="X81" s="222">
        <v>183</v>
      </c>
      <c r="Y81" s="222">
        <v>132</v>
      </c>
      <c r="Z81" s="222">
        <v>96</v>
      </c>
      <c r="AA81" s="222">
        <v>83</v>
      </c>
      <c r="AB81" s="222">
        <v>74</v>
      </c>
      <c r="AC81" s="222">
        <v>47</v>
      </c>
      <c r="AD81" s="222">
        <v>35</v>
      </c>
      <c r="AE81" s="222">
        <v>19</v>
      </c>
      <c r="AF81" s="222">
        <v>16</v>
      </c>
      <c r="AG81" s="222">
        <v>17</v>
      </c>
      <c r="AH81" s="222">
        <v>9</v>
      </c>
      <c r="AI81" s="222">
        <v>11</v>
      </c>
      <c r="AJ81" s="222">
        <v>8</v>
      </c>
      <c r="AK81" s="222">
        <v>8</v>
      </c>
      <c r="AL81" s="222">
        <v>3</v>
      </c>
      <c r="AM81" s="222">
        <v>9</v>
      </c>
      <c r="AN81" s="222">
        <v>22</v>
      </c>
      <c r="AO81" s="222">
        <v>36</v>
      </c>
      <c r="AP81" s="222">
        <v>37</v>
      </c>
      <c r="AQ81" s="222">
        <v>45</v>
      </c>
      <c r="AR81" s="222">
        <v>63</v>
      </c>
      <c r="AS81" s="222">
        <v>108</v>
      </c>
      <c r="AT81" s="222">
        <v>142</v>
      </c>
      <c r="AU81" s="222">
        <v>236</v>
      </c>
      <c r="AV81" s="222">
        <v>293</v>
      </c>
      <c r="AW81" s="222">
        <v>376</v>
      </c>
      <c r="AX81" s="222">
        <v>387</v>
      </c>
      <c r="AY81" s="222">
        <v>401</v>
      </c>
      <c r="AZ81" s="222">
        <v>385</v>
      </c>
      <c r="BA81" s="222">
        <v>386</v>
      </c>
      <c r="BB81" s="222">
        <v>367</v>
      </c>
      <c r="BC81" s="222">
        <v>434</v>
      </c>
      <c r="BD81" s="220">
        <v>563</v>
      </c>
      <c r="BE81" s="219">
        <v>831</v>
      </c>
      <c r="BF81" s="219">
        <v>928</v>
      </c>
      <c r="BG81" s="219">
        <v>892</v>
      </c>
      <c r="BH81" s="219">
        <v>725</v>
      </c>
      <c r="BI81" s="266">
        <v>577</v>
      </c>
      <c r="BJ81" s="266">
        <v>439</v>
      </c>
      <c r="BK81" s="266">
        <v>327</v>
      </c>
      <c r="BL81" s="266">
        <v>215</v>
      </c>
      <c r="BM81" s="266">
        <v>127</v>
      </c>
      <c r="BN81" s="266">
        <v>85</v>
      </c>
      <c r="BO81" s="266">
        <v>67</v>
      </c>
      <c r="BP81" s="266">
        <v>36</v>
      </c>
      <c r="BQ81" s="160">
        <v>15494</v>
      </c>
      <c r="BR81" s="160"/>
      <c r="BS81" s="160"/>
      <c r="BT81" s="160"/>
      <c r="BU81" s="160"/>
      <c r="BV81" s="160"/>
      <c r="BW81" s="160"/>
      <c r="BX81" s="160"/>
      <c r="BY81" s="160"/>
      <c r="BZ81" s="160"/>
      <c r="CA81" s="160"/>
      <c r="CB81" s="160"/>
      <c r="CC81" s="160"/>
      <c r="CD81" s="160"/>
      <c r="CE81" s="160"/>
      <c r="CF81" s="160"/>
      <c r="CG81" s="160"/>
      <c r="CH81" s="160"/>
      <c r="CI81" s="160"/>
      <c r="CJ81" s="160"/>
      <c r="CK81" s="160"/>
      <c r="CL81" s="160"/>
      <c r="CM81" s="160"/>
      <c r="CN81" s="160"/>
      <c r="CO81" s="160"/>
      <c r="CP81" s="160"/>
      <c r="CQ81" s="160"/>
      <c r="CR81" s="160"/>
      <c r="CS81" s="160"/>
      <c r="CT81" s="160"/>
      <c r="CU81" s="160"/>
      <c r="CV81" s="160"/>
      <c r="CW81" s="160"/>
    </row>
    <row r="82" spans="1:101" x14ac:dyDescent="0.35">
      <c r="A82" s="97" t="s">
        <v>121</v>
      </c>
      <c r="B82" s="78" t="s">
        <v>122</v>
      </c>
      <c r="C82" s="222">
        <v>0</v>
      </c>
      <c r="D82" s="222">
        <v>0</v>
      </c>
      <c r="E82" s="222">
        <v>0</v>
      </c>
      <c r="F82" s="222">
        <v>0</v>
      </c>
      <c r="G82" s="222">
        <v>0</v>
      </c>
      <c r="H82" s="222">
        <v>1</v>
      </c>
      <c r="I82" s="222">
        <v>0</v>
      </c>
      <c r="J82" s="222">
        <v>0</v>
      </c>
      <c r="K82" s="222">
        <v>1</v>
      </c>
      <c r="L82" s="222">
        <v>2</v>
      </c>
      <c r="M82" s="222">
        <v>5</v>
      </c>
      <c r="N82" s="222">
        <v>14</v>
      </c>
      <c r="O82" s="222">
        <v>150</v>
      </c>
      <c r="P82" s="222">
        <v>483</v>
      </c>
      <c r="Q82" s="222">
        <v>753</v>
      </c>
      <c r="R82" s="222">
        <v>840</v>
      </c>
      <c r="S82" s="222">
        <v>678</v>
      </c>
      <c r="T82" s="222">
        <v>550</v>
      </c>
      <c r="U82" s="222">
        <v>377</v>
      </c>
      <c r="V82" s="222">
        <v>302</v>
      </c>
      <c r="W82" s="222">
        <v>255</v>
      </c>
      <c r="X82" s="222">
        <v>206</v>
      </c>
      <c r="Y82" s="222">
        <v>139</v>
      </c>
      <c r="Z82" s="222">
        <v>82</v>
      </c>
      <c r="AA82" s="222">
        <v>66</v>
      </c>
      <c r="AB82" s="222">
        <v>60</v>
      </c>
      <c r="AC82" s="222">
        <v>58</v>
      </c>
      <c r="AD82" s="222">
        <v>48</v>
      </c>
      <c r="AE82" s="222">
        <v>29</v>
      </c>
      <c r="AF82" s="222">
        <v>11</v>
      </c>
      <c r="AG82" s="222">
        <v>15</v>
      </c>
      <c r="AH82" s="222">
        <v>8</v>
      </c>
      <c r="AI82" s="222">
        <v>13</v>
      </c>
      <c r="AJ82" s="222">
        <v>10</v>
      </c>
      <c r="AK82" s="222">
        <v>8</v>
      </c>
      <c r="AL82" s="222">
        <v>4</v>
      </c>
      <c r="AM82" s="222">
        <v>8</v>
      </c>
      <c r="AN82" s="222">
        <v>8</v>
      </c>
      <c r="AO82" s="222">
        <v>13</v>
      </c>
      <c r="AP82" s="222">
        <v>16</v>
      </c>
      <c r="AQ82" s="222">
        <v>21</v>
      </c>
      <c r="AR82" s="222">
        <v>28</v>
      </c>
      <c r="AS82" s="222">
        <v>70</v>
      </c>
      <c r="AT82" s="222">
        <v>94</v>
      </c>
      <c r="AU82" s="222">
        <v>123</v>
      </c>
      <c r="AV82" s="222">
        <v>143</v>
      </c>
      <c r="AW82" s="222">
        <v>144</v>
      </c>
      <c r="AX82" s="222">
        <v>177</v>
      </c>
      <c r="AY82" s="222">
        <v>191</v>
      </c>
      <c r="AZ82" s="222">
        <v>236</v>
      </c>
      <c r="BA82" s="222">
        <v>300</v>
      </c>
      <c r="BB82" s="222">
        <v>496</v>
      </c>
      <c r="BC82" s="222">
        <v>636</v>
      </c>
      <c r="BD82" s="220">
        <v>871</v>
      </c>
      <c r="BE82" s="219">
        <v>1270</v>
      </c>
      <c r="BF82" s="219">
        <v>1357</v>
      </c>
      <c r="BG82" s="219">
        <v>1119</v>
      </c>
      <c r="BH82" s="219">
        <v>819</v>
      </c>
      <c r="BI82" s="266">
        <v>620</v>
      </c>
      <c r="BJ82" s="266">
        <v>432</v>
      </c>
      <c r="BK82" s="266">
        <v>257</v>
      </c>
      <c r="BL82" s="266">
        <v>182</v>
      </c>
      <c r="BM82" s="266">
        <v>136</v>
      </c>
      <c r="BN82" s="266">
        <v>71</v>
      </c>
      <c r="BO82" s="266">
        <v>60</v>
      </c>
      <c r="BP82" s="266">
        <v>15</v>
      </c>
      <c r="BQ82" s="160">
        <v>15081</v>
      </c>
      <c r="BR82" s="160"/>
      <c r="BS82" s="160"/>
      <c r="BT82" s="160"/>
      <c r="BU82" s="160"/>
      <c r="BV82" s="160"/>
      <c r="BW82" s="160"/>
      <c r="BX82" s="160"/>
      <c r="BY82" s="160"/>
      <c r="BZ82" s="160"/>
      <c r="CA82" s="160"/>
      <c r="CB82" s="160"/>
      <c r="CC82" s="160"/>
      <c r="CD82" s="160"/>
      <c r="CE82" s="160"/>
      <c r="CF82" s="160"/>
      <c r="CG82" s="160"/>
      <c r="CH82" s="160"/>
      <c r="CI82" s="160"/>
      <c r="CJ82" s="160"/>
      <c r="CK82" s="160"/>
      <c r="CL82" s="160"/>
      <c r="CM82" s="160"/>
      <c r="CN82" s="160"/>
      <c r="CO82" s="160"/>
      <c r="CP82" s="160"/>
      <c r="CQ82" s="160"/>
      <c r="CR82" s="160"/>
      <c r="CS82" s="160"/>
      <c r="CT82" s="160"/>
      <c r="CU82" s="160"/>
      <c r="CV82" s="160"/>
      <c r="CW82" s="160"/>
    </row>
    <row r="83" spans="1:101" x14ac:dyDescent="0.35">
      <c r="A83" s="97" t="s">
        <v>123</v>
      </c>
      <c r="B83" s="78" t="s">
        <v>124</v>
      </c>
      <c r="C83" s="222">
        <v>0</v>
      </c>
      <c r="D83" s="222">
        <v>0</v>
      </c>
      <c r="E83" s="222">
        <v>0</v>
      </c>
      <c r="F83" s="222">
        <v>0</v>
      </c>
      <c r="G83" s="222">
        <v>0</v>
      </c>
      <c r="H83" s="222">
        <v>0</v>
      </c>
      <c r="I83" s="222">
        <v>0</v>
      </c>
      <c r="J83" s="222">
        <v>0</v>
      </c>
      <c r="K83" s="222">
        <v>0</v>
      </c>
      <c r="L83" s="222">
        <v>2</v>
      </c>
      <c r="M83" s="222">
        <v>17</v>
      </c>
      <c r="N83" s="222">
        <v>168</v>
      </c>
      <c r="O83" s="222">
        <v>721</v>
      </c>
      <c r="P83" s="222">
        <v>1517</v>
      </c>
      <c r="Q83" s="222">
        <v>1969</v>
      </c>
      <c r="R83" s="222">
        <v>1501</v>
      </c>
      <c r="S83" s="222">
        <v>986</v>
      </c>
      <c r="T83" s="222">
        <v>530</v>
      </c>
      <c r="U83" s="222">
        <v>399</v>
      </c>
      <c r="V83" s="222">
        <v>229</v>
      </c>
      <c r="W83" s="222">
        <v>157</v>
      </c>
      <c r="X83" s="222">
        <v>100</v>
      </c>
      <c r="Y83" s="222">
        <v>81</v>
      </c>
      <c r="Z83" s="222">
        <v>50</v>
      </c>
      <c r="AA83" s="222">
        <v>37</v>
      </c>
      <c r="AB83" s="222">
        <v>34</v>
      </c>
      <c r="AC83" s="222">
        <v>22</v>
      </c>
      <c r="AD83" s="222">
        <v>19</v>
      </c>
      <c r="AE83" s="222">
        <v>17</v>
      </c>
      <c r="AF83" s="222">
        <v>18</v>
      </c>
      <c r="AG83" s="222">
        <v>9</v>
      </c>
      <c r="AH83" s="222">
        <v>9</v>
      </c>
      <c r="AI83" s="222">
        <v>14</v>
      </c>
      <c r="AJ83" s="222">
        <v>4</v>
      </c>
      <c r="AK83" s="222">
        <v>3</v>
      </c>
      <c r="AL83" s="222">
        <v>4</v>
      </c>
      <c r="AM83" s="222">
        <v>10</v>
      </c>
      <c r="AN83" s="222">
        <v>12</v>
      </c>
      <c r="AO83" s="222">
        <v>29</v>
      </c>
      <c r="AP83" s="222">
        <v>32</v>
      </c>
      <c r="AQ83" s="222">
        <v>42</v>
      </c>
      <c r="AR83" s="222">
        <v>43</v>
      </c>
      <c r="AS83" s="222">
        <v>55</v>
      </c>
      <c r="AT83" s="222">
        <v>98</v>
      </c>
      <c r="AU83" s="222">
        <v>107</v>
      </c>
      <c r="AV83" s="222">
        <v>132</v>
      </c>
      <c r="AW83" s="222">
        <v>179</v>
      </c>
      <c r="AX83" s="222">
        <v>201</v>
      </c>
      <c r="AY83" s="222">
        <v>221</v>
      </c>
      <c r="AZ83" s="222">
        <v>224</v>
      </c>
      <c r="BA83" s="222">
        <v>309</v>
      </c>
      <c r="BB83" s="222">
        <v>480</v>
      </c>
      <c r="BC83" s="222">
        <v>843</v>
      </c>
      <c r="BD83" s="220">
        <v>1215</v>
      </c>
      <c r="BE83" s="219">
        <v>1381</v>
      </c>
      <c r="BF83" s="219">
        <v>1413</v>
      </c>
      <c r="BG83" s="219">
        <v>1045</v>
      </c>
      <c r="BH83" s="219">
        <v>758</v>
      </c>
      <c r="BI83" s="266">
        <v>515</v>
      </c>
      <c r="BJ83" s="266">
        <v>404</v>
      </c>
      <c r="BK83" s="266">
        <v>248</v>
      </c>
      <c r="BL83" s="266">
        <v>164</v>
      </c>
      <c r="BM83" s="266">
        <v>112</v>
      </c>
      <c r="BN83" s="266">
        <v>72</v>
      </c>
      <c r="BO83" s="266">
        <v>49</v>
      </c>
      <c r="BP83" s="266">
        <v>31</v>
      </c>
      <c r="BQ83" s="160">
        <v>19041</v>
      </c>
      <c r="BR83" s="160"/>
      <c r="BS83" s="160"/>
      <c r="BT83" s="160"/>
      <c r="BU83" s="160"/>
      <c r="BV83" s="160"/>
      <c r="BW83" s="160"/>
      <c r="BX83" s="160"/>
      <c r="BY83" s="160"/>
      <c r="BZ83" s="160"/>
      <c r="CA83" s="160"/>
      <c r="CB83" s="160"/>
      <c r="CC83" s="160"/>
      <c r="CD83" s="160"/>
      <c r="CE83" s="160"/>
      <c r="CF83" s="160"/>
      <c r="CG83" s="160"/>
      <c r="CH83" s="160"/>
      <c r="CI83" s="160"/>
      <c r="CJ83" s="160"/>
      <c r="CK83" s="160"/>
      <c r="CL83" s="160"/>
      <c r="CM83" s="160"/>
      <c r="CN83" s="160"/>
      <c r="CO83" s="160"/>
      <c r="CP83" s="160"/>
      <c r="CQ83" s="160"/>
      <c r="CR83" s="160"/>
      <c r="CS83" s="160"/>
      <c r="CT83" s="160"/>
      <c r="CU83" s="160"/>
      <c r="CV83" s="160"/>
      <c r="CW83" s="160"/>
    </row>
    <row r="84" spans="1:101" x14ac:dyDescent="0.35">
      <c r="A84" s="97" t="s">
        <v>125</v>
      </c>
      <c r="B84" s="78" t="s">
        <v>126</v>
      </c>
      <c r="C84" s="222">
        <v>0</v>
      </c>
      <c r="D84" s="222">
        <v>0</v>
      </c>
      <c r="E84" s="222">
        <v>0</v>
      </c>
      <c r="F84" s="222">
        <v>0</v>
      </c>
      <c r="G84" s="222">
        <v>1</v>
      </c>
      <c r="H84" s="222">
        <v>0</v>
      </c>
      <c r="I84" s="222">
        <v>0</v>
      </c>
      <c r="J84" s="222">
        <v>0</v>
      </c>
      <c r="K84" s="222">
        <v>0</v>
      </c>
      <c r="L84" s="222">
        <v>2</v>
      </c>
      <c r="M84" s="222">
        <v>3</v>
      </c>
      <c r="N84" s="222">
        <v>64</v>
      </c>
      <c r="O84" s="222">
        <v>244</v>
      </c>
      <c r="P84" s="222">
        <v>588</v>
      </c>
      <c r="Q84" s="222">
        <v>1105</v>
      </c>
      <c r="R84" s="222">
        <v>1138</v>
      </c>
      <c r="S84" s="222">
        <v>1086</v>
      </c>
      <c r="T84" s="222">
        <v>803</v>
      </c>
      <c r="U84" s="222">
        <v>536</v>
      </c>
      <c r="V84" s="222">
        <v>473</v>
      </c>
      <c r="W84" s="222">
        <v>339</v>
      </c>
      <c r="X84" s="222">
        <v>253</v>
      </c>
      <c r="Y84" s="222">
        <v>191</v>
      </c>
      <c r="Z84" s="222">
        <v>128</v>
      </c>
      <c r="AA84" s="222">
        <v>104</v>
      </c>
      <c r="AB84" s="222">
        <v>85</v>
      </c>
      <c r="AC84" s="222">
        <v>69</v>
      </c>
      <c r="AD84" s="222">
        <v>67</v>
      </c>
      <c r="AE84" s="222">
        <v>49</v>
      </c>
      <c r="AF84" s="222">
        <v>44</v>
      </c>
      <c r="AG84" s="222">
        <v>32</v>
      </c>
      <c r="AH84" s="222">
        <v>22</v>
      </c>
      <c r="AI84" s="222">
        <v>30</v>
      </c>
      <c r="AJ84" s="222">
        <v>10</v>
      </c>
      <c r="AK84" s="222">
        <v>12</v>
      </c>
      <c r="AL84" s="222">
        <v>15</v>
      </c>
      <c r="AM84" s="222">
        <v>3</v>
      </c>
      <c r="AN84" s="222">
        <v>17</v>
      </c>
      <c r="AO84" s="222">
        <v>13</v>
      </c>
      <c r="AP84" s="222">
        <v>31</v>
      </c>
      <c r="AQ84" s="222">
        <v>18</v>
      </c>
      <c r="AR84" s="222">
        <v>34</v>
      </c>
      <c r="AS84" s="222">
        <v>62</v>
      </c>
      <c r="AT84" s="222">
        <v>79</v>
      </c>
      <c r="AU84" s="222">
        <v>138</v>
      </c>
      <c r="AV84" s="222">
        <v>174</v>
      </c>
      <c r="AW84" s="222">
        <v>232</v>
      </c>
      <c r="AX84" s="222">
        <v>290</v>
      </c>
      <c r="AY84" s="222">
        <v>315</v>
      </c>
      <c r="AZ84" s="222">
        <v>373</v>
      </c>
      <c r="BA84" s="222">
        <v>491</v>
      </c>
      <c r="BB84" s="222">
        <v>729</v>
      </c>
      <c r="BC84" s="222">
        <v>916</v>
      </c>
      <c r="BD84" s="220">
        <v>1218</v>
      </c>
      <c r="BE84" s="219">
        <v>1618</v>
      </c>
      <c r="BF84" s="219">
        <v>1845</v>
      </c>
      <c r="BG84" s="219">
        <v>1508</v>
      </c>
      <c r="BH84" s="219">
        <v>1029</v>
      </c>
      <c r="BI84" s="266">
        <v>694</v>
      </c>
      <c r="BJ84" s="266">
        <v>521</v>
      </c>
      <c r="BK84" s="266">
        <v>366</v>
      </c>
      <c r="BL84" s="266">
        <v>246</v>
      </c>
      <c r="BM84" s="266">
        <v>152</v>
      </c>
      <c r="BN84" s="266">
        <v>120</v>
      </c>
      <c r="BO84" s="266">
        <v>63</v>
      </c>
      <c r="BP84" s="266">
        <v>40</v>
      </c>
      <c r="BQ84" s="160">
        <v>20828</v>
      </c>
      <c r="BR84" s="160"/>
      <c r="BS84" s="160"/>
      <c r="BT84" s="160"/>
      <c r="BU84" s="160"/>
      <c r="BV84" s="160"/>
      <c r="BW84" s="160"/>
      <c r="BX84" s="160"/>
      <c r="BY84" s="160"/>
      <c r="BZ84" s="160"/>
      <c r="CA84" s="160"/>
      <c r="CB84" s="160"/>
      <c r="CC84" s="160"/>
      <c r="CD84" s="160"/>
      <c r="CE84" s="160"/>
      <c r="CF84" s="160"/>
      <c r="CG84" s="160"/>
      <c r="CH84" s="160"/>
      <c r="CI84" s="160"/>
      <c r="CJ84" s="160"/>
      <c r="CK84" s="160"/>
      <c r="CL84" s="160"/>
      <c r="CM84" s="160"/>
      <c r="CN84" s="160"/>
      <c r="CO84" s="160"/>
      <c r="CP84" s="160"/>
      <c r="CQ84" s="160"/>
      <c r="CR84" s="160"/>
      <c r="CS84" s="160"/>
      <c r="CT84" s="160"/>
      <c r="CU84" s="160"/>
      <c r="CV84" s="160"/>
      <c r="CW84" s="160"/>
    </row>
    <row r="85" spans="1:101" x14ac:dyDescent="0.35">
      <c r="A85" s="97" t="s">
        <v>127</v>
      </c>
      <c r="B85" s="78" t="s">
        <v>128</v>
      </c>
      <c r="C85" s="222">
        <v>0</v>
      </c>
      <c r="D85" s="222">
        <v>0</v>
      </c>
      <c r="E85" s="222">
        <v>0</v>
      </c>
      <c r="F85" s="222">
        <v>0</v>
      </c>
      <c r="G85" s="222">
        <v>0</v>
      </c>
      <c r="H85" s="222">
        <v>0</v>
      </c>
      <c r="I85" s="222">
        <v>0</v>
      </c>
      <c r="J85" s="222">
        <v>0</v>
      </c>
      <c r="K85" s="222">
        <v>0</v>
      </c>
      <c r="L85" s="222">
        <v>0</v>
      </c>
      <c r="M85" s="222">
        <v>1</v>
      </c>
      <c r="N85" s="222">
        <v>16</v>
      </c>
      <c r="O85" s="222">
        <v>63</v>
      </c>
      <c r="P85" s="222">
        <v>226</v>
      </c>
      <c r="Q85" s="222">
        <v>453</v>
      </c>
      <c r="R85" s="222">
        <v>488</v>
      </c>
      <c r="S85" s="222">
        <v>458</v>
      </c>
      <c r="T85" s="222">
        <v>383</v>
      </c>
      <c r="U85" s="222">
        <v>276</v>
      </c>
      <c r="V85" s="222">
        <v>153</v>
      </c>
      <c r="W85" s="222">
        <v>117</v>
      </c>
      <c r="X85" s="222">
        <v>101</v>
      </c>
      <c r="Y85" s="222">
        <v>68</v>
      </c>
      <c r="Z85" s="222">
        <v>44</v>
      </c>
      <c r="AA85" s="222">
        <v>23</v>
      </c>
      <c r="AB85" s="222">
        <v>19</v>
      </c>
      <c r="AC85" s="222">
        <v>11</v>
      </c>
      <c r="AD85" s="222">
        <v>9</v>
      </c>
      <c r="AE85" s="222">
        <v>7</v>
      </c>
      <c r="AF85" s="222">
        <v>3</v>
      </c>
      <c r="AG85" s="222">
        <v>4</v>
      </c>
      <c r="AH85" s="222">
        <v>1</v>
      </c>
      <c r="AI85" s="222">
        <v>7</v>
      </c>
      <c r="AJ85" s="222">
        <v>5</v>
      </c>
      <c r="AK85" s="222">
        <v>5</v>
      </c>
      <c r="AL85" s="222">
        <v>4</v>
      </c>
      <c r="AM85" s="222">
        <v>2</v>
      </c>
      <c r="AN85" s="222">
        <v>9</v>
      </c>
      <c r="AO85" s="222">
        <v>5</v>
      </c>
      <c r="AP85" s="222">
        <v>6</v>
      </c>
      <c r="AQ85" s="222">
        <v>10</v>
      </c>
      <c r="AR85" s="222">
        <v>21</v>
      </c>
      <c r="AS85" s="222">
        <v>36</v>
      </c>
      <c r="AT85" s="222">
        <v>64</v>
      </c>
      <c r="AU85" s="222">
        <v>79</v>
      </c>
      <c r="AV85" s="222">
        <v>103</v>
      </c>
      <c r="AW85" s="222">
        <v>155</v>
      </c>
      <c r="AX85" s="222">
        <v>198</v>
      </c>
      <c r="AY85" s="222">
        <v>195</v>
      </c>
      <c r="AZ85" s="222">
        <v>187</v>
      </c>
      <c r="BA85" s="222">
        <v>188</v>
      </c>
      <c r="BB85" s="222">
        <v>193</v>
      </c>
      <c r="BC85" s="222">
        <v>218</v>
      </c>
      <c r="BD85" s="220">
        <v>306</v>
      </c>
      <c r="BE85" s="219">
        <v>455</v>
      </c>
      <c r="BF85" s="219">
        <v>662</v>
      </c>
      <c r="BG85" s="219">
        <v>692</v>
      </c>
      <c r="BH85" s="219">
        <v>488</v>
      </c>
      <c r="BI85" s="266">
        <v>371</v>
      </c>
      <c r="BJ85" s="266">
        <v>225</v>
      </c>
      <c r="BK85" s="266">
        <v>160</v>
      </c>
      <c r="BL85" s="266">
        <v>88</v>
      </c>
      <c r="BM85" s="266">
        <v>59</v>
      </c>
      <c r="BN85" s="266">
        <v>34</v>
      </c>
      <c r="BO85" s="266">
        <v>29</v>
      </c>
      <c r="BP85" s="266">
        <v>13</v>
      </c>
      <c r="BQ85" s="160">
        <v>8196</v>
      </c>
      <c r="BR85" s="160"/>
      <c r="BS85" s="160"/>
      <c r="BT85" s="160"/>
      <c r="BU85" s="160"/>
      <c r="BV85" s="160"/>
      <c r="BW85" s="160"/>
      <c r="BX85" s="160"/>
      <c r="BY85" s="160"/>
      <c r="BZ85" s="160"/>
      <c r="CA85" s="160"/>
      <c r="CB85" s="160"/>
      <c r="CC85" s="160"/>
      <c r="CD85" s="160"/>
      <c r="CE85" s="160"/>
      <c r="CF85" s="160"/>
      <c r="CG85" s="160"/>
      <c r="CH85" s="160"/>
      <c r="CI85" s="160"/>
      <c r="CJ85" s="160"/>
      <c r="CK85" s="160"/>
      <c r="CL85" s="160"/>
      <c r="CM85" s="160"/>
      <c r="CN85" s="160"/>
      <c r="CO85" s="160"/>
      <c r="CP85" s="160"/>
      <c r="CQ85" s="160"/>
      <c r="CR85" s="160"/>
      <c r="CS85" s="160"/>
      <c r="CT85" s="160"/>
      <c r="CU85" s="160"/>
      <c r="CV85" s="160"/>
      <c r="CW85" s="160"/>
    </row>
    <row r="86" spans="1:101" x14ac:dyDescent="0.35">
      <c r="A86" s="97" t="s">
        <v>129</v>
      </c>
      <c r="B86" s="78" t="s">
        <v>130</v>
      </c>
      <c r="C86" s="222">
        <v>0</v>
      </c>
      <c r="D86" s="222">
        <v>0</v>
      </c>
      <c r="E86" s="222">
        <v>0</v>
      </c>
      <c r="F86" s="222">
        <v>0</v>
      </c>
      <c r="G86" s="222">
        <v>0</v>
      </c>
      <c r="H86" s="222">
        <v>0</v>
      </c>
      <c r="I86" s="222">
        <v>0</v>
      </c>
      <c r="J86" s="222">
        <v>0</v>
      </c>
      <c r="K86" s="222">
        <v>0</v>
      </c>
      <c r="L86" s="222">
        <v>0</v>
      </c>
      <c r="M86" s="222">
        <v>0</v>
      </c>
      <c r="N86" s="222">
        <v>15</v>
      </c>
      <c r="O86" s="222">
        <v>73</v>
      </c>
      <c r="P86" s="222">
        <v>190</v>
      </c>
      <c r="Q86" s="222">
        <v>387</v>
      </c>
      <c r="R86" s="222">
        <v>412</v>
      </c>
      <c r="S86" s="222">
        <v>345</v>
      </c>
      <c r="T86" s="222">
        <v>257</v>
      </c>
      <c r="U86" s="222">
        <v>212</v>
      </c>
      <c r="V86" s="222">
        <v>144</v>
      </c>
      <c r="W86" s="222">
        <v>125</v>
      </c>
      <c r="X86" s="222">
        <v>113</v>
      </c>
      <c r="Y86" s="222">
        <v>71</v>
      </c>
      <c r="Z86" s="222">
        <v>53</v>
      </c>
      <c r="AA86" s="222">
        <v>38</v>
      </c>
      <c r="AB86" s="222">
        <v>27</v>
      </c>
      <c r="AC86" s="222">
        <v>28</v>
      </c>
      <c r="AD86" s="222">
        <v>20</v>
      </c>
      <c r="AE86" s="222">
        <v>9</v>
      </c>
      <c r="AF86" s="222">
        <v>3</v>
      </c>
      <c r="AG86" s="222">
        <v>21</v>
      </c>
      <c r="AH86" s="222">
        <v>22</v>
      </c>
      <c r="AI86" s="222">
        <v>10</v>
      </c>
      <c r="AJ86" s="222">
        <v>6</v>
      </c>
      <c r="AK86" s="222">
        <v>1</v>
      </c>
      <c r="AL86" s="222">
        <v>3</v>
      </c>
      <c r="AM86" s="222">
        <v>3</v>
      </c>
      <c r="AN86" s="222">
        <v>8</v>
      </c>
      <c r="AO86" s="222">
        <v>13</v>
      </c>
      <c r="AP86" s="222">
        <v>27</v>
      </c>
      <c r="AQ86" s="222">
        <v>55</v>
      </c>
      <c r="AR86" s="222">
        <v>52</v>
      </c>
      <c r="AS86" s="222">
        <v>97</v>
      </c>
      <c r="AT86" s="222">
        <v>131</v>
      </c>
      <c r="AU86" s="222">
        <v>184</v>
      </c>
      <c r="AV86" s="222">
        <v>217</v>
      </c>
      <c r="AW86" s="222">
        <v>206</v>
      </c>
      <c r="AX86" s="222">
        <v>220</v>
      </c>
      <c r="AY86" s="222">
        <v>227</v>
      </c>
      <c r="AZ86" s="222">
        <v>221</v>
      </c>
      <c r="BA86" s="222">
        <v>326</v>
      </c>
      <c r="BB86" s="222">
        <v>324</v>
      </c>
      <c r="BC86" s="222">
        <v>392</v>
      </c>
      <c r="BD86" s="220">
        <v>390</v>
      </c>
      <c r="BE86" s="219">
        <v>468</v>
      </c>
      <c r="BF86" s="219">
        <v>392</v>
      </c>
      <c r="BG86" s="219">
        <v>350</v>
      </c>
      <c r="BH86" s="219">
        <v>250</v>
      </c>
      <c r="BI86" s="266">
        <v>195</v>
      </c>
      <c r="BJ86" s="266">
        <v>157</v>
      </c>
      <c r="BK86" s="266">
        <v>123</v>
      </c>
      <c r="BL86" s="266">
        <v>73</v>
      </c>
      <c r="BM86" s="266">
        <v>58</v>
      </c>
      <c r="BN86" s="266">
        <v>42</v>
      </c>
      <c r="BO86" s="266">
        <v>23</v>
      </c>
      <c r="BP86" s="266">
        <v>10</v>
      </c>
      <c r="BQ86" s="160">
        <v>7819</v>
      </c>
      <c r="BR86" s="160"/>
      <c r="BS86" s="160"/>
      <c r="BT86" s="160"/>
      <c r="BU86" s="160"/>
      <c r="BV86" s="160"/>
      <c r="BW86" s="160"/>
      <c r="BX86" s="160"/>
      <c r="BY86" s="160"/>
      <c r="BZ86" s="160"/>
      <c r="CA86" s="160"/>
      <c r="CB86" s="160"/>
      <c r="CC86" s="160"/>
      <c r="CD86" s="160"/>
      <c r="CE86" s="160"/>
      <c r="CF86" s="160"/>
      <c r="CG86" s="160"/>
      <c r="CH86" s="160"/>
      <c r="CI86" s="160"/>
      <c r="CJ86" s="160"/>
      <c r="CK86" s="160"/>
      <c r="CL86" s="160"/>
      <c r="CM86" s="160"/>
      <c r="CN86" s="160"/>
      <c r="CO86" s="160"/>
      <c r="CP86" s="160"/>
      <c r="CQ86" s="160"/>
      <c r="CR86" s="160"/>
      <c r="CS86" s="160"/>
      <c r="CT86" s="160"/>
      <c r="CU86" s="160"/>
      <c r="CV86" s="160"/>
      <c r="CW86" s="160"/>
    </row>
    <row r="87" spans="1:101" ht="14.25" x14ac:dyDescent="0.35">
      <c r="A87" s="118"/>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c r="AJ87" s="111"/>
      <c r="AK87" s="111"/>
      <c r="AL87" s="111"/>
      <c r="AM87" s="111"/>
      <c r="AN87" s="111"/>
      <c r="AO87" s="111"/>
      <c r="AP87" s="111"/>
      <c r="AQ87" s="111"/>
      <c r="AR87" s="111"/>
      <c r="AS87" s="111"/>
      <c r="AT87" s="111"/>
      <c r="AU87" s="111"/>
      <c r="AV87" s="111"/>
      <c r="AW87" s="111"/>
      <c r="AX87" s="111"/>
      <c r="AY87" s="111"/>
      <c r="AZ87" s="111"/>
      <c r="BA87" s="111"/>
      <c r="BB87" s="111"/>
      <c r="BC87" s="111"/>
      <c r="BD87" s="111"/>
      <c r="BE87" s="159"/>
      <c r="BG87" s="159"/>
      <c r="BI87" s="159"/>
      <c r="BN87" s="159"/>
      <c r="BP87" s="266"/>
      <c r="BQ87" s="159"/>
      <c r="BR87" s="159"/>
      <c r="BS87" s="159"/>
      <c r="BT87" s="159"/>
      <c r="BU87" s="159"/>
      <c r="BV87" s="159"/>
      <c r="BW87" s="159"/>
      <c r="BX87" s="159"/>
      <c r="BY87" s="159"/>
      <c r="BZ87" s="159"/>
      <c r="CA87" s="159"/>
      <c r="CB87" s="159"/>
      <c r="CC87" s="159"/>
      <c r="CD87" s="159"/>
      <c r="CE87" s="159"/>
      <c r="CF87" s="159"/>
      <c r="CG87" s="159"/>
      <c r="CH87" s="159"/>
      <c r="CI87" s="159"/>
      <c r="CJ87" s="159"/>
      <c r="CK87" s="159"/>
      <c r="CL87" s="159"/>
      <c r="CM87" s="159"/>
      <c r="CN87" s="159"/>
      <c r="CO87" s="159"/>
      <c r="CP87" s="159"/>
      <c r="CQ87" s="159"/>
      <c r="CR87" s="159"/>
      <c r="CS87" s="159"/>
      <c r="CT87" s="159"/>
      <c r="CU87" s="159"/>
      <c r="CV87" s="159"/>
      <c r="CW87" s="159"/>
    </row>
    <row r="88" spans="1:101" ht="13.15" x14ac:dyDescent="0.4">
      <c r="A88" s="77" t="s">
        <v>131</v>
      </c>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E88" s="159"/>
      <c r="BG88" s="159"/>
      <c r="BI88" s="159"/>
      <c r="BN88" s="159"/>
      <c r="BP88" s="266"/>
      <c r="BQ88" s="159"/>
      <c r="BR88" s="159"/>
      <c r="BS88" s="159"/>
      <c r="BT88" s="159"/>
      <c r="BU88" s="159"/>
      <c r="BV88" s="159"/>
      <c r="BW88" s="159"/>
      <c r="BX88" s="159"/>
      <c r="BY88" s="159"/>
      <c r="BZ88" s="159"/>
      <c r="CA88" s="159"/>
      <c r="CB88" s="159"/>
      <c r="CC88" s="159"/>
      <c r="CD88" s="159"/>
      <c r="CE88" s="159"/>
      <c r="CF88" s="159"/>
      <c r="CG88" s="159"/>
      <c r="CH88" s="159"/>
      <c r="CI88" s="159"/>
      <c r="CJ88" s="159"/>
      <c r="CK88" s="159"/>
      <c r="CL88" s="159"/>
      <c r="CM88" s="159"/>
      <c r="CN88" s="159"/>
      <c r="CO88" s="159"/>
      <c r="CP88" s="159"/>
      <c r="CQ88" s="159"/>
      <c r="CR88" s="159"/>
      <c r="CS88" s="159"/>
      <c r="CT88" s="159"/>
      <c r="CU88" s="159"/>
      <c r="CV88" s="159"/>
      <c r="CW88" s="159"/>
    </row>
    <row r="89" spans="1:101" ht="15" customHeight="1" x14ac:dyDescent="0.35">
      <c r="A89" s="343" t="s">
        <v>147</v>
      </c>
      <c r="B89" s="354"/>
      <c r="C89" s="354"/>
      <c r="D89" s="354"/>
      <c r="E89" s="354"/>
      <c r="F89" s="354"/>
      <c r="G89" s="354"/>
      <c r="H89" s="354"/>
      <c r="I89" s="354"/>
      <c r="J89" s="354"/>
      <c r="K89" s="354"/>
      <c r="L89" s="354"/>
      <c r="M89" s="354"/>
      <c r="N89" s="354"/>
      <c r="O89" s="354"/>
      <c r="P89" s="354"/>
      <c r="Q89" s="354"/>
      <c r="R89" s="354"/>
      <c r="S89" s="354"/>
      <c r="T89" s="354"/>
      <c r="U89" s="354"/>
      <c r="V89" s="354"/>
      <c r="W89" s="354"/>
      <c r="X89" s="354"/>
      <c r="Y89" s="354"/>
      <c r="Z89" s="354"/>
      <c r="AA89" s="354"/>
      <c r="AB89" s="354"/>
      <c r="AC89" s="354"/>
      <c r="AD89" s="354"/>
      <c r="AE89" s="354"/>
      <c r="AF89" s="354"/>
      <c r="AG89" s="354"/>
      <c r="AH89" s="354"/>
      <c r="AI89" s="354"/>
      <c r="AJ89" s="354"/>
      <c r="AK89" s="354"/>
      <c r="AL89" s="354"/>
      <c r="AM89" s="354"/>
      <c r="AN89" s="354"/>
      <c r="AO89" s="354"/>
      <c r="AP89" s="354"/>
      <c r="AQ89" s="354"/>
      <c r="AR89" s="354"/>
      <c r="AS89" s="354"/>
      <c r="AT89" s="354"/>
      <c r="AU89" s="354"/>
      <c r="AV89" s="354"/>
      <c r="AW89" s="354"/>
      <c r="AX89" s="354"/>
      <c r="AY89" s="354"/>
      <c r="AZ89" s="354"/>
      <c r="BA89" s="354"/>
      <c r="BB89" s="354"/>
      <c r="BC89" s="354"/>
      <c r="BD89" s="354"/>
      <c r="BE89" s="159"/>
      <c r="BG89" s="159"/>
      <c r="BI89" s="159"/>
      <c r="BN89" s="159"/>
      <c r="BP89" s="266"/>
      <c r="BQ89" s="159"/>
      <c r="BR89" s="159"/>
      <c r="BS89" s="159"/>
      <c r="BT89" s="159"/>
      <c r="BU89" s="159"/>
      <c r="BV89" s="159"/>
      <c r="BW89" s="159"/>
      <c r="BX89" s="159"/>
      <c r="BY89" s="159"/>
      <c r="BZ89" s="159"/>
      <c r="CA89" s="159"/>
      <c r="CB89" s="159"/>
      <c r="CC89" s="159"/>
      <c r="CD89" s="159"/>
      <c r="CE89" s="159"/>
      <c r="CF89" s="159"/>
      <c r="CG89" s="159"/>
      <c r="CH89" s="159"/>
      <c r="CI89" s="159"/>
      <c r="CJ89" s="159"/>
      <c r="CK89" s="159"/>
      <c r="CL89" s="159"/>
      <c r="CM89" s="159"/>
      <c r="CN89" s="159"/>
      <c r="CO89" s="159"/>
      <c r="CP89" s="159"/>
      <c r="CQ89" s="159"/>
      <c r="CR89" s="159"/>
      <c r="CS89" s="159"/>
      <c r="CT89" s="159"/>
      <c r="CU89" s="159"/>
      <c r="CV89" s="159"/>
      <c r="CW89" s="159"/>
    </row>
    <row r="90" spans="1:101" ht="20.85" customHeight="1" x14ac:dyDescent="0.35">
      <c r="A90" s="364" t="s">
        <v>238</v>
      </c>
      <c r="B90" s="364"/>
      <c r="C90" s="364"/>
      <c r="D90" s="364"/>
      <c r="E90" s="364"/>
      <c r="F90" s="364"/>
      <c r="G90" s="364"/>
      <c r="H90" s="364"/>
      <c r="I90" s="364"/>
      <c r="J90" s="364"/>
      <c r="K90" s="364"/>
      <c r="L90" s="364"/>
      <c r="M90" s="364"/>
      <c r="N90" s="364"/>
      <c r="O90" s="364"/>
      <c r="P90" s="364"/>
      <c r="Q90" s="364"/>
      <c r="R90" s="364"/>
      <c r="S90" s="364"/>
      <c r="T90" s="364"/>
      <c r="U90" s="364"/>
      <c r="V90" s="364"/>
      <c r="W90" s="364"/>
      <c r="X90" s="364"/>
      <c r="Y90" s="364"/>
      <c r="Z90" s="364"/>
      <c r="AA90" s="364"/>
      <c r="AB90" s="364"/>
      <c r="AC90" s="364"/>
      <c r="AD90" s="364"/>
      <c r="AE90" s="364"/>
      <c r="AF90" s="364"/>
      <c r="AG90" s="364"/>
      <c r="AH90" s="364"/>
      <c r="AI90" s="364"/>
      <c r="AJ90" s="364"/>
      <c r="AK90" s="364"/>
      <c r="AL90" s="364"/>
      <c r="AM90" s="364"/>
      <c r="AN90" s="364"/>
      <c r="AO90" s="364"/>
      <c r="AP90" s="364"/>
      <c r="AQ90" s="364"/>
      <c r="AR90" s="364"/>
      <c r="AS90" s="364"/>
      <c r="AT90" s="364"/>
      <c r="AU90" s="364"/>
      <c r="AV90" s="364"/>
      <c r="AW90" s="364"/>
      <c r="AX90" s="364"/>
      <c r="AY90" s="364"/>
      <c r="AZ90" s="364"/>
      <c r="BA90" s="364"/>
      <c r="BB90" s="364"/>
      <c r="BC90" s="364"/>
      <c r="BD90" s="364"/>
      <c r="BE90" s="159"/>
      <c r="BG90" s="159"/>
      <c r="BI90" s="159"/>
      <c r="BN90" s="159"/>
      <c r="BP90" s="159"/>
      <c r="BQ90" s="159"/>
      <c r="BR90" s="159"/>
      <c r="BS90" s="159"/>
      <c r="BT90" s="159"/>
      <c r="BU90" s="159"/>
      <c r="BV90" s="159"/>
      <c r="BW90" s="159"/>
      <c r="BX90" s="159"/>
      <c r="BY90" s="159"/>
      <c r="BZ90" s="159"/>
      <c r="CA90" s="159"/>
      <c r="CB90" s="159"/>
      <c r="CC90" s="159"/>
      <c r="CD90" s="159"/>
      <c r="CE90" s="159"/>
      <c r="CF90" s="159"/>
      <c r="CG90" s="159"/>
      <c r="CH90" s="159"/>
      <c r="CI90" s="159"/>
      <c r="CJ90" s="159"/>
      <c r="CK90" s="159"/>
      <c r="CL90" s="159"/>
      <c r="CM90" s="159"/>
      <c r="CN90" s="159"/>
      <c r="CO90" s="159"/>
      <c r="CP90" s="159"/>
      <c r="CQ90" s="159"/>
      <c r="CR90" s="159"/>
      <c r="CS90" s="159"/>
      <c r="CT90" s="159"/>
      <c r="CU90" s="159"/>
      <c r="CV90" s="159"/>
      <c r="CW90" s="159"/>
    </row>
    <row r="91" spans="1:101" ht="14.25" x14ac:dyDescent="0.35">
      <c r="A91" s="343" t="s">
        <v>250</v>
      </c>
      <c r="B91" s="343"/>
      <c r="C91" s="343"/>
      <c r="D91" s="343"/>
      <c r="E91" s="343"/>
      <c r="F91" s="343"/>
      <c r="G91" s="343"/>
      <c r="H91" s="343"/>
      <c r="I91" s="343"/>
      <c r="J91" s="343"/>
      <c r="K91" s="343"/>
      <c r="L91" s="343"/>
      <c r="M91" s="343"/>
      <c r="N91" s="343"/>
      <c r="O91" s="343"/>
      <c r="P91" s="343"/>
      <c r="Q91" s="343"/>
      <c r="R91" s="343"/>
      <c r="S91" s="343"/>
      <c r="T91" s="343"/>
      <c r="U91" s="343"/>
      <c r="V91" s="343"/>
      <c r="W91" s="343"/>
      <c r="X91" s="343"/>
      <c r="Y91" s="343"/>
      <c r="Z91" s="343"/>
      <c r="AA91" s="343"/>
      <c r="AB91" s="343"/>
      <c r="AC91" s="343"/>
      <c r="AD91" s="343"/>
      <c r="AE91" s="343"/>
      <c r="AF91" s="343"/>
      <c r="AG91" s="343"/>
      <c r="AH91" s="343"/>
      <c r="AI91" s="343"/>
      <c r="AJ91" s="343"/>
      <c r="AK91" s="343"/>
      <c r="AL91" s="343"/>
      <c r="AM91" s="343"/>
      <c r="AN91" s="343"/>
      <c r="AO91" s="343"/>
      <c r="AP91" s="343"/>
      <c r="AQ91" s="343"/>
      <c r="AR91" s="343"/>
      <c r="AS91" s="343"/>
      <c r="AT91" s="343"/>
      <c r="AU91" s="343"/>
      <c r="AV91" s="343"/>
      <c r="AW91" s="343"/>
      <c r="AX91" s="343"/>
      <c r="AY91" s="343"/>
      <c r="AZ91" s="343"/>
      <c r="BA91" s="343"/>
      <c r="BB91" s="343"/>
      <c r="BC91" s="343"/>
      <c r="BD91" s="343"/>
      <c r="BE91" s="159"/>
      <c r="BG91" s="159"/>
      <c r="BI91" s="159"/>
      <c r="BN91" s="159"/>
      <c r="BP91" s="159"/>
      <c r="BQ91" s="159"/>
      <c r="BR91" s="159"/>
      <c r="BS91" s="159"/>
      <c r="BT91" s="159"/>
      <c r="BU91" s="159"/>
      <c r="BV91" s="159"/>
      <c r="BW91" s="159"/>
      <c r="BX91" s="159"/>
      <c r="BY91" s="159"/>
      <c r="BZ91" s="159"/>
      <c r="CA91" s="159"/>
      <c r="CB91" s="159"/>
      <c r="CC91" s="159"/>
      <c r="CD91" s="159"/>
      <c r="CE91" s="159"/>
      <c r="CF91" s="159"/>
      <c r="CG91" s="159"/>
      <c r="CH91" s="159"/>
      <c r="CI91" s="159"/>
      <c r="CJ91" s="159"/>
      <c r="CK91" s="159"/>
      <c r="CL91" s="159"/>
      <c r="CM91" s="159"/>
      <c r="CN91" s="159"/>
      <c r="CO91" s="159"/>
      <c r="CP91" s="159"/>
      <c r="CQ91" s="159"/>
      <c r="CR91" s="159"/>
      <c r="CS91" s="159"/>
      <c r="CT91" s="159"/>
      <c r="CU91" s="159"/>
      <c r="CV91" s="159"/>
      <c r="CW91" s="159"/>
    </row>
    <row r="92" spans="1:101" ht="18.600000000000001" customHeight="1" x14ac:dyDescent="0.35">
      <c r="A92" s="343" t="s">
        <v>150</v>
      </c>
      <c r="B92" s="354"/>
      <c r="C92" s="354"/>
      <c r="D92" s="354"/>
      <c r="E92" s="354"/>
      <c r="F92" s="354"/>
      <c r="G92" s="354"/>
      <c r="H92" s="354"/>
      <c r="I92" s="354"/>
      <c r="J92" s="354"/>
      <c r="K92" s="354"/>
      <c r="L92" s="354"/>
      <c r="M92" s="354"/>
      <c r="N92" s="354"/>
      <c r="O92" s="354"/>
      <c r="P92" s="354"/>
      <c r="Q92" s="354"/>
      <c r="R92" s="354"/>
      <c r="S92" s="354"/>
      <c r="T92" s="354"/>
      <c r="U92" s="354"/>
      <c r="V92" s="354"/>
      <c r="W92" s="354"/>
      <c r="X92" s="354"/>
      <c r="Y92" s="354"/>
      <c r="Z92" s="354"/>
      <c r="AA92" s="354"/>
      <c r="AB92" s="354"/>
      <c r="AC92" s="354"/>
      <c r="AD92" s="354"/>
      <c r="AE92" s="354"/>
      <c r="AF92" s="354"/>
      <c r="AG92" s="354"/>
      <c r="AH92" s="354"/>
      <c r="AI92" s="354"/>
      <c r="AJ92" s="354"/>
      <c r="AK92" s="354"/>
      <c r="AL92" s="354"/>
      <c r="AM92" s="354"/>
      <c r="AN92" s="354"/>
      <c r="AO92" s="354"/>
      <c r="AP92" s="354"/>
      <c r="AQ92" s="354"/>
      <c r="AR92" s="354"/>
      <c r="AS92" s="354"/>
      <c r="AT92" s="354"/>
      <c r="AU92" s="354"/>
      <c r="AV92" s="354"/>
      <c r="AW92" s="354"/>
      <c r="AX92" s="354"/>
      <c r="AY92" s="354"/>
      <c r="AZ92" s="354"/>
      <c r="BA92" s="354"/>
      <c r="BB92" s="354"/>
      <c r="BC92" s="354"/>
      <c r="BD92" s="354"/>
      <c r="BE92" s="159"/>
      <c r="BG92" s="159"/>
      <c r="BI92" s="159"/>
      <c r="BN92" s="159"/>
      <c r="BP92" s="159"/>
      <c r="BQ92" s="159"/>
      <c r="BR92" s="159"/>
      <c r="BS92" s="159"/>
      <c r="BT92" s="159"/>
      <c r="BU92" s="159"/>
      <c r="BV92" s="159"/>
      <c r="BW92" s="159"/>
      <c r="BX92" s="159"/>
      <c r="BY92" s="159"/>
      <c r="BZ92" s="159"/>
      <c r="CA92" s="159"/>
      <c r="CB92" s="159"/>
      <c r="CC92" s="159"/>
      <c r="CD92" s="159"/>
      <c r="CE92" s="159"/>
      <c r="CF92" s="159"/>
      <c r="CG92" s="159"/>
      <c r="CH92" s="159"/>
      <c r="CI92" s="159"/>
      <c r="CJ92" s="159"/>
      <c r="CK92" s="159"/>
      <c r="CL92" s="159"/>
      <c r="CM92" s="159"/>
      <c r="CN92" s="159"/>
      <c r="CO92" s="159"/>
      <c r="CP92" s="159"/>
      <c r="CQ92" s="159"/>
      <c r="CR92" s="159"/>
      <c r="CS92" s="159"/>
      <c r="CT92" s="159"/>
      <c r="CU92" s="159"/>
      <c r="CV92" s="159"/>
      <c r="CW92" s="159"/>
    </row>
    <row r="93" spans="1:101" s="159" customFormat="1" ht="18.600000000000001" customHeight="1" x14ac:dyDescent="0.35">
      <c r="A93" s="342" t="s">
        <v>251</v>
      </c>
      <c r="B93" s="348"/>
      <c r="C93" s="348"/>
      <c r="D93" s="348"/>
      <c r="E93" s="348"/>
      <c r="F93" s="348"/>
      <c r="G93" s="348"/>
      <c r="H93" s="348"/>
      <c r="I93" s="348"/>
      <c r="J93" s="348"/>
      <c r="K93" s="348"/>
      <c r="L93" s="348"/>
      <c r="M93" s="348"/>
      <c r="N93" s="348"/>
      <c r="O93" s="348"/>
      <c r="P93" s="348"/>
      <c r="Q93" s="348"/>
      <c r="R93" s="348"/>
      <c r="S93" s="348"/>
      <c r="T93" s="348"/>
      <c r="U93" s="348"/>
      <c r="V93" s="348"/>
      <c r="W93" s="348"/>
      <c r="X93" s="348"/>
      <c r="Y93" s="348"/>
      <c r="Z93" s="348"/>
      <c r="AA93" s="348"/>
      <c r="AB93" s="348"/>
      <c r="AC93" s="348"/>
      <c r="AD93" s="348"/>
      <c r="AE93" s="348"/>
      <c r="AF93" s="348"/>
      <c r="AG93" s="348"/>
      <c r="AH93" s="348"/>
      <c r="AI93" s="348"/>
      <c r="AJ93" s="348"/>
      <c r="AK93" s="348"/>
      <c r="AL93" s="348"/>
      <c r="AM93" s="348"/>
      <c r="AN93" s="348"/>
      <c r="AO93" s="348"/>
      <c r="AP93" s="348"/>
      <c r="AQ93" s="348"/>
      <c r="AR93" s="348"/>
      <c r="AS93" s="348"/>
      <c r="AT93" s="348"/>
      <c r="AU93" s="348"/>
      <c r="AV93" s="348"/>
      <c r="AW93" s="348"/>
      <c r="AX93" s="348"/>
      <c r="AY93" s="348"/>
      <c r="AZ93" s="348"/>
      <c r="BA93" s="348"/>
      <c r="BB93" s="348"/>
      <c r="BC93" s="348"/>
      <c r="BD93" s="348"/>
    </row>
    <row r="94" spans="1:101" ht="18" customHeight="1" x14ac:dyDescent="0.35">
      <c r="A94" s="344" t="s">
        <v>252</v>
      </c>
      <c r="B94" s="344"/>
      <c r="C94" s="344"/>
      <c r="D94" s="344"/>
      <c r="E94" s="344"/>
      <c r="F94" s="344"/>
      <c r="G94" s="344"/>
      <c r="H94" s="344"/>
      <c r="I94" s="344"/>
      <c r="J94" s="344"/>
      <c r="K94" s="344"/>
      <c r="L94" s="344"/>
      <c r="M94" s="344"/>
      <c r="N94" s="344"/>
      <c r="O94" s="344"/>
      <c r="P94" s="344"/>
      <c r="Q94" s="344"/>
      <c r="R94" s="344"/>
      <c r="S94" s="344"/>
      <c r="T94" s="344"/>
      <c r="U94" s="344"/>
      <c r="V94" s="344"/>
      <c r="W94" s="344"/>
      <c r="X94" s="344"/>
      <c r="Y94" s="344"/>
      <c r="Z94" s="344"/>
      <c r="AA94" s="344"/>
      <c r="AB94" s="344"/>
      <c r="AC94" s="344"/>
      <c r="AD94" s="344"/>
      <c r="AE94" s="344"/>
      <c r="AF94" s="344"/>
      <c r="AG94" s="344"/>
      <c r="AH94" s="344"/>
      <c r="AI94" s="344"/>
      <c r="AJ94" s="344"/>
      <c r="AK94" s="344"/>
      <c r="AL94" s="344"/>
      <c r="AM94" s="344"/>
      <c r="AN94" s="344"/>
      <c r="AO94" s="344"/>
      <c r="AP94" s="344"/>
      <c r="AQ94" s="344"/>
      <c r="AR94" s="344"/>
      <c r="AS94" s="344"/>
      <c r="AT94" s="344"/>
      <c r="AU94" s="344"/>
      <c r="AV94" s="344"/>
      <c r="AW94" s="344"/>
      <c r="AX94" s="344"/>
      <c r="AY94" s="344"/>
      <c r="AZ94" s="344"/>
      <c r="BA94" s="344"/>
      <c r="BB94" s="344"/>
      <c r="BC94" s="344"/>
      <c r="BD94" s="344"/>
      <c r="BE94" s="159"/>
      <c r="BG94" s="159"/>
      <c r="BI94" s="159"/>
      <c r="BN94" s="159"/>
      <c r="BP94" s="159"/>
      <c r="BQ94" s="159"/>
      <c r="BR94" s="159"/>
      <c r="BS94" s="159"/>
      <c r="BT94" s="159"/>
      <c r="BU94" s="159"/>
      <c r="BV94" s="159"/>
      <c r="BW94" s="159"/>
      <c r="BX94" s="159"/>
      <c r="BY94" s="159"/>
      <c r="BZ94" s="159"/>
      <c r="CA94" s="159"/>
      <c r="CB94" s="159"/>
      <c r="CC94" s="159"/>
      <c r="CD94" s="159"/>
      <c r="CE94" s="159"/>
      <c r="CF94" s="159"/>
      <c r="CG94" s="159"/>
      <c r="CH94" s="159"/>
      <c r="CI94" s="159"/>
      <c r="CJ94" s="159"/>
      <c r="CK94" s="159"/>
      <c r="CL94" s="159"/>
      <c r="CM94" s="159"/>
      <c r="CN94" s="159"/>
      <c r="CO94" s="159"/>
      <c r="CP94" s="159"/>
      <c r="CQ94" s="159"/>
      <c r="CR94" s="159"/>
      <c r="CS94" s="159"/>
      <c r="CT94" s="159"/>
      <c r="CU94" s="159"/>
      <c r="CV94" s="159"/>
      <c r="CW94" s="159"/>
    </row>
    <row r="95" spans="1:101" ht="18.75" customHeight="1" x14ac:dyDescent="0.35">
      <c r="A95" s="363" t="s">
        <v>253</v>
      </c>
      <c r="B95" s="363"/>
      <c r="C95" s="363"/>
      <c r="D95" s="363"/>
      <c r="E95" s="363"/>
      <c r="F95" s="363"/>
      <c r="G95" s="363"/>
      <c r="H95" s="363"/>
      <c r="I95" s="363"/>
      <c r="J95" s="363"/>
      <c r="K95" s="363"/>
      <c r="L95" s="363"/>
      <c r="M95" s="363"/>
      <c r="N95" s="363"/>
      <c r="O95" s="363"/>
      <c r="P95" s="363"/>
      <c r="Q95" s="363"/>
      <c r="R95" s="363"/>
      <c r="S95" s="363"/>
      <c r="T95" s="363"/>
      <c r="U95" s="363"/>
      <c r="V95" s="363"/>
      <c r="W95" s="363"/>
      <c r="X95" s="363"/>
      <c r="Y95" s="363"/>
      <c r="Z95" s="363"/>
      <c r="AA95" s="363"/>
      <c r="AB95" s="363"/>
      <c r="AC95" s="363"/>
      <c r="AD95" s="363"/>
      <c r="AE95" s="363"/>
      <c r="AF95" s="363"/>
      <c r="AG95" s="363"/>
      <c r="AH95" s="363"/>
      <c r="AI95" s="363"/>
      <c r="AJ95" s="363"/>
      <c r="AK95" s="363"/>
      <c r="AL95" s="363"/>
      <c r="AM95" s="363"/>
      <c r="AN95" s="363"/>
      <c r="AO95" s="363"/>
      <c r="AP95" s="363"/>
      <c r="AQ95" s="363"/>
      <c r="AR95" s="363"/>
      <c r="AS95" s="363"/>
      <c r="AT95" s="363"/>
      <c r="AU95" s="363"/>
      <c r="AV95" s="363"/>
      <c r="AW95" s="363"/>
      <c r="AX95" s="363"/>
      <c r="AY95" s="363"/>
      <c r="AZ95" s="363"/>
      <c r="BA95" s="363"/>
      <c r="BB95" s="363"/>
      <c r="BC95" s="363"/>
      <c r="BD95" s="363"/>
      <c r="BE95" s="159"/>
      <c r="BG95" s="159"/>
      <c r="BI95" s="159"/>
      <c r="BN95" s="159"/>
      <c r="BP95" s="159"/>
      <c r="BQ95" s="159"/>
      <c r="BR95" s="159"/>
      <c r="BS95" s="159"/>
      <c r="BT95" s="159"/>
      <c r="BU95" s="159"/>
      <c r="BV95" s="159"/>
      <c r="BW95" s="159"/>
      <c r="BX95" s="159"/>
      <c r="BY95" s="159"/>
      <c r="BZ95" s="159"/>
      <c r="CA95" s="159"/>
      <c r="CB95" s="159"/>
      <c r="CC95" s="159"/>
      <c r="CD95" s="159"/>
      <c r="CE95" s="159"/>
      <c r="CF95" s="159"/>
      <c r="CG95" s="159"/>
      <c r="CH95" s="159"/>
      <c r="CI95" s="159"/>
      <c r="CJ95" s="159"/>
      <c r="CK95" s="159"/>
      <c r="CL95" s="159"/>
      <c r="CM95" s="159"/>
      <c r="CN95" s="159"/>
      <c r="CO95" s="159"/>
      <c r="CP95" s="159"/>
      <c r="CQ95" s="159"/>
      <c r="CR95" s="159"/>
      <c r="CS95" s="159"/>
      <c r="CT95" s="159"/>
      <c r="CU95" s="159"/>
      <c r="CV95" s="159"/>
      <c r="CW95" s="159"/>
    </row>
    <row r="96" spans="1:101" s="159" customFormat="1" ht="23.85" customHeight="1" x14ac:dyDescent="0.35">
      <c r="A96" s="342" t="s">
        <v>254</v>
      </c>
      <c r="B96" s="348"/>
      <c r="C96" s="348"/>
      <c r="D96" s="348"/>
      <c r="E96" s="348"/>
      <c r="F96" s="348"/>
      <c r="G96" s="348"/>
      <c r="H96" s="348"/>
      <c r="I96" s="348"/>
      <c r="J96" s="348"/>
      <c r="K96" s="348"/>
      <c r="L96" s="348"/>
      <c r="M96" s="348"/>
      <c r="N96" s="348"/>
      <c r="O96" s="348"/>
      <c r="P96" s="348"/>
      <c r="Q96" s="348"/>
      <c r="R96" s="348"/>
      <c r="S96" s="348"/>
      <c r="T96" s="348"/>
      <c r="U96" s="348"/>
      <c r="V96" s="348"/>
      <c r="W96" s="348"/>
      <c r="X96" s="348"/>
      <c r="Y96" s="348"/>
      <c r="Z96" s="348"/>
      <c r="AA96" s="348"/>
      <c r="AB96" s="348"/>
      <c r="AC96" s="348"/>
      <c r="AD96" s="348"/>
      <c r="AE96" s="348"/>
      <c r="AF96" s="348"/>
      <c r="AG96" s="348"/>
      <c r="AH96" s="348"/>
      <c r="AI96" s="348"/>
      <c r="AJ96" s="348"/>
      <c r="AK96" s="348"/>
      <c r="AL96" s="348"/>
      <c r="AM96" s="348"/>
      <c r="AN96" s="348"/>
      <c r="AO96" s="348"/>
      <c r="AP96" s="348"/>
      <c r="AQ96" s="348"/>
      <c r="AR96" s="348"/>
      <c r="AS96" s="348"/>
      <c r="AT96" s="348"/>
      <c r="AU96" s="348"/>
      <c r="AV96" s="348"/>
      <c r="AW96" s="348"/>
      <c r="AX96" s="348"/>
      <c r="AY96" s="348"/>
      <c r="AZ96" s="348"/>
      <c r="BA96" s="348"/>
      <c r="BB96" s="348"/>
      <c r="BC96" s="348"/>
      <c r="BD96" s="348"/>
    </row>
    <row r="97" spans="1:56" s="159" customFormat="1" ht="23.85" customHeight="1" x14ac:dyDescent="0.35">
      <c r="A97" s="342" t="s">
        <v>255</v>
      </c>
      <c r="B97" s="348"/>
      <c r="C97" s="348"/>
      <c r="D97" s="348"/>
      <c r="E97" s="348"/>
      <c r="F97" s="348"/>
      <c r="G97" s="348"/>
      <c r="H97" s="348"/>
      <c r="I97" s="348"/>
      <c r="J97" s="348"/>
      <c r="K97" s="348"/>
      <c r="L97" s="348"/>
      <c r="M97" s="348"/>
      <c r="N97" s="348"/>
      <c r="O97" s="348"/>
      <c r="P97" s="348"/>
      <c r="Q97" s="348"/>
      <c r="R97" s="348"/>
      <c r="S97" s="348"/>
      <c r="T97" s="348"/>
      <c r="U97" s="348"/>
      <c r="V97" s="348"/>
      <c r="W97" s="348"/>
      <c r="X97" s="348"/>
      <c r="Y97" s="348"/>
      <c r="Z97" s="348"/>
      <c r="AA97" s="348"/>
      <c r="AB97" s="348"/>
      <c r="AC97" s="348"/>
      <c r="AD97" s="348"/>
      <c r="AE97" s="348"/>
      <c r="AF97" s="348"/>
      <c r="AG97" s="348"/>
      <c r="AH97" s="348"/>
      <c r="AI97" s="348"/>
      <c r="AJ97" s="348"/>
      <c r="AK97" s="348"/>
      <c r="AL97" s="348"/>
      <c r="AM97" s="348"/>
      <c r="AN97" s="348"/>
      <c r="AO97" s="348"/>
      <c r="AP97" s="348"/>
      <c r="AQ97" s="348"/>
      <c r="AR97" s="348"/>
      <c r="AS97" s="348"/>
      <c r="AT97" s="348"/>
      <c r="AU97" s="348"/>
      <c r="AV97" s="348"/>
      <c r="AW97" s="348"/>
      <c r="AX97" s="348"/>
      <c r="AY97" s="348"/>
      <c r="AZ97" s="348"/>
      <c r="BA97" s="348"/>
      <c r="BB97" s="348"/>
      <c r="BC97" s="348"/>
      <c r="BD97" s="348"/>
    </row>
    <row r="98" spans="1:56" x14ac:dyDescent="0.35">
      <c r="A98" s="169"/>
      <c r="B98" s="169"/>
      <c r="C98" s="169"/>
      <c r="D98" s="169"/>
      <c r="E98" s="169"/>
      <c r="F98" s="169"/>
      <c r="G98" s="169"/>
      <c r="H98" s="169"/>
      <c r="I98" s="16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row>
    <row r="99" spans="1:56" x14ac:dyDescent="0.35">
      <c r="A99" s="166" t="s">
        <v>139</v>
      </c>
      <c r="B99" s="305"/>
      <c r="C99" s="305"/>
      <c r="D99" s="305"/>
      <c r="E99" s="305"/>
      <c r="F99" s="305"/>
      <c r="G99" s="305"/>
      <c r="H99" s="305"/>
      <c r="I99" s="305"/>
      <c r="J99" s="305"/>
      <c r="K99" s="305"/>
      <c r="L99" s="305"/>
      <c r="M99" s="305"/>
      <c r="N99" s="305"/>
      <c r="O99" s="305"/>
      <c r="P99" s="305"/>
      <c r="Q99" s="305"/>
      <c r="R99" s="305"/>
      <c r="S99" s="305"/>
      <c r="T99" s="305"/>
      <c r="U99" s="305"/>
      <c r="V99" s="305"/>
      <c r="W99" s="305"/>
      <c r="X99" s="305"/>
      <c r="Y99" s="305"/>
      <c r="Z99" s="305"/>
      <c r="AA99" s="305"/>
      <c r="AB99" s="305"/>
      <c r="AC99" s="305"/>
      <c r="AD99" s="305"/>
      <c r="AE99" s="305"/>
      <c r="AF99" s="305"/>
      <c r="AG99" s="305"/>
      <c r="AH99" s="305"/>
      <c r="AI99" s="305"/>
      <c r="AJ99" s="305"/>
      <c r="AK99" s="305"/>
      <c r="AL99" s="305"/>
      <c r="AM99" s="305"/>
      <c r="AN99" s="305"/>
      <c r="AO99" s="305"/>
      <c r="AP99" s="305"/>
      <c r="AQ99" s="305"/>
      <c r="AR99" s="305"/>
      <c r="AS99" s="305"/>
      <c r="AT99" s="305"/>
      <c r="AU99" s="305"/>
      <c r="AV99" s="305"/>
      <c r="AW99" s="305"/>
      <c r="AX99" s="305"/>
      <c r="AY99" s="305"/>
      <c r="AZ99" s="305"/>
      <c r="BA99" s="305"/>
      <c r="BB99" s="305"/>
      <c r="BC99" s="305"/>
      <c r="BD99" s="166"/>
    </row>
    <row r="102" spans="1:56" x14ac:dyDescent="0.35">
      <c r="A102" s="159"/>
      <c r="B102" s="159"/>
      <c r="C102" s="159"/>
      <c r="D102" s="159"/>
      <c r="E102" s="159"/>
      <c r="F102" s="159"/>
      <c r="G102" s="159"/>
      <c r="H102" s="159"/>
      <c r="I102" s="159"/>
      <c r="J102" s="159"/>
      <c r="K102" s="159"/>
      <c r="L102" s="159"/>
      <c r="M102" s="159"/>
      <c r="N102" s="159"/>
      <c r="O102" s="159"/>
      <c r="P102" s="159"/>
      <c r="Q102" s="159"/>
      <c r="R102" s="159"/>
      <c r="S102" s="159"/>
      <c r="T102" s="159"/>
      <c r="U102" s="159"/>
      <c r="V102" s="159"/>
      <c r="W102" s="159"/>
      <c r="X102" s="159"/>
      <c r="Y102" s="159"/>
      <c r="Z102" s="159"/>
      <c r="AA102" s="159"/>
      <c r="AB102" s="159"/>
      <c r="AC102" s="159"/>
      <c r="AD102" s="159"/>
      <c r="AE102" s="159"/>
      <c r="AF102" s="159"/>
      <c r="AG102" s="159"/>
      <c r="AH102" s="159"/>
      <c r="AI102" s="159"/>
      <c r="AJ102" s="159"/>
      <c r="AK102" s="159"/>
      <c r="AL102" s="159"/>
      <c r="AM102" s="159"/>
      <c r="AN102" s="159"/>
      <c r="AO102" s="159"/>
      <c r="AP102" s="159"/>
      <c r="AQ102" s="159"/>
      <c r="AR102" s="159"/>
      <c r="AS102" s="159"/>
      <c r="AT102" s="159"/>
      <c r="AU102" s="159"/>
      <c r="AV102" s="159"/>
      <c r="AW102" s="159"/>
      <c r="AX102" s="159"/>
      <c r="AY102" s="159"/>
      <c r="AZ102" s="159"/>
      <c r="BA102" s="159"/>
      <c r="BB102" s="159"/>
      <c r="BC102" s="159"/>
    </row>
  </sheetData>
  <mergeCells count="12">
    <mergeCell ref="BQ5:BQ6"/>
    <mergeCell ref="A97:BD97"/>
    <mergeCell ref="A2:BD2"/>
    <mergeCell ref="A4:BD4"/>
    <mergeCell ref="A89:BD89"/>
    <mergeCell ref="A96:BD96"/>
    <mergeCell ref="A92:BD92"/>
    <mergeCell ref="A93:BD93"/>
    <mergeCell ref="A94:BD94"/>
    <mergeCell ref="A95:BD95"/>
    <mergeCell ref="A91:BD91"/>
    <mergeCell ref="A90:BD90"/>
  </mergeCells>
  <phoneticPr fontId="75"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2435</TrackerID>
    <MoveTo xmlns="2541d45d-41ad-4814-bf67-1422fc7ee58e" xsi:nil="tru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B43DB54A-5223-4319-B9A2-8B315CFD6D7F}">
  <ds:schemaRefs>
    <ds:schemaRef ds:uri="http://schemas.microsoft.com/sharepoint/v3/contenttype/forms"/>
  </ds:schemaRefs>
</ds:datastoreItem>
</file>

<file path=customXml/itemProps2.xml><?xml version="1.0" encoding="utf-8"?>
<ds:datastoreItem xmlns:ds="http://schemas.openxmlformats.org/officeDocument/2006/customXml" ds:itemID="{313BC044-EF6D-4D0F-8E09-26C255DEF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BF680C-ED89-40F9-B9EC-F990852E492A}">
  <ds:schemaRefs>
    <ds:schemaRef ds:uri="http://schemas.microsoft.com/office/2006/metadata/properties"/>
    <ds:schemaRef ds:uri="http://schemas.microsoft.com/office/infopath/2007/PartnerControls"/>
    <ds:schemaRef ds:uri="eb8c0be1-eb5f-4b09-9aad-2bd5a3d4f116"/>
    <ds:schemaRef ds:uri="http://schemas.microsoft.com/sharepoint/v4"/>
    <ds:schemaRef ds:uri="e73541d3-5dbc-467b-ad85-92b29e93bc53"/>
    <ds:schemaRef ds:uri="2541d45d-41ad-4814-bf67-1422fc7ee58e"/>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freequency dist</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Peng, Cheng</cp:lastModifiedBy>
  <cp:revision/>
  <dcterms:created xsi:type="dcterms:W3CDTF">2011-10-17T07:30:39Z</dcterms:created>
  <dcterms:modified xsi:type="dcterms:W3CDTF">2021-04-14T23:22:51Z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2451700</vt:r8>
  </property>
</Properties>
</file>