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90" activeTab="1"/>
  </bookViews>
  <sheets>
    <sheet name="Sheet1" sheetId="1" r:id="rId1"/>
    <sheet name="Sheet2" sheetId="2" r:id="rId2"/>
    <sheet name="山东济南及地市（114家）" sheetId="3" r:id="rId3"/>
  </sheets>
  <definedNames>
    <definedName name="_xlnm._FilterDatabase" localSheetId="2" hidden="1">'山东济南及地市（114家）'!$A$1:$J$129</definedName>
  </definedNames>
  <calcPr calcId="144525"/>
</workbook>
</file>

<file path=xl/sharedStrings.xml><?xml version="1.0" encoding="utf-8"?>
<sst xmlns="http://schemas.openxmlformats.org/spreadsheetml/2006/main" count="496">
  <si>
    <t>日期</t>
  </si>
  <si>
    <t>时间</t>
  </si>
  <si>
    <t>行程</t>
  </si>
  <si>
    <t>2018/11/18 周日</t>
  </si>
  <si>
    <r>
      <rPr>
        <sz val="11"/>
        <color theme="1"/>
        <rFont val="宋体"/>
        <charset val="134"/>
        <scheme val="minor"/>
      </rPr>
      <t>参观直营校：</t>
    </r>
    <r>
      <rPr>
        <sz val="11"/>
        <color rgb="FFFF0000"/>
        <rFont val="宋体"/>
        <charset val="134"/>
        <scheme val="minor"/>
      </rPr>
      <t>静安区 大融城校区</t>
    </r>
    <r>
      <rPr>
        <sz val="11"/>
        <color theme="1"/>
        <rFont val="宋体"/>
        <charset val="134"/>
        <scheme val="minor"/>
      </rPr>
      <t xml:space="preserve">
静安区大融城商业广场2号楼3F L305-2/3</t>
    </r>
  </si>
  <si>
    <t>参观总部
黄浦区建国路8号</t>
  </si>
  <si>
    <r>
      <rPr>
        <sz val="11"/>
        <color theme="1"/>
        <rFont val="宋体"/>
        <charset val="134"/>
        <scheme val="minor"/>
      </rPr>
      <t>参观直营校：</t>
    </r>
    <r>
      <rPr>
        <sz val="11"/>
        <color rgb="FFFF0000"/>
        <rFont val="宋体"/>
        <charset val="134"/>
        <scheme val="minor"/>
      </rPr>
      <t>松江区 光星路校区</t>
    </r>
    <r>
      <rPr>
        <sz val="11"/>
        <color theme="1"/>
        <rFont val="宋体"/>
        <charset val="134"/>
        <scheme val="minor"/>
      </rPr>
      <t xml:space="preserve">
松江区光星路1599弄中展璞荟商业广场1层L112A-L114A</t>
    </r>
  </si>
  <si>
    <t>2018/11/19 周一</t>
  </si>
  <si>
    <t>教研考察：语文组</t>
  </si>
  <si>
    <t>教研考察：英语组</t>
  </si>
  <si>
    <t>教研考察：数学组</t>
  </si>
  <si>
    <t>-</t>
  </si>
  <si>
    <t>物理组待定</t>
  </si>
  <si>
    <t>共和新路4718弄11号城市新汇广场1F</t>
  </si>
  <si>
    <t>工作/片区实地调研</t>
  </si>
  <si>
    <t>学校实地数据采集</t>
  </si>
  <si>
    <t>区域分析</t>
  </si>
  <si>
    <t>周边其他学校数据采集</t>
  </si>
  <si>
    <t>班级数量</t>
  </si>
  <si>
    <t>总学生数量</t>
  </si>
  <si>
    <t>区域密集程度</t>
  </si>
  <si>
    <t>区域周边学校</t>
  </si>
  <si>
    <t>map参考</t>
  </si>
  <si>
    <t>上午</t>
  </si>
  <si>
    <t>东营市市教育局咨询</t>
  </si>
  <si>
    <t>咨询办学条件</t>
  </si>
  <si>
    <t>【去教育局】8331917 人不在，转民办教育负责人，上午11:30下班，下午1:30上班过去 说行政大厅负责
【去管理局】开发区社会事务管理局 503，525说一楼东大厅负责
，教育窗口说：消防、300m²，致电教育局 8336051，2.1号正式移交</t>
  </si>
  <si>
    <t>东营市实验中学(南校区)</t>
  </si>
  <si>
    <t>南校区 只有7、9年级
7年级 40个班*45=1800
9年级 36个班*45=1620</t>
  </si>
  <si>
    <t>★★★☆</t>
  </si>
  <si>
    <t>东营实验小学 现有55个教学班 2459名学生
  南校区 3、5年级
  北校区 1、2、4年级</t>
  </si>
  <si>
    <t>http://t.cn/EqOXyj1</t>
  </si>
  <si>
    <t>下午</t>
  </si>
  <si>
    <t>胜利锦华中学</t>
  </si>
  <si>
    <t>去年9.1开始招生，目前只有初一</t>
  </si>
  <si>
    <t>去年9.1开始招生 目前有212名初一学生</t>
  </si>
  <si>
    <t>★★★</t>
  </si>
  <si>
    <t>东营英华实验初级中学 
东营英华实验初级小学</t>
  </si>
  <si>
    <t>http://t.cn/EqOXWaF</t>
  </si>
  <si>
    <t>http://dyssljhzx.sljy.dongying.gov.cn/qt/gywm</t>
  </si>
  <si>
    <t>晚上</t>
  </si>
  <si>
    <t>和投资人沟通</t>
  </si>
  <si>
    <t>实验中学周边社区走访</t>
  </si>
  <si>
    <t>交通公司对面三层 宁康</t>
  </si>
  <si>
    <t>银座中心走访</t>
  </si>
  <si>
    <t>和投资人研究签约</t>
  </si>
  <si>
    <t>备注</t>
  </si>
  <si>
    <t>周边所有学校</t>
  </si>
  <si>
    <t>https://j.map.baidu.com/FavX2</t>
  </si>
  <si>
    <t>东营市实验中学(南校区) 附近学校</t>
  </si>
  <si>
    <t>https://map.baidu.com/?newmap=1&amp;shareurl=1&amp;l=16&amp;tn=B_NORMAL_MAP&amp;hb=B_SATELLITE_STREET&amp;c=13210121,4473754&amp;s=nb%26r%3D1000%26wd%3D%E5%AD%A6%E6%A0%A1%26nb_x%3D13210120.83%26nb_y%3D4473753.90%26uid%3D2addfa374f1abe50adcb6631%26l%3D16%26gr_radius%3D1000%26pn%3D0%26auth%3D9e4UCSygg7NJJQfeZWADLY7JBPeG5%40U3uxHERxBRRVVtfy9GUIsxAwwi04vy77uy1uVt1GgvPUDZYOYIZuBtGfyMxC1wIff%3DfxXwPWv3GuBEtdHvtWjat2JKMPS7Y%3DceGcEWe1GD8zvyu%3D95vyufvSulnDjnCENKXEHTKRZBmqQQDYCzeeaCGT%26device_ratio%3D2&amp;mapShareId=697707279705ec65d33ce315</t>
  </si>
  <si>
    <t>https://xueanquan.com/</t>
  </si>
  <si>
    <t>学校概况 - 东营实验小学</t>
  </si>
  <si>
    <t>http://www.dysy.cn/index.php?m=content&amp;c=index&amp;a=lists&amp;catid=2</t>
  </si>
  <si>
    <t>关于我们_其他_东营市胜利锦华中学</t>
  </si>
  <si>
    <t>实验中学对面：看了几家，今天不上课
胜宏地产，8063535
锦华中学小学~中学
【的哥】
胜利三中 高中，
胜利四中 初中，
锦园小学
锦华小学 。
锦苑市场周边</t>
  </si>
  <si>
    <t>小学每年级*个班
初中每年级*个班
高中每年级*个班</t>
  </si>
  <si>
    <t>惠州市第十小学1300
东湖双语学校1700（小 初）
东江中学（高中3600）</t>
  </si>
  <si>
    <t>德威学校2400（2100初 300小）
惠州市文武学校（封闭式学校，小学＋初中2000人左右）</t>
  </si>
  <si>
    <t>★★★★</t>
  </si>
  <si>
    <t>惠州市第九小学900
南坛小学1200
惠州市下埔小学2800
市第一中学（初中）3300
惠州市第九中学（初中）2700</t>
  </si>
  <si>
    <t>惠州市教育局咨询</t>
  </si>
  <si>
    <t>见ppt</t>
  </si>
  <si>
    <t>办公电话 (0752)2677677</t>
  </si>
  <si>
    <t>序号</t>
  </si>
  <si>
    <t>城市</t>
  </si>
  <si>
    <t>行政区</t>
  </si>
  <si>
    <t>片区名称</t>
  </si>
  <si>
    <t>签约经理</t>
  </si>
  <si>
    <t>是否签约</t>
  </si>
  <si>
    <t>签约金额</t>
  </si>
  <si>
    <t>签约时间</t>
  </si>
  <si>
    <t>签约区域</t>
  </si>
  <si>
    <t>济南</t>
  </si>
  <si>
    <t>槐荫区</t>
  </si>
  <si>
    <t>槐荫区单店</t>
  </si>
  <si>
    <t>肖红/马红军</t>
  </si>
  <si>
    <t>已签约</t>
  </si>
  <si>
    <t>30万</t>
  </si>
  <si>
    <t>2017.11.14</t>
  </si>
  <si>
    <t>http://j.map.baidu.com/d48z2</t>
  </si>
  <si>
    <t>市中区</t>
  </si>
  <si>
    <t>市中区大观园</t>
  </si>
  <si>
    <t>李鹏/李强</t>
  </si>
  <si>
    <t>2017.6.5</t>
  </si>
  <si>
    <t>市中区六里山片区</t>
  </si>
  <si>
    <t>刘海瑞</t>
  </si>
  <si>
    <t>2017.4.28</t>
  </si>
  <si>
    <t>历城区</t>
  </si>
  <si>
    <t>历城区百花公园</t>
  </si>
  <si>
    <t>李晶</t>
  </si>
  <si>
    <t>2017.4.7</t>
  </si>
  <si>
    <t>历下区</t>
  </si>
  <si>
    <t>历下区大明湖</t>
  </si>
  <si>
    <t>张怡彬</t>
  </si>
  <si>
    <t>2017.4.2</t>
  </si>
  <si>
    <t>日照</t>
  </si>
  <si>
    <t>日照新城片区</t>
  </si>
  <si>
    <t>许瑶</t>
  </si>
  <si>
    <t>25万</t>
  </si>
  <si>
    <t>2017.3.28</t>
  </si>
  <si>
    <t>http://j.map.baidu.com/7o0kZ</t>
  </si>
  <si>
    <t>济宁</t>
  </si>
  <si>
    <t>邹城</t>
  </si>
  <si>
    <t>济宁邹城</t>
  </si>
  <si>
    <t>沈敏晓</t>
  </si>
  <si>
    <t>2017.4.10</t>
  </si>
  <si>
    <t>https://j.map.baidu.com/ZQGJZ</t>
  </si>
  <si>
    <t>合同为邹城片区</t>
  </si>
  <si>
    <t>泰安</t>
  </si>
  <si>
    <t>张腾飞</t>
  </si>
  <si>
    <t>2017.1.6</t>
  </si>
  <si>
    <t>http://j.map.baidu.com/M3jJ2</t>
  </si>
  <si>
    <t>校址半径2.5公里</t>
  </si>
  <si>
    <t>淄博</t>
  </si>
  <si>
    <t>张店区</t>
  </si>
  <si>
    <t>2017.4.27</t>
  </si>
  <si>
    <t>http://j.map.baidu.com/R6-JZ</t>
  </si>
  <si>
    <t>聊城</t>
  </si>
  <si>
    <t>聊城市</t>
  </si>
  <si>
    <t>2017.6.28</t>
  </si>
  <si>
    <t>http://j.map.baidu.com/598EO</t>
  </si>
  <si>
    <t>潍坊</t>
  </si>
  <si>
    <t>奎文区</t>
  </si>
  <si>
    <t>潍坊市奎文区</t>
  </si>
  <si>
    <t>王永刚/肖红</t>
  </si>
  <si>
    <t>2017.8.14</t>
  </si>
  <si>
    <t>http://j.map.baidu.com/8hERP</t>
  </si>
  <si>
    <t>莱芜</t>
  </si>
  <si>
    <t>莱芜市</t>
  </si>
  <si>
    <t>2017.7.19</t>
  </si>
  <si>
    <t>http://j.map.baidu.com/PRGJZ</t>
  </si>
  <si>
    <t>济宁市</t>
  </si>
  <si>
    <t>薛晨童</t>
  </si>
  <si>
    <t>2017.9.4</t>
  </si>
  <si>
    <t>德州</t>
  </si>
  <si>
    <t>王永刚/周静</t>
  </si>
  <si>
    <t>http://j.map.baidu.com/Wm9J2</t>
  </si>
  <si>
    <t>烟台</t>
  </si>
  <si>
    <t>招远市</t>
  </si>
  <si>
    <t>烟台招远市</t>
  </si>
  <si>
    <t>2017.9.30</t>
  </si>
  <si>
    <t>https://j.map.baidu.com/Nu-JZ</t>
  </si>
  <si>
    <t>东营</t>
  </si>
  <si>
    <t>东营市</t>
  </si>
  <si>
    <t>2017.9.29</t>
  </si>
  <si>
    <t>https://j.map.baidu.com/HyGJZ</t>
  </si>
  <si>
    <t>临沂</t>
  </si>
  <si>
    <t>兰山区</t>
  </si>
  <si>
    <t>临沂市兰山片区</t>
  </si>
  <si>
    <t>2017.9.27</t>
  </si>
  <si>
    <t>https://j.map.baidu.com/yH362</t>
  </si>
  <si>
    <t>任城区</t>
  </si>
  <si>
    <t>济宁任城区单店</t>
  </si>
  <si>
    <t>2017.9.22</t>
  </si>
  <si>
    <t>枣庄</t>
  </si>
  <si>
    <t>滕州</t>
  </si>
  <si>
    <t>滕州单店</t>
  </si>
  <si>
    <t>张腾飞/宋向虎</t>
  </si>
  <si>
    <t>https://j.map.baidu.com/Yh-JZ</t>
  </si>
  <si>
    <t>芝罘区</t>
  </si>
  <si>
    <t>烟台市单店</t>
  </si>
  <si>
    <t>薛晨童/肖红</t>
  </si>
  <si>
    <t>2017.10.9</t>
  </si>
  <si>
    <t>https://j.map.baidu.com/iRx42</t>
  </si>
  <si>
    <t>商河县</t>
  </si>
  <si>
    <t>20万</t>
  </si>
  <si>
    <t>2017.10.14</t>
  </si>
  <si>
    <t>https://j.map.baidu.com/AHGJZ</t>
  </si>
  <si>
    <t>莒县</t>
  </si>
  <si>
    <t>日照莒县</t>
  </si>
  <si>
    <t>宋君</t>
  </si>
  <si>
    <t>2017.11.24</t>
  </si>
  <si>
    <t>http://j.map.baidu.com/z10kZ</t>
  </si>
  <si>
    <t>临沂市兰山区南坊新城区</t>
  </si>
  <si>
    <t>2017.12.8</t>
  </si>
  <si>
    <t>临沂市十二中片区</t>
  </si>
  <si>
    <t>2017.12.12</t>
  </si>
  <si>
    <t>博山区</t>
  </si>
  <si>
    <t>淄博博山区</t>
  </si>
  <si>
    <t>肖红</t>
  </si>
  <si>
    <t>2017.12.14</t>
  </si>
  <si>
    <t>罗庄区</t>
  </si>
  <si>
    <t>临沂市罗庄二十中片区</t>
  </si>
  <si>
    <t>2017.12.15</t>
  </si>
  <si>
    <t>兰陵县</t>
  </si>
  <si>
    <t>临沂市兰陵县</t>
  </si>
  <si>
    <t>2017.12.17</t>
  </si>
  <si>
    <t>济阳县</t>
  </si>
  <si>
    <t>济南市济阳县实验中学片区</t>
  </si>
  <si>
    <t>2017.12.20</t>
  </si>
  <si>
    <t>https://j.map.baidu.com/3eGJZ</t>
  </si>
  <si>
    <t>曲阜市</t>
  </si>
  <si>
    <t>济宁曲阜市曲阜师范大学附中片区</t>
  </si>
  <si>
    <t>五部肖红</t>
  </si>
  <si>
    <t>2017.12.23</t>
  </si>
  <si>
    <t>莱芜市单点</t>
  </si>
  <si>
    <t>顾小倩</t>
  </si>
  <si>
    <t>2017.12.26</t>
  </si>
  <si>
    <t>枣庄瞬耕中学片区</t>
  </si>
  <si>
    <t>王永刚</t>
  </si>
  <si>
    <t>2017.12.27</t>
  </si>
  <si>
    <t>https://j.map.baidu.com/sDMI2</t>
  </si>
  <si>
    <t>沂水县</t>
  </si>
  <si>
    <t>临沂沂水县实验中学片区</t>
  </si>
  <si>
    <t>兖州区</t>
  </si>
  <si>
    <t>济宁市兖州区单点</t>
  </si>
  <si>
    <t>莒南县</t>
  </si>
  <si>
    <t>临沂市莒南县</t>
  </si>
  <si>
    <t>2017.12.28</t>
  </si>
  <si>
    <t>滨州</t>
  </si>
  <si>
    <t>山东滨州实验中学片区</t>
  </si>
  <si>
    <t>2017.12.29</t>
  </si>
  <si>
    <t>https://j.map.baidu.com/OrGJZ</t>
  </si>
  <si>
    <t>天桥区</t>
  </si>
  <si>
    <t>济南单点（堤口路片区）</t>
  </si>
  <si>
    <t>2017.12.30</t>
  </si>
  <si>
    <t>章丘区</t>
  </si>
  <si>
    <t>章丘桃花山片区</t>
  </si>
  <si>
    <t>余德水</t>
  </si>
  <si>
    <t>2017.1.20</t>
  </si>
  <si>
    <t>变更历下区高新国际会展中心片区</t>
  </si>
  <si>
    <t>高新区</t>
  </si>
  <si>
    <t>潍坊高新区双语学校片区</t>
  </si>
  <si>
    <t>2018.1.22</t>
  </si>
  <si>
    <t>诸城市</t>
  </si>
  <si>
    <t>诸城实验初级中学片区</t>
  </si>
  <si>
    <t>变更江苏泰州姜堰区励才中学片区</t>
  </si>
  <si>
    <t>高密市</t>
  </si>
  <si>
    <t>高密向阳中学单点</t>
  </si>
  <si>
    <t>https://j.map.baidu.com/Ba-JZ</t>
  </si>
  <si>
    <t>枣庄高新区实验中学片区</t>
  </si>
  <si>
    <t>2018.2.2</t>
  </si>
  <si>
    <t>金乡县</t>
  </si>
  <si>
    <t>济宁金乡县单点</t>
  </si>
  <si>
    <t>2018.2.28</t>
  </si>
  <si>
    <t>利津县</t>
  </si>
  <si>
    <t>山东东营利津县</t>
  </si>
  <si>
    <t>https://j.map.baidu.com/C0GJZ</t>
  </si>
  <si>
    <t>微山县</t>
  </si>
  <si>
    <t>济宁市微山县实验中学片区</t>
  </si>
  <si>
    <t>2018.3.7</t>
  </si>
  <si>
    <t>开发区</t>
  </si>
  <si>
    <t>烟台开发区</t>
  </si>
  <si>
    <t>35万</t>
  </si>
  <si>
    <t>2018.4.2</t>
  </si>
  <si>
    <t>2018.4.17</t>
  </si>
  <si>
    <t>北海中学片区</t>
  </si>
  <si>
    <t>2018.4.18</t>
  </si>
  <si>
    <t>第十二中学片区</t>
  </si>
  <si>
    <t>2018.4.28</t>
  </si>
  <si>
    <t>潍城区奎文区</t>
  </si>
  <si>
    <t>潍城区三中片区</t>
  </si>
  <si>
    <t>许小林</t>
  </si>
  <si>
    <t>2018.4.29</t>
  </si>
  <si>
    <t>奎文德润双语片区</t>
  </si>
  <si>
    <t>唐冶新城备选新东站片区</t>
  </si>
  <si>
    <t>40万</t>
  </si>
  <si>
    <t>2018.4.30</t>
  </si>
  <si>
    <t>万象新天学校</t>
  </si>
  <si>
    <t>菏泽</t>
  </si>
  <si>
    <t>牡丹区</t>
  </si>
  <si>
    <t>二十二中片区丹阳路</t>
  </si>
  <si>
    <t>严顺</t>
  </si>
  <si>
    <t>2018.5.5</t>
  </si>
  <si>
    <t>https://j.map.baidu.com/Pys-Z</t>
  </si>
  <si>
    <t>中山国际单点</t>
  </si>
  <si>
    <t>桂雪松</t>
  </si>
  <si>
    <t>28万</t>
  </si>
  <si>
    <t>2018.5.21</t>
  </si>
  <si>
    <t>二十二中南校区单点</t>
  </si>
  <si>
    <t>2018.5.15</t>
  </si>
  <si>
    <t>邹平县</t>
  </si>
  <si>
    <t>邹平片区单点</t>
  </si>
  <si>
    <t>2017.9.6</t>
  </si>
  <si>
    <t>https://j.map.baidu.com/JAGJZ</t>
  </si>
  <si>
    <t>诸城第一初级中学片区</t>
  </si>
  <si>
    <t>刘军闯</t>
  </si>
  <si>
    <t>2018.5.26</t>
  </si>
  <si>
    <t>https://j.map.baidu.com/Jc-JZ</t>
  </si>
  <si>
    <t>广饶县</t>
  </si>
  <si>
    <t>实验中学备选第一中学</t>
  </si>
  <si>
    <t>2018.5.30</t>
  </si>
  <si>
    <t>https://j.map.baidu.com/_1GJZ</t>
  </si>
  <si>
    <t>威海</t>
  </si>
  <si>
    <t>经区</t>
  </si>
  <si>
    <t>皇冠实验中学片区</t>
  </si>
  <si>
    <t>王政锐</t>
  </si>
  <si>
    <t>2018.6.6</t>
  </si>
  <si>
    <t>http://j.map.baidu.com/k1z42</t>
  </si>
  <si>
    <t>莱山区</t>
  </si>
  <si>
    <t>莱山一中片区</t>
  </si>
  <si>
    <t>2018.6.15</t>
  </si>
  <si>
    <t>桓台县</t>
  </si>
  <si>
    <t>桓台县实验学校片区</t>
  </si>
  <si>
    <t>肥城市</t>
  </si>
  <si>
    <t>桃都中学片区</t>
  </si>
  <si>
    <t>2018.6.19</t>
  </si>
  <si>
    <t>https://j.map.baidu.com/51ap2</t>
  </si>
  <si>
    <t>实验中学片区</t>
  </si>
  <si>
    <t>临淄区</t>
  </si>
  <si>
    <t>临淄实验中学片区备选临淄一中</t>
  </si>
  <si>
    <t>金鑫</t>
  </si>
  <si>
    <t>2018.6.20</t>
  </si>
  <si>
    <t>十一中片区</t>
  </si>
  <si>
    <t>2018.6.24</t>
  </si>
  <si>
    <t>阳信县</t>
  </si>
  <si>
    <t>2018.6.30</t>
  </si>
  <si>
    <t>https://j.map.baidu.com/kbGJZ</t>
  </si>
  <si>
    <t>威海实验中学片区</t>
  </si>
  <si>
    <t>南池片区</t>
  </si>
  <si>
    <t>米亚超</t>
  </si>
  <si>
    <t>日照一中片区</t>
  </si>
  <si>
    <t>张建</t>
  </si>
  <si>
    <t>2018.7.12</t>
  </si>
  <si>
    <t>祥和中学片区</t>
  </si>
  <si>
    <t>2018.7.13</t>
  </si>
  <si>
    <t>神道口中学片区</t>
  </si>
  <si>
    <t>28.8万</t>
  </si>
  <si>
    <t>单县</t>
  </si>
  <si>
    <t>单县实验中学片区</t>
  </si>
  <si>
    <t>郑嘉春</t>
  </si>
  <si>
    <t>2018.7.26</t>
  </si>
  <si>
    <t>https://j.map.baidu.com/NP9J2</t>
  </si>
  <si>
    <t>沂南县</t>
  </si>
  <si>
    <t>第三中学片区</t>
  </si>
  <si>
    <t>31万</t>
  </si>
  <si>
    <t>https://j.map.baidu.com/5zHJ2</t>
  </si>
  <si>
    <t>海阳县</t>
  </si>
  <si>
    <t>新元中学片区</t>
  </si>
  <si>
    <t>https://j.map.baidu.com/mcLJ2</t>
  </si>
  <si>
    <t>领袖城片区</t>
  </si>
  <si>
    <t>刘振中</t>
  </si>
  <si>
    <t>41万</t>
  </si>
  <si>
    <t>2018.7.31</t>
  </si>
  <si>
    <t>夏津县</t>
  </si>
  <si>
    <t>第六中学片区</t>
  </si>
  <si>
    <t>32万</t>
  </si>
  <si>
    <t>2018.8.11</t>
  </si>
  <si>
    <t>https://j.map.baidu.com/V2E62</t>
  </si>
  <si>
    <t>牟平区</t>
  </si>
  <si>
    <t>36万</t>
  </si>
  <si>
    <t>半款</t>
  </si>
  <si>
    <t>合一个全款</t>
  </si>
  <si>
    <t>第十三中学片区</t>
  </si>
  <si>
    <t>育才中学片区</t>
  </si>
  <si>
    <t>2018.8.12</t>
  </si>
  <si>
    <t>市中区单点</t>
  </si>
  <si>
    <t>2018.8.15</t>
  </si>
  <si>
    <t>东明县</t>
  </si>
  <si>
    <t>第一初级中学片区</t>
  </si>
  <si>
    <t>2018.8.16</t>
  </si>
  <si>
    <t>http://j.map.baidu.com/wC9J2</t>
  </si>
  <si>
    <t>莘县</t>
  </si>
  <si>
    <t>实验初级中学片区</t>
  </si>
  <si>
    <t>齐凤忠</t>
  </si>
  <si>
    <t>2018.8.17</t>
  </si>
  <si>
    <t>https://j.map.baidu.com/tjMk2</t>
  </si>
  <si>
    <t>开发区同济中学</t>
  </si>
  <si>
    <t>金晓玲</t>
  </si>
  <si>
    <t>2018.8.22</t>
  </si>
  <si>
    <t>红旗小学片区</t>
  </si>
  <si>
    <t>顾晓倩</t>
  </si>
  <si>
    <t>2018.8.27</t>
  </si>
  <si>
    <t>寿光市</t>
  </si>
  <si>
    <t>https://j.map.baidu.com/o4IJ2</t>
  </si>
  <si>
    <t>原大连甘井子片区变更雄安安新县变更寿光市</t>
  </si>
  <si>
    <t>二十一中片区</t>
  </si>
  <si>
    <t>韩志刚</t>
  </si>
  <si>
    <t>37万</t>
  </si>
  <si>
    <t>2018.8.28</t>
  </si>
  <si>
    <t>塔山中学片区</t>
  </si>
  <si>
    <t>徐庆军</t>
  </si>
  <si>
    <t>2018.8.29</t>
  </si>
  <si>
    <t>开发区实验中学片区</t>
  </si>
  <si>
    <t>张大伟</t>
  </si>
  <si>
    <t>已付10万</t>
  </si>
  <si>
    <t>十中片区</t>
  </si>
  <si>
    <t>2018.9.1</t>
  </si>
  <si>
    <t>长清区</t>
  </si>
  <si>
    <t>第一中学片区</t>
  </si>
  <si>
    <t>伍江</t>
  </si>
  <si>
    <t>42万</t>
  </si>
  <si>
    <t>2018.9.8</t>
  </si>
  <si>
    <t>泰山学院附属中学片区</t>
  </si>
  <si>
    <t>2018.9.5</t>
  </si>
  <si>
    <t>龙口市</t>
  </si>
  <si>
    <t>明德学校片区</t>
  </si>
  <si>
    <t>2018.9.21</t>
  </si>
  <si>
    <t>http://j.map.baidu.com/NjmC2</t>
  </si>
  <si>
    <t>古寨中学片区</t>
  </si>
  <si>
    <t>38万</t>
  </si>
  <si>
    <t>青州市</t>
  </si>
  <si>
    <t>青州市单店</t>
  </si>
  <si>
    <t>马林芳</t>
  </si>
  <si>
    <t>2018.9.22</t>
  </si>
  <si>
    <t>http://j.map.baidu.com/KOIJ2</t>
  </si>
  <si>
    <t>临邑县</t>
  </si>
  <si>
    <t>洛北中学片区</t>
  </si>
  <si>
    <t>33万</t>
  </si>
  <si>
    <t>2018.9.26</t>
  </si>
  <si>
    <t>https://j.map.baidu.com/HA9J2</t>
  </si>
  <si>
    <t>全运村片区</t>
  </si>
  <si>
    <t>43万</t>
  </si>
  <si>
    <t>莱阳市</t>
  </si>
  <si>
    <t>第二实验中学片区</t>
  </si>
  <si>
    <t>2018.9.29</t>
  </si>
  <si>
    <t>https://j.map.baidu.com/xfyz2</t>
  </si>
  <si>
    <t>莱州市</t>
  </si>
  <si>
    <t>文峰中学片区</t>
  </si>
  <si>
    <t>2018.9.27</t>
  </si>
  <si>
    <t>https://j.map.baidu.com/-sLJ2</t>
  </si>
  <si>
    <t>阳谷县</t>
  </si>
  <si>
    <t>2018.10.7</t>
  </si>
  <si>
    <t>https://j.map.baidu.com/MLBJ2</t>
  </si>
  <si>
    <t>临沭县</t>
  </si>
  <si>
    <t>何培栓</t>
  </si>
  <si>
    <t>2018.10.12</t>
  </si>
  <si>
    <t>https://j.map.baidu.com/tt162</t>
  </si>
  <si>
    <t>2018.10.15</t>
  </si>
  <si>
    <t>郭店镇中学片区</t>
  </si>
  <si>
    <t>44万</t>
  </si>
  <si>
    <t>2018.10.22</t>
  </si>
  <si>
    <t>新泰市</t>
  </si>
  <si>
    <t>孙桂玲</t>
  </si>
  <si>
    <t>39万</t>
  </si>
  <si>
    <t>2018.10.26</t>
  </si>
  <si>
    <t>https://j.map.baidu.com/US8z2</t>
  </si>
  <si>
    <t>石麟小学（恒大校区）</t>
  </si>
  <si>
    <t>2018.10.29</t>
  </si>
  <si>
    <t>第九中学南校区片区</t>
  </si>
  <si>
    <t>张宾成</t>
  </si>
  <si>
    <t>郯城县</t>
  </si>
  <si>
    <t>保留</t>
  </si>
  <si>
    <t>齐河县</t>
  </si>
  <si>
    <t>2018.10.30</t>
  </si>
  <si>
    <t>https://j.map.baidu.com/ou_62</t>
  </si>
  <si>
    <t>第七中学片区</t>
  </si>
  <si>
    <t>2018.10.31</t>
  </si>
  <si>
    <t>变更福山区烟台实验中学片区</t>
  </si>
  <si>
    <t>34.4万</t>
  </si>
  <si>
    <t>高区第一中学片区</t>
  </si>
  <si>
    <t>王真真</t>
  </si>
  <si>
    <t>2018.11.2</t>
  </si>
  <si>
    <t>第九中学片区</t>
  </si>
  <si>
    <t>2018.11.1已付15万</t>
  </si>
  <si>
    <t>郓城县</t>
  </si>
  <si>
    <t>实验小学片区</t>
  </si>
  <si>
    <t>34万</t>
  </si>
  <si>
    <t>2018.11.15</t>
  </si>
  <si>
    <t>http://j.map.baidu.com/SPSv2</t>
  </si>
  <si>
    <t>山大辅仁学校片区</t>
  </si>
  <si>
    <t>45万</t>
  </si>
  <si>
    <t>费县</t>
  </si>
  <si>
    <t>第二中学片区</t>
  </si>
  <si>
    <t>2018.11.17</t>
  </si>
  <si>
    <t>https://j.map.baidu.com/cpSv2</t>
  </si>
  <si>
    <t>高区一小片区</t>
  </si>
  <si>
    <t>杨延秋</t>
  </si>
  <si>
    <t>2018.11.28</t>
  </si>
  <si>
    <t>变更威海七中片区</t>
  </si>
  <si>
    <t>荣成市</t>
  </si>
  <si>
    <t>https://j.map.baidu.com/e3z42</t>
  </si>
  <si>
    <t>曹县</t>
  </si>
  <si>
    <t>第二初级中学片区</t>
  </si>
  <si>
    <t>2018.11.29</t>
  </si>
  <si>
    <t>https://j.map.baidu.com/82z42</t>
  </si>
  <si>
    <t>蓬莱市</t>
  </si>
  <si>
    <t>郝斌中学片区</t>
  </si>
  <si>
    <t>2018.11.30</t>
  </si>
  <si>
    <t>梁山县</t>
  </si>
  <si>
    <t>梁山县单点</t>
  </si>
  <si>
    <t>2018.12.4</t>
  </si>
  <si>
    <t>https://j.map.baidu.com/Btwj2</t>
  </si>
  <si>
    <t>茌平县</t>
  </si>
  <si>
    <t>振兴中学片区（原城关中学）</t>
  </si>
  <si>
    <t>2018.12.7</t>
  </si>
  <si>
    <t>http://j.map.baidu.com/E8mC2</t>
  </si>
  <si>
    <t>第五中学片区</t>
  </si>
  <si>
    <t>2018.12.11</t>
  </si>
  <si>
    <t>第十五中学东校区片区</t>
  </si>
  <si>
    <t>2018.12.20</t>
  </si>
  <si>
    <t>平邑县</t>
  </si>
  <si>
    <t>赛博初级中学片区</t>
  </si>
  <si>
    <t>2018.12.10半款</t>
  </si>
  <si>
    <t>三十九中片区</t>
  </si>
  <si>
    <t>2018.12.17半款</t>
  </si>
  <si>
    <t>文峰学校片区</t>
  </si>
  <si>
    <t>2018.12.25</t>
  </si>
  <si>
    <t>坊子区</t>
  </si>
  <si>
    <t>崇文中学片区</t>
  </si>
  <si>
    <t>2018.12.28已付10万</t>
  </si>
  <si>
    <t>河东区</t>
  </si>
  <si>
    <t>二十四中北校区片区</t>
  </si>
  <si>
    <t>唐跃东</t>
  </si>
  <si>
    <t>2018.12.28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</si>
</sst>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yyyy/m/d\ &quot;周&quot;aaa"/>
    <numFmt numFmtId="43" formatCode="_ * #,##0.00_ ;_ * \-#,##0.00_ ;_ * &quot;-&quot;??_ ;_ @_ "/>
    <numFmt numFmtId="177" formatCode="yyyy/m/d\ aaa"/>
    <numFmt numFmtId="41" formatCode="_ * #,##0_ ;_ * \-#,##0_ ;_ 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2"/>
      <color rgb="FF800080"/>
      <name val="宋体"/>
      <charset val="134"/>
    </font>
    <font>
      <u/>
      <sz val="11"/>
      <color rgb="FF0000FF"/>
      <name val="宋体"/>
      <charset val="134"/>
      <scheme val="minor"/>
    </font>
    <font>
      <u/>
      <sz val="12"/>
      <color rgb="FF0000FF"/>
      <name val="宋体"/>
      <charset val="134"/>
      <scheme val="minor"/>
    </font>
    <font>
      <u/>
      <sz val="12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6" fillId="2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3" fillId="17" borderId="10" applyNumberFormat="0" applyAlignment="0" applyProtection="0">
      <alignment vertical="center"/>
    </xf>
    <xf numFmtId="0" fontId="24" fillId="17" borderId="11" applyNumberFormat="0" applyAlignment="0" applyProtection="0">
      <alignment vertical="center"/>
    </xf>
    <xf numFmtId="0" fontId="29" fillId="38" borderId="13" applyNumberFormat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49">
      <alignment vertical="center"/>
    </xf>
    <xf numFmtId="0" fontId="2" fillId="2" borderId="1" xfId="49" applyNumberFormat="1" applyFont="1" applyFill="1" applyBorder="1" applyAlignment="1">
      <alignment horizontal="left" vertical="top"/>
    </xf>
    <xf numFmtId="0" fontId="3" fillId="2" borderId="1" xfId="49" applyFont="1" applyFill="1" applyBorder="1" applyAlignment="1">
      <alignment horizontal="left" vertical="top"/>
    </xf>
    <xf numFmtId="0" fontId="3" fillId="3" borderId="1" xfId="49" applyNumberFormat="1" applyFont="1" applyFill="1" applyBorder="1" applyAlignment="1">
      <alignment horizontal="left" vertical="top"/>
    </xf>
    <xf numFmtId="0" fontId="3" fillId="3" borderId="1" xfId="49" applyFont="1" applyFill="1" applyBorder="1" applyAlignment="1">
      <alignment horizontal="left" vertical="top"/>
    </xf>
    <xf numFmtId="0" fontId="3" fillId="4" borderId="1" xfId="49" applyNumberFormat="1" applyFont="1" applyFill="1" applyBorder="1" applyAlignment="1">
      <alignment horizontal="left" vertical="top"/>
    </xf>
    <xf numFmtId="0" fontId="3" fillId="5" borderId="1" xfId="49" applyNumberFormat="1" applyFont="1" applyFill="1" applyBorder="1" applyAlignment="1">
      <alignment horizontal="left" vertical="top"/>
    </xf>
    <xf numFmtId="0" fontId="3" fillId="5" borderId="1" xfId="49" applyFont="1" applyFill="1" applyBorder="1" applyAlignment="1">
      <alignment horizontal="left" vertical="top"/>
    </xf>
    <xf numFmtId="0" fontId="3" fillId="6" borderId="1" xfId="49" applyNumberFormat="1" applyFont="1" applyFill="1" applyBorder="1" applyAlignment="1">
      <alignment horizontal="left" vertical="top"/>
    </xf>
    <xf numFmtId="0" fontId="3" fillId="6" borderId="1" xfId="49" applyFont="1" applyFill="1" applyBorder="1" applyAlignment="1">
      <alignment horizontal="left" vertical="top"/>
    </xf>
    <xf numFmtId="0" fontId="3" fillId="0" borderId="1" xfId="49" applyFont="1" applyBorder="1" applyAlignment="1">
      <alignment horizontal="left" vertical="top"/>
    </xf>
    <xf numFmtId="0" fontId="3" fillId="4" borderId="1" xfId="49" applyFont="1" applyFill="1" applyBorder="1" applyAlignment="1">
      <alignment horizontal="left" vertical="top"/>
    </xf>
    <xf numFmtId="0" fontId="3" fillId="7" borderId="1" xfId="49" applyFont="1" applyFill="1" applyBorder="1" applyAlignment="1">
      <alignment horizontal="left" vertical="top"/>
    </xf>
    <xf numFmtId="0" fontId="4" fillId="0" borderId="1" xfId="50" applyFont="1" applyBorder="1" applyAlignment="1">
      <alignment horizontal="left" vertical="top"/>
    </xf>
    <xf numFmtId="0" fontId="5" fillId="0" borderId="1" xfId="49" applyFont="1" applyBorder="1" applyAlignment="1">
      <alignment horizontal="left" vertical="top"/>
    </xf>
    <xf numFmtId="0" fontId="6" fillId="3" borderId="1" xfId="50" applyFill="1" applyBorder="1" applyAlignment="1">
      <alignment horizontal="left" vertical="top"/>
    </xf>
    <xf numFmtId="0" fontId="7" fillId="3" borderId="1" xfId="50" applyFont="1" applyFill="1" applyBorder="1" applyAlignment="1">
      <alignment horizontal="left" vertical="top"/>
    </xf>
    <xf numFmtId="0" fontId="8" fillId="3" borderId="1" xfId="50" applyFont="1" applyFill="1" applyBorder="1" applyAlignment="1">
      <alignment horizontal="left" vertical="top"/>
    </xf>
    <xf numFmtId="0" fontId="4" fillId="3" borderId="1" xfId="50" applyFont="1" applyFill="1" applyBorder="1" applyAlignment="1">
      <alignment horizontal="left" vertical="top"/>
    </xf>
    <xf numFmtId="0" fontId="4" fillId="5" borderId="1" xfId="50" applyFont="1" applyFill="1" applyBorder="1" applyAlignment="1">
      <alignment horizontal="left" vertical="top"/>
    </xf>
    <xf numFmtId="0" fontId="8" fillId="0" borderId="1" xfId="50" applyFont="1" applyBorder="1" applyAlignment="1">
      <alignment horizontal="left" vertical="top"/>
    </xf>
    <xf numFmtId="0" fontId="7" fillId="0" borderId="1" xfId="50" applyFont="1" applyBorder="1" applyAlignment="1">
      <alignment horizontal="left" vertical="top"/>
    </xf>
    <xf numFmtId="0" fontId="6" fillId="0" borderId="1" xfId="50" applyBorder="1" applyAlignment="1">
      <alignment horizontal="left" vertical="top"/>
    </xf>
    <xf numFmtId="0" fontId="1" fillId="4" borderId="0" xfId="49" applyFill="1">
      <alignment vertical="center"/>
    </xf>
    <xf numFmtId="0" fontId="1" fillId="7" borderId="0" xfId="49" applyFill="1">
      <alignment vertical="center"/>
    </xf>
    <xf numFmtId="0" fontId="4" fillId="0" borderId="0" xfId="50" applyFont="1">
      <alignment vertical="center"/>
    </xf>
    <xf numFmtId="0" fontId="6" fillId="0" borderId="0" xfId="50">
      <alignment vertical="center"/>
    </xf>
    <xf numFmtId="0" fontId="0" fillId="0" borderId="0" xfId="0" applyAlignment="1">
      <alignment horizontal="left" vertical="center"/>
    </xf>
    <xf numFmtId="0" fontId="9" fillId="0" borderId="2" xfId="0" applyFont="1" applyBorder="1">
      <alignment vertical="center"/>
    </xf>
    <xf numFmtId="0" fontId="9" fillId="0" borderId="2" xfId="0" applyFont="1" applyBorder="1" applyAlignment="1">
      <alignment horizontal="center" vertical="center" wrapText="1"/>
    </xf>
    <xf numFmtId="177" fontId="0" fillId="0" borderId="3" xfId="0" applyNumberFormat="1" applyBorder="1">
      <alignment vertical="center"/>
    </xf>
    <xf numFmtId="0" fontId="0" fillId="0" borderId="3" xfId="0" applyBorder="1" applyAlignment="1">
      <alignment horizontal="left" vertical="center"/>
    </xf>
    <xf numFmtId="176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 wrapText="1"/>
    </xf>
    <xf numFmtId="20" fontId="1" fillId="0" borderId="3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20" fontId="1" fillId="0" borderId="0" xfId="0" applyNumberFormat="1" applyFont="1" applyAlignment="1">
      <alignment horizontal="left" vertical="center"/>
    </xf>
    <xf numFmtId="176" fontId="0" fillId="0" borderId="5" xfId="0" applyNumberFormat="1" applyBorder="1" applyAlignment="1">
      <alignment horizontal="center" vertical="center" wrapText="1"/>
    </xf>
    <xf numFmtId="20" fontId="0" fillId="0" borderId="5" xfId="0" applyNumberForma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 wrapText="1"/>
    </xf>
    <xf numFmtId="20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0" xfId="0" applyBorder="1">
      <alignment vertical="center"/>
    </xf>
    <xf numFmtId="0" fontId="9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3" xfId="0" applyFont="1" applyBorder="1">
      <alignment vertical="center"/>
    </xf>
    <xf numFmtId="0" fontId="10" fillId="0" borderId="4" xfId="0" applyFont="1" applyBorder="1" applyAlignment="1">
      <alignment horizontal="left" vertical="center" wrapText="1"/>
    </xf>
    <xf numFmtId="0" fontId="11" fillId="0" borderId="3" xfId="10" applyBorder="1">
      <alignment vertical="center"/>
    </xf>
    <xf numFmtId="0" fontId="10" fillId="0" borderId="3" xfId="0" applyFont="1" applyBorder="1" applyAlignment="1">
      <alignment horizontal="left" vertical="center" wrapText="1"/>
    </xf>
    <xf numFmtId="0" fontId="4" fillId="0" borderId="3" xfId="10" applyFont="1" applyBorder="1">
      <alignment vertical="center"/>
    </xf>
    <xf numFmtId="0" fontId="10" fillId="0" borderId="3" xfId="0" applyFont="1" applyBorder="1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4" fillId="0" borderId="0" xfId="10" applyFont="1">
      <alignment vertical="center"/>
    </xf>
    <xf numFmtId="0" fontId="11" fillId="0" borderId="0" xfId="10">
      <alignment vertical="center"/>
    </xf>
    <xf numFmtId="0" fontId="11" fillId="0" borderId="1" xfId="10" applyBorder="1">
      <alignment vertical="center"/>
    </xf>
    <xf numFmtId="177" fontId="0" fillId="0" borderId="0" xfId="0" applyNumberForma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超链接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map.baidu.com/?newmap=1&amp;shareurl=1&amp;l=16&amp;tn=B_NORMAL_MAP&amp;hb=B_SATELLITE_STREET&amp;c=13210121,4473754&amp;s=nb%26r%3D1000%26wd%3D%E5%AD%A6%E6%A0%A1%26nb_x%3D13210120.83%26nb_y%3D4473753.90%26uid%3D2addfa374f1abe50adcb6631%26l%3D16%26gr_radius%3D1000%26pn%3D0%26auth%3D9e4UCSygg7NJJQfeZWADLY7JBPeG5%40U3uxHERxBRRVVtfy9GUIsxAwwi04vy77uy1uVt1GgvPUDZYOYIZuBtGfyMxC1wIff%3DfxXwPWv3GuBEtdHvtWjat2JKMPS7Y%3DceGcEWe1GD8zvyu%3D95vyufvSulnDjnCENKXEHTKRZBmqQQDYCzeeaCGT%26device_ratio%3D2&amp;mapShareId=697707279705ec65d33ce315" TargetMode="External"/><Relationship Id="rId3" Type="http://schemas.openxmlformats.org/officeDocument/2006/relationships/hyperlink" Target="https://j.map.baidu.com/FavX2" TargetMode="External"/><Relationship Id="rId2" Type="http://schemas.openxmlformats.org/officeDocument/2006/relationships/hyperlink" Target="http://dyssljhzx.sljy.dongying.gov.cn/qt/gywm" TargetMode="External"/><Relationship Id="rId1" Type="http://schemas.openxmlformats.org/officeDocument/2006/relationships/hyperlink" Target="https://xueanquan.com/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AHGJZ" TargetMode="External"/><Relationship Id="rId8" Type="http://schemas.openxmlformats.org/officeDocument/2006/relationships/hyperlink" Target="https://j.map.baidu.com/_1GJZ" TargetMode="External"/><Relationship Id="rId7" Type="http://schemas.openxmlformats.org/officeDocument/2006/relationships/hyperlink" Target="https://j.map.baidu.com/C0GJZ" TargetMode="External"/><Relationship Id="rId6" Type="http://schemas.openxmlformats.org/officeDocument/2006/relationships/hyperlink" Target="https://j.map.baidu.com/HyGJZ" TargetMode="External"/><Relationship Id="rId50" Type="http://schemas.openxmlformats.org/officeDocument/2006/relationships/hyperlink" Target="https://j.map.baidu.com/sDMI2" TargetMode="External"/><Relationship Id="rId5" Type="http://schemas.openxmlformats.org/officeDocument/2006/relationships/hyperlink" Target="https://j.map.baidu.com/kbGJZ" TargetMode="External"/><Relationship Id="rId49" Type="http://schemas.openxmlformats.org/officeDocument/2006/relationships/hyperlink" Target="https://j.map.baidu.com/Btwj2" TargetMode="External"/><Relationship Id="rId48" Type="http://schemas.openxmlformats.org/officeDocument/2006/relationships/hyperlink" Target="http://j.map.baidu.com/E8mC2" TargetMode="External"/><Relationship Id="rId47" Type="http://schemas.openxmlformats.org/officeDocument/2006/relationships/hyperlink" Target="https://j.map.baidu.com/82z42" TargetMode="External"/><Relationship Id="rId46" Type="http://schemas.openxmlformats.org/officeDocument/2006/relationships/hyperlink" Target="https://j.map.baidu.com/e3z42" TargetMode="External"/><Relationship Id="rId45" Type="http://schemas.openxmlformats.org/officeDocument/2006/relationships/hyperlink" Target="http://j.map.baidu.com/k1z42" TargetMode="External"/><Relationship Id="rId44" Type="http://schemas.openxmlformats.org/officeDocument/2006/relationships/hyperlink" Target="https://j.map.baidu.com/US8z2" TargetMode="External"/><Relationship Id="rId43" Type="http://schemas.openxmlformats.org/officeDocument/2006/relationships/hyperlink" Target="http://j.map.baidu.com/d48z2" TargetMode="External"/><Relationship Id="rId42" Type="http://schemas.openxmlformats.org/officeDocument/2006/relationships/hyperlink" Target="https://j.map.baidu.com/xfyz2" TargetMode="External"/><Relationship Id="rId41" Type="http://schemas.openxmlformats.org/officeDocument/2006/relationships/hyperlink" Target="http://j.map.baidu.com/SPSv2" TargetMode="External"/><Relationship Id="rId40" Type="http://schemas.openxmlformats.org/officeDocument/2006/relationships/hyperlink" Target="https://j.map.baidu.com/cpSv2" TargetMode="External"/><Relationship Id="rId4" Type="http://schemas.openxmlformats.org/officeDocument/2006/relationships/hyperlink" Target="https://j.map.baidu.com/OrGJZ" TargetMode="External"/><Relationship Id="rId39" Type="http://schemas.openxmlformats.org/officeDocument/2006/relationships/hyperlink" Target="https://j.map.baidu.com/51ap2" TargetMode="External"/><Relationship Id="rId38" Type="http://schemas.openxmlformats.org/officeDocument/2006/relationships/hyperlink" Target="https://j.map.baidu.com/ou_62" TargetMode="External"/><Relationship Id="rId37" Type="http://schemas.openxmlformats.org/officeDocument/2006/relationships/hyperlink" Target="https://j.map.baidu.com/V2E62" TargetMode="External"/><Relationship Id="rId36" Type="http://schemas.openxmlformats.org/officeDocument/2006/relationships/hyperlink" Target="https://j.map.baidu.com/yH362" TargetMode="External"/><Relationship Id="rId35" Type="http://schemas.openxmlformats.org/officeDocument/2006/relationships/hyperlink" Target="https://j.map.baidu.com/tt162" TargetMode="External"/><Relationship Id="rId34" Type="http://schemas.openxmlformats.org/officeDocument/2006/relationships/hyperlink" Target="https://j.map.baidu.com/tjMk2" TargetMode="External"/><Relationship Id="rId33" Type="http://schemas.openxmlformats.org/officeDocument/2006/relationships/hyperlink" Target="https://j.map.baidu.com/-sLJ2" TargetMode="External"/><Relationship Id="rId32" Type="http://schemas.openxmlformats.org/officeDocument/2006/relationships/hyperlink" Target="http://j.map.baidu.com/NjmC2" TargetMode="External"/><Relationship Id="rId31" Type="http://schemas.openxmlformats.org/officeDocument/2006/relationships/hyperlink" Target="https://j.map.baidu.com/mcLJ2" TargetMode="External"/><Relationship Id="rId30" Type="http://schemas.openxmlformats.org/officeDocument/2006/relationships/hyperlink" Target="https://j.map.baidu.com/iRx42" TargetMode="External"/><Relationship Id="rId3" Type="http://schemas.openxmlformats.org/officeDocument/2006/relationships/hyperlink" Target="https://j.map.baidu.com/JAGJZ" TargetMode="External"/><Relationship Id="rId29" Type="http://schemas.openxmlformats.org/officeDocument/2006/relationships/hyperlink" Target="http://j.map.baidu.com/KOIJ2" TargetMode="External"/><Relationship Id="rId28" Type="http://schemas.openxmlformats.org/officeDocument/2006/relationships/hyperlink" Target="https://j.map.baidu.com/o4IJ2" TargetMode="External"/><Relationship Id="rId27" Type="http://schemas.openxmlformats.org/officeDocument/2006/relationships/hyperlink" Target="http://j.map.baidu.com/M3jJ2" TargetMode="External"/><Relationship Id="rId26" Type="http://schemas.openxmlformats.org/officeDocument/2006/relationships/hyperlink" Target="https://j.map.baidu.com/5zHJ2" TargetMode="External"/><Relationship Id="rId25" Type="http://schemas.openxmlformats.org/officeDocument/2006/relationships/hyperlink" Target="https://j.map.baidu.com/MLBJ2" TargetMode="External"/><Relationship Id="rId24" Type="http://schemas.openxmlformats.org/officeDocument/2006/relationships/hyperlink" Target="https://j.map.baidu.com/NP9J2" TargetMode="External"/><Relationship Id="rId23" Type="http://schemas.openxmlformats.org/officeDocument/2006/relationships/hyperlink" Target="http://j.map.baidu.com/wC9J2" TargetMode="External"/><Relationship Id="rId22" Type="http://schemas.openxmlformats.org/officeDocument/2006/relationships/hyperlink" Target="http://j.map.baidu.com/Wm9J2" TargetMode="External"/><Relationship Id="rId21" Type="http://schemas.openxmlformats.org/officeDocument/2006/relationships/hyperlink" Target="https://j.map.baidu.com/HA9J2" TargetMode="External"/><Relationship Id="rId20" Type="http://schemas.openxmlformats.org/officeDocument/2006/relationships/hyperlink" Target="https://j.map.baidu.com/Pys-Z" TargetMode="External"/><Relationship Id="rId2" Type="http://schemas.openxmlformats.org/officeDocument/2006/relationships/hyperlink" Target="http://j.map.baidu.com/8hERP" TargetMode="External"/><Relationship Id="rId19" Type="http://schemas.openxmlformats.org/officeDocument/2006/relationships/hyperlink" Target="http://j.map.baidu.com/z10kZ" TargetMode="External"/><Relationship Id="rId18" Type="http://schemas.openxmlformats.org/officeDocument/2006/relationships/hyperlink" Target="http://j.map.baidu.com/7o0kZ" TargetMode="External"/><Relationship Id="rId17" Type="http://schemas.openxmlformats.org/officeDocument/2006/relationships/hyperlink" Target="http://j.map.baidu.com/R6-JZ" TargetMode="External"/><Relationship Id="rId16" Type="http://schemas.openxmlformats.org/officeDocument/2006/relationships/hyperlink" Target="https://j.map.baidu.com/Yh-JZ" TargetMode="External"/><Relationship Id="rId15" Type="http://schemas.openxmlformats.org/officeDocument/2006/relationships/hyperlink" Target="https://j.map.baidu.com/Nu-JZ" TargetMode="External"/><Relationship Id="rId14" Type="http://schemas.openxmlformats.org/officeDocument/2006/relationships/hyperlink" Target="https://j.map.baidu.com/Jc-JZ" TargetMode="External"/><Relationship Id="rId13" Type="http://schemas.openxmlformats.org/officeDocument/2006/relationships/hyperlink" Target="https://j.map.baidu.com/Ba-JZ" TargetMode="External"/><Relationship Id="rId12" Type="http://schemas.openxmlformats.org/officeDocument/2006/relationships/hyperlink" Target="http://j.map.baidu.com/PRGJZ" TargetMode="External"/><Relationship Id="rId11" Type="http://schemas.openxmlformats.org/officeDocument/2006/relationships/hyperlink" Target="https://j.map.baidu.com/ZQGJZ" TargetMode="External"/><Relationship Id="rId10" Type="http://schemas.openxmlformats.org/officeDocument/2006/relationships/hyperlink" Target="https://j.map.baidu.com/3eGJZ" TargetMode="External"/><Relationship Id="rId1" Type="http://schemas.openxmlformats.org/officeDocument/2006/relationships/hyperlink" Target="http://j.map.baidu.com/598E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5"/>
  <sheetViews>
    <sheetView showGridLines="0" workbookViewId="0">
      <selection activeCell="A2" sqref="A2:C15"/>
    </sheetView>
  </sheetViews>
  <sheetFormatPr defaultColWidth="9" defaultRowHeight="14" outlineLevelCol="2"/>
  <cols>
    <col min="1" max="1" width="16.8181818181818" customWidth="1"/>
    <col min="2" max="2" width="12.4545454545455" customWidth="1"/>
    <col min="3" max="3" width="52.4545454545455" customWidth="1"/>
  </cols>
  <sheetData>
    <row r="2" spans="1:3">
      <c r="A2" s="51" t="s">
        <v>0</v>
      </c>
      <c r="B2" s="51" t="s">
        <v>1</v>
      </c>
      <c r="C2" s="51" t="s">
        <v>2</v>
      </c>
    </row>
    <row r="3" ht="5" customHeight="1" spans="1:3">
      <c r="A3" s="31"/>
      <c r="B3" s="32"/>
      <c r="C3" s="32"/>
    </row>
    <row r="4" ht="28" spans="1:3">
      <c r="A4" s="67" t="s">
        <v>3</v>
      </c>
      <c r="B4" s="34">
        <v>0.395833333333333</v>
      </c>
      <c r="C4" s="35" t="s">
        <v>4</v>
      </c>
    </row>
    <row r="5" ht="28" spans="2:3">
      <c r="B5" s="34">
        <v>0.458333333333333</v>
      </c>
      <c r="C5" s="35" t="s">
        <v>5</v>
      </c>
    </row>
    <row r="6" ht="28" spans="1:3">
      <c r="A6" s="31"/>
      <c r="B6" s="48">
        <v>0.541666666666667</v>
      </c>
      <c r="C6" s="49" t="s">
        <v>6</v>
      </c>
    </row>
    <row r="7" spans="1:3">
      <c r="A7" s="67" t="s">
        <v>7</v>
      </c>
      <c r="B7" s="34">
        <v>0.395833333333333</v>
      </c>
      <c r="C7" s="28" t="s">
        <v>8</v>
      </c>
    </row>
    <row r="8" spans="1:3">
      <c r="A8" s="67"/>
      <c r="B8" s="34">
        <v>0.541666666666667</v>
      </c>
      <c r="C8" s="28" t="s">
        <v>9</v>
      </c>
    </row>
    <row r="9" spans="1:3">
      <c r="A9" s="67"/>
      <c r="B9" s="34">
        <v>0.583333333333333</v>
      </c>
      <c r="C9" s="28" t="s">
        <v>10</v>
      </c>
    </row>
    <row r="10" spans="1:3">
      <c r="A10" s="67"/>
      <c r="B10" s="28" t="s">
        <v>11</v>
      </c>
      <c r="C10" s="28" t="s">
        <v>12</v>
      </c>
    </row>
    <row r="11" ht="2" customHeight="1" spans="1:3">
      <c r="A11" s="45"/>
      <c r="B11" s="32"/>
      <c r="C11" s="45"/>
    </row>
    <row r="12" spans="2:2">
      <c r="B12" s="28"/>
    </row>
    <row r="13" spans="2:2">
      <c r="B13" s="28"/>
    </row>
    <row r="14" spans="2:2">
      <c r="B14" s="28"/>
    </row>
    <row r="15" spans="2:3">
      <c r="B15" s="28"/>
      <c r="C15" t="s">
        <v>13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34"/>
  <sheetViews>
    <sheetView showGridLines="0" tabSelected="1" zoomScale="80" zoomScaleNormal="80" workbookViewId="0">
      <selection activeCell="G25" sqref="G25"/>
    </sheetView>
  </sheetViews>
  <sheetFormatPr defaultColWidth="9" defaultRowHeight="14"/>
  <cols>
    <col min="1" max="1" width="0.818181818181818" customWidth="1"/>
    <col min="2" max="2" width="16.8181818181818" customWidth="1"/>
    <col min="3" max="3" width="5.45454545454545" customWidth="1"/>
    <col min="4" max="4" width="1.63636363636364" customWidth="1"/>
    <col min="5" max="5" width="26.1818181818182" customWidth="1"/>
    <col min="6" max="6" width="1.18181818181818" customWidth="1"/>
    <col min="7" max="7" width="22.7272727272727" customWidth="1"/>
    <col min="8" max="8" width="1.18181818181818" customWidth="1"/>
    <col min="9" max="9" width="17.9090909090909" customWidth="1"/>
    <col min="10" max="10" width="12.4545454545455" customWidth="1"/>
    <col min="11" max="11" width="1.18181818181818" customWidth="1"/>
    <col min="12" max="12" width="14.0909090909091" customWidth="1"/>
    <col min="13" max="13" width="3.81818181818182" customWidth="1"/>
    <col min="14" max="14" width="1.81818181818182" customWidth="1"/>
    <col min="15" max="15" width="32.1818181818182" customWidth="1"/>
    <col min="16" max="16" width="21.0909090909091" customWidth="1"/>
    <col min="17" max="17" width="0.454545454545455" customWidth="1"/>
    <col min="18" max="19" width="2.36363636363636" customWidth="1"/>
    <col min="20" max="20" width="49.8181818181818" customWidth="1"/>
  </cols>
  <sheetData>
    <row r="1" ht="5.5" customHeight="1" spans="4:14">
      <c r="D1" s="28"/>
      <c r="N1" s="51"/>
    </row>
    <row r="2" ht="15.5" spans="2:16">
      <c r="B2" s="29" t="s">
        <v>0</v>
      </c>
      <c r="C2" s="29" t="s">
        <v>1</v>
      </c>
      <c r="D2" s="28"/>
      <c r="E2" s="30" t="s">
        <v>14</v>
      </c>
      <c r="G2" s="30" t="s">
        <v>14</v>
      </c>
      <c r="I2" s="52" t="s">
        <v>15</v>
      </c>
      <c r="J2" s="52"/>
      <c r="L2" s="52" t="s">
        <v>16</v>
      </c>
      <c r="M2" s="52"/>
      <c r="O2" s="52" t="s">
        <v>17</v>
      </c>
      <c r="P2" s="52"/>
    </row>
    <row r="3" spans="2:16">
      <c r="B3" s="31"/>
      <c r="C3" s="32"/>
      <c r="D3" s="28"/>
      <c r="E3" s="32"/>
      <c r="G3" s="32"/>
      <c r="I3" s="51" t="s">
        <v>18</v>
      </c>
      <c r="J3" s="51" t="s">
        <v>19</v>
      </c>
      <c r="L3" s="51" t="s">
        <v>20</v>
      </c>
      <c r="N3" s="51"/>
      <c r="O3" s="53" t="s">
        <v>21</v>
      </c>
      <c r="P3" s="54" t="s">
        <v>22</v>
      </c>
    </row>
    <row r="4" ht="16" customHeight="1" spans="2:20">
      <c r="B4" s="33">
        <v>43480</v>
      </c>
      <c r="C4" s="34" t="s">
        <v>23</v>
      </c>
      <c r="D4" s="28"/>
      <c r="E4" s="35" t="s">
        <v>24</v>
      </c>
      <c r="G4" s="36" t="s">
        <v>25</v>
      </c>
      <c r="I4" s="55"/>
      <c r="J4" s="35"/>
      <c r="L4" s="35"/>
      <c r="M4" s="35"/>
      <c r="O4" s="55"/>
      <c r="P4" s="56"/>
      <c r="T4" s="55" t="s">
        <v>26</v>
      </c>
    </row>
    <row r="5" ht="36" spans="2:20">
      <c r="B5" s="33"/>
      <c r="C5" s="34" t="s">
        <v>23</v>
      </c>
      <c r="D5" s="28"/>
      <c r="E5" s="37" t="s">
        <v>27</v>
      </c>
      <c r="G5" s="37"/>
      <c r="I5" s="55" t="s">
        <v>28</v>
      </c>
      <c r="J5" s="49">
        <v>3420</v>
      </c>
      <c r="L5" s="35" t="s">
        <v>29</v>
      </c>
      <c r="M5" s="49"/>
      <c r="O5" s="57" t="s">
        <v>30</v>
      </c>
      <c r="P5" s="56" t="s">
        <v>31</v>
      </c>
      <c r="S5" s="64"/>
      <c r="T5" s="65"/>
    </row>
    <row r="6" ht="28" spans="2:20">
      <c r="B6" s="33"/>
      <c r="C6" s="34" t="s">
        <v>32</v>
      </c>
      <c r="D6" s="28"/>
      <c r="E6" s="36" t="s">
        <v>33</v>
      </c>
      <c r="G6" s="36" t="s">
        <v>34</v>
      </c>
      <c r="I6" s="55" t="s">
        <v>35</v>
      </c>
      <c r="J6" s="35">
        <v>212</v>
      </c>
      <c r="L6" s="35" t="s">
        <v>36</v>
      </c>
      <c r="M6" s="35"/>
      <c r="N6" s="51"/>
      <c r="O6" s="55" t="s">
        <v>37</v>
      </c>
      <c r="P6" s="58" t="s">
        <v>38</v>
      </c>
      <c r="S6" s="64"/>
      <c r="T6" s="65" t="s">
        <v>39</v>
      </c>
    </row>
    <row r="7" spans="2:16">
      <c r="B7" s="38"/>
      <c r="C7" s="39" t="s">
        <v>40</v>
      </c>
      <c r="D7" s="28"/>
      <c r="E7" s="37" t="s">
        <v>41</v>
      </c>
      <c r="G7" s="37"/>
      <c r="I7" s="55"/>
      <c r="J7" s="49"/>
      <c r="L7" s="35"/>
      <c r="M7" s="49"/>
      <c r="O7" s="57"/>
      <c r="P7" s="56"/>
    </row>
    <row r="8" spans="2:16">
      <c r="B8" s="33">
        <v>43481</v>
      </c>
      <c r="C8" s="34" t="s">
        <v>23</v>
      </c>
      <c r="D8" s="28"/>
      <c r="E8" s="40" t="s">
        <v>42</v>
      </c>
      <c r="G8" s="41" t="s">
        <v>43</v>
      </c>
      <c r="I8" s="41"/>
      <c r="J8" s="41"/>
      <c r="L8" s="41"/>
      <c r="M8" s="41"/>
      <c r="N8" s="51"/>
      <c r="O8" s="41"/>
      <c r="P8" s="41"/>
    </row>
    <row r="9" spans="2:16">
      <c r="B9" s="33"/>
      <c r="C9" s="42" t="s">
        <v>32</v>
      </c>
      <c r="D9" s="28"/>
      <c r="E9" s="41" t="s">
        <v>44</v>
      </c>
      <c r="G9" s="41"/>
      <c r="I9" s="41"/>
      <c r="J9" s="41"/>
      <c r="L9" s="41"/>
      <c r="M9" s="41"/>
      <c r="N9" s="51"/>
      <c r="O9" s="41"/>
      <c r="P9" s="41"/>
    </row>
    <row r="10" spans="2:16">
      <c r="B10" s="33"/>
      <c r="C10" s="42" t="s">
        <v>32</v>
      </c>
      <c r="D10" s="28"/>
      <c r="E10" s="41" t="s">
        <v>45</v>
      </c>
      <c r="G10" s="41"/>
      <c r="I10" s="41"/>
      <c r="J10" s="41"/>
      <c r="L10" s="41"/>
      <c r="M10" s="41"/>
      <c r="N10" s="51"/>
      <c r="O10" s="41"/>
      <c r="P10" s="41"/>
    </row>
    <row r="11" spans="2:16">
      <c r="B11" s="43">
        <v>43482</v>
      </c>
      <c r="C11" s="44" t="s">
        <v>23</v>
      </c>
      <c r="D11" s="28"/>
      <c r="E11" s="41"/>
      <c r="G11" s="41"/>
      <c r="I11" s="41"/>
      <c r="J11" s="41"/>
      <c r="L11" s="41"/>
      <c r="M11" s="41"/>
      <c r="N11" s="51"/>
      <c r="O11" s="41"/>
      <c r="P11" s="41"/>
    </row>
    <row r="12" spans="2:16">
      <c r="B12" s="33"/>
      <c r="C12" s="34" t="s">
        <v>23</v>
      </c>
      <c r="D12" s="28"/>
      <c r="E12" s="41"/>
      <c r="G12" s="41"/>
      <c r="I12" s="41"/>
      <c r="J12" s="41"/>
      <c r="L12" s="41"/>
      <c r="M12" s="41"/>
      <c r="N12" s="51"/>
      <c r="O12" s="41"/>
      <c r="P12" s="41"/>
    </row>
    <row r="13" spans="2:16">
      <c r="B13" s="38"/>
      <c r="C13" s="32"/>
      <c r="D13" s="28"/>
      <c r="E13" s="45"/>
      <c r="G13" s="45"/>
      <c r="I13" s="59"/>
      <c r="J13" s="45"/>
      <c r="L13" s="45"/>
      <c r="M13" s="45"/>
      <c r="O13" s="59"/>
      <c r="P13" s="45"/>
    </row>
    <row r="14" ht="2" customHeight="1" spans="3:14">
      <c r="C14" s="28"/>
      <c r="D14" s="28"/>
      <c r="N14" s="51"/>
    </row>
    <row r="15" spans="2:4">
      <c r="B15" t="s">
        <v>46</v>
      </c>
      <c r="D15" s="28"/>
    </row>
    <row r="16" spans="15:20">
      <c r="O16" t="s">
        <v>47</v>
      </c>
      <c r="P16" s="60">
        <v>43487</v>
      </c>
      <c r="T16" s="65" t="s">
        <v>48</v>
      </c>
    </row>
    <row r="17" spans="15:20">
      <c r="O17" t="s">
        <v>49</v>
      </c>
      <c r="P17" s="61">
        <v>43487.6069444444</v>
      </c>
      <c r="T17" s="65" t="s">
        <v>50</v>
      </c>
    </row>
    <row r="18" spans="20:20">
      <c r="T18" s="65"/>
    </row>
    <row r="19" spans="20:20">
      <c r="T19" s="65"/>
    </row>
    <row r="20" spans="2:20">
      <c r="B20" s="46"/>
      <c r="C20" s="46"/>
      <c r="D20" s="46"/>
      <c r="E20" s="46"/>
      <c r="G20" s="46"/>
      <c r="H20" s="46"/>
      <c r="I20" s="46"/>
      <c r="J20" s="46"/>
      <c r="L20" s="46"/>
      <c r="M20" s="46"/>
      <c r="O20" s="46"/>
      <c r="P20" s="46"/>
      <c r="Q20" s="46"/>
      <c r="R20" s="46"/>
      <c r="S20" s="46"/>
      <c r="T20" s="66" t="s">
        <v>51</v>
      </c>
    </row>
    <row r="21" spans="2:20">
      <c r="B21" s="46"/>
      <c r="C21" s="46"/>
      <c r="D21" s="46"/>
      <c r="E21" s="46"/>
      <c r="G21" s="46"/>
      <c r="H21" s="46"/>
      <c r="I21" s="46"/>
      <c r="J21" s="46"/>
      <c r="L21" s="46"/>
      <c r="M21" s="46"/>
      <c r="O21" s="46" t="s">
        <v>52</v>
      </c>
      <c r="P21" s="46"/>
      <c r="Q21" s="46"/>
      <c r="R21" s="46"/>
      <c r="S21" s="46"/>
      <c r="T21" s="66" t="s">
        <v>53</v>
      </c>
    </row>
    <row r="22" spans="2:20">
      <c r="B22" s="46"/>
      <c r="C22" s="46"/>
      <c r="D22" s="46"/>
      <c r="E22" s="46"/>
      <c r="G22" s="46"/>
      <c r="H22" s="46"/>
      <c r="I22" s="46"/>
      <c r="J22" s="46"/>
      <c r="L22" s="46"/>
      <c r="M22" s="46"/>
      <c r="O22" s="46" t="s">
        <v>54</v>
      </c>
      <c r="P22" s="46"/>
      <c r="Q22" s="46"/>
      <c r="R22" s="46"/>
      <c r="S22" s="46"/>
      <c r="T22" s="66" t="s">
        <v>39</v>
      </c>
    </row>
    <row r="23" spans="20:20">
      <c r="T23" s="65"/>
    </row>
    <row r="24" spans="20:20">
      <c r="T24" s="65"/>
    </row>
    <row r="25" ht="168" spans="9:15">
      <c r="I25">
        <f>39*45</f>
        <v>1755</v>
      </c>
      <c r="O25" s="62" t="s">
        <v>55</v>
      </c>
    </row>
    <row r="28" ht="36" spans="2:16">
      <c r="B28" s="33"/>
      <c r="C28" s="34"/>
      <c r="D28" s="28"/>
      <c r="E28" s="35"/>
      <c r="G28" s="47"/>
      <c r="I28" s="55" t="s">
        <v>56</v>
      </c>
      <c r="J28" s="35"/>
      <c r="L28" s="35" t="s">
        <v>36</v>
      </c>
      <c r="M28" s="35"/>
      <c r="O28" s="55" t="s">
        <v>57</v>
      </c>
      <c r="P28" s="56"/>
    </row>
    <row r="29" ht="36" spans="2:16">
      <c r="B29" s="33"/>
      <c r="C29" s="34"/>
      <c r="D29" s="28"/>
      <c r="E29" s="35"/>
      <c r="G29" s="47"/>
      <c r="I29" s="55"/>
      <c r="J29" s="35"/>
      <c r="L29" s="35" t="s">
        <v>29</v>
      </c>
      <c r="M29" s="35"/>
      <c r="N29" s="51"/>
      <c r="O29" s="55" t="s">
        <v>58</v>
      </c>
      <c r="P29" s="56"/>
    </row>
    <row r="30" ht="60" spans="2:16">
      <c r="B30" s="38"/>
      <c r="C30" s="48"/>
      <c r="D30" s="28"/>
      <c r="E30" s="49"/>
      <c r="G30" s="47"/>
      <c r="I30" s="57"/>
      <c r="J30" s="49"/>
      <c r="L30" s="35" t="s">
        <v>59</v>
      </c>
      <c r="M30" s="49"/>
      <c r="O30" s="57" t="s">
        <v>60</v>
      </c>
      <c r="P30" s="56"/>
    </row>
    <row r="31" spans="2:15">
      <c r="B31" s="33">
        <v>43426</v>
      </c>
      <c r="C31" s="34" t="s">
        <v>23</v>
      </c>
      <c r="D31" s="28"/>
      <c r="E31" s="28" t="s">
        <v>61</v>
      </c>
      <c r="G31" s="28"/>
      <c r="I31" s="63" t="s">
        <v>62</v>
      </c>
      <c r="J31" s="28"/>
      <c r="L31" s="28"/>
      <c r="M31" s="28"/>
      <c r="N31" s="51"/>
      <c r="O31" s="63" t="s">
        <v>63</v>
      </c>
    </row>
    <row r="32" spans="2:16">
      <c r="B32" s="38"/>
      <c r="C32" s="32"/>
      <c r="D32" s="28"/>
      <c r="E32" s="45"/>
      <c r="G32" s="50"/>
      <c r="I32" s="59"/>
      <c r="J32" s="45"/>
      <c r="L32" s="45"/>
      <c r="M32" s="45"/>
      <c r="O32" s="59"/>
      <c r="P32" s="45"/>
    </row>
    <row r="33" spans="3:14">
      <c r="C33" s="28"/>
      <c r="D33" s="28"/>
      <c r="N33" s="51"/>
    </row>
    <row r="34" spans="4:4">
      <c r="D34" s="28"/>
    </row>
  </sheetData>
  <mergeCells count="3">
    <mergeCell ref="I2:J2"/>
    <mergeCell ref="L2:M2"/>
    <mergeCell ref="O2:P2"/>
  </mergeCells>
  <hyperlinks>
    <hyperlink ref="T20" r:id="rId1" display="https://xueanquan.com/"/>
    <hyperlink ref="T6" r:id="rId2" display="http://dyssljhzx.sljy.dongying.gov.cn/qt/gywm" tooltip="http://dyssljhzx.sljy.dongying.gov.cn/qt/gywm"/>
    <hyperlink ref="T16" r:id="rId3" display="https://j.map.baidu.com/FavX2"/>
    <hyperlink ref="T17" r:id="rId4" display="https://map.baidu.com/?newmap=1&amp;shareurl=1&amp;l=16&amp;tn=B_NORMAL_MAP&amp;hb=B_SATELLITE_STREET&amp;c=13210121,4473754&amp;s=nb%26r%3D1000%26wd%3D%E5%AD%A6%E6%A0%A1%26nb_x%3D13210120.83%26nb_y%3D4473753.90%26uid%3D2addfa374f1abe50adcb6631%26l%3D16%26gr_radius%3D1000%26pn%3D0%26auth%3D9e4UCSygg7NJJQfeZWADLY7JBPeG5%40U3uxHERxBRRVVtfy9GUIsxAwwi04vy77uy1uVt1GgvPUDZYOYIZuBtGfyMxC1wIff%3DfxXwPWv3GuBEtdHvtWjat2JKMPS7Y%3DceGcEWe1GD8zvyu%3D95vyufvSulnDjnCENKXEHTKRZBmqQQDYCzeeaCGT%26device_ratio%3D2&amp;mapShareId=697707279705ec65d33ce315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129"/>
  <sheetViews>
    <sheetView workbookViewId="0">
      <selection activeCell="D140" sqref="D140"/>
    </sheetView>
  </sheetViews>
  <sheetFormatPr defaultColWidth="8.72727272727273" defaultRowHeight="14"/>
  <cols>
    <col min="1" max="2" width="10.6363636363636" style="1" customWidth="1"/>
    <col min="3" max="3" width="11.1818181818182" style="1" customWidth="1"/>
    <col min="4" max="4" width="33.1818181818182" style="1" customWidth="1"/>
    <col min="5" max="5" width="14.6363636363636" style="1" customWidth="1"/>
    <col min="6" max="6" width="10.6363636363636" style="1" customWidth="1"/>
    <col min="7" max="7" width="8.72727272727273" style="1"/>
    <col min="8" max="8" width="13.5454545454545" style="1" customWidth="1"/>
    <col min="9" max="9" width="39.2727272727273" style="1" customWidth="1"/>
    <col min="10" max="10" width="35.8181818181818" style="1" customWidth="1"/>
    <col min="11" max="16384" width="8.72727272727273" style="1"/>
  </cols>
  <sheetData>
    <row r="1" ht="20" customHeight="1" spans="1:11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3" t="s">
        <v>70</v>
      </c>
      <c r="H1" s="3" t="s">
        <v>71</v>
      </c>
      <c r="I1" s="3" t="s">
        <v>72</v>
      </c>
      <c r="J1" s="3" t="s">
        <v>46</v>
      </c>
      <c r="K1" s="11"/>
    </row>
    <row r="2" ht="20" hidden="1" customHeight="1" spans="1:11">
      <c r="A2" s="4">
        <v>1</v>
      </c>
      <c r="B2" s="4" t="s">
        <v>73</v>
      </c>
      <c r="C2" s="4" t="s">
        <v>74</v>
      </c>
      <c r="D2" s="4" t="s">
        <v>75</v>
      </c>
      <c r="E2" s="4" t="s">
        <v>76</v>
      </c>
      <c r="F2" s="4" t="s">
        <v>77</v>
      </c>
      <c r="G2" s="5" t="s">
        <v>78</v>
      </c>
      <c r="H2" s="5" t="s">
        <v>79</v>
      </c>
      <c r="I2" s="14" t="s">
        <v>80</v>
      </c>
      <c r="J2" s="15"/>
      <c r="K2" s="11"/>
    </row>
    <row r="3" ht="20" hidden="1" customHeight="1" spans="1:11">
      <c r="A3" s="4">
        <v>2</v>
      </c>
      <c r="B3" s="4" t="s">
        <v>73</v>
      </c>
      <c r="C3" s="4" t="s">
        <v>81</v>
      </c>
      <c r="D3" s="4" t="s">
        <v>82</v>
      </c>
      <c r="E3" s="4" t="s">
        <v>83</v>
      </c>
      <c r="F3" s="4" t="s">
        <v>77</v>
      </c>
      <c r="G3" s="5" t="s">
        <v>78</v>
      </c>
      <c r="H3" s="5" t="s">
        <v>84</v>
      </c>
      <c r="I3" s="16" t="s">
        <v>80</v>
      </c>
      <c r="J3" s="11"/>
      <c r="K3" s="11"/>
    </row>
    <row r="4" ht="20" hidden="1" customHeight="1" spans="1:11">
      <c r="A4" s="4">
        <v>3</v>
      </c>
      <c r="B4" s="4" t="s">
        <v>73</v>
      </c>
      <c r="C4" s="4" t="s">
        <v>81</v>
      </c>
      <c r="D4" s="4" t="s">
        <v>85</v>
      </c>
      <c r="E4" s="4" t="s">
        <v>86</v>
      </c>
      <c r="F4" s="4" t="s">
        <v>77</v>
      </c>
      <c r="G4" s="5" t="s">
        <v>78</v>
      </c>
      <c r="H4" s="5" t="s">
        <v>87</v>
      </c>
      <c r="I4" s="16" t="s">
        <v>80</v>
      </c>
      <c r="J4" s="11"/>
      <c r="K4" s="11"/>
    </row>
    <row r="5" ht="20" hidden="1" customHeight="1" spans="1:11">
      <c r="A5" s="4">
        <v>4</v>
      </c>
      <c r="B5" s="4" t="s">
        <v>73</v>
      </c>
      <c r="C5" s="4" t="s">
        <v>88</v>
      </c>
      <c r="D5" s="4" t="s">
        <v>89</v>
      </c>
      <c r="E5" s="4" t="s">
        <v>90</v>
      </c>
      <c r="F5" s="4" t="s">
        <v>77</v>
      </c>
      <c r="G5" s="5" t="s">
        <v>78</v>
      </c>
      <c r="H5" s="5" t="s">
        <v>91</v>
      </c>
      <c r="I5" s="16" t="s">
        <v>80</v>
      </c>
      <c r="J5" s="11"/>
      <c r="K5" s="11"/>
    </row>
    <row r="6" ht="20" hidden="1" customHeight="1" spans="1:11">
      <c r="A6" s="4">
        <v>5</v>
      </c>
      <c r="B6" s="4" t="s">
        <v>73</v>
      </c>
      <c r="C6" s="4" t="s">
        <v>92</v>
      </c>
      <c r="D6" s="4" t="s">
        <v>93</v>
      </c>
      <c r="E6" s="4" t="s">
        <v>94</v>
      </c>
      <c r="F6" s="4" t="s">
        <v>77</v>
      </c>
      <c r="G6" s="5" t="s">
        <v>78</v>
      </c>
      <c r="H6" s="5" t="s">
        <v>95</v>
      </c>
      <c r="I6" s="16" t="s">
        <v>80</v>
      </c>
      <c r="J6" s="11"/>
      <c r="K6" s="11"/>
    </row>
    <row r="7" ht="20" hidden="1" customHeight="1" spans="1:11">
      <c r="A7" s="4">
        <v>6</v>
      </c>
      <c r="B7" s="4" t="s">
        <v>96</v>
      </c>
      <c r="C7" s="4"/>
      <c r="D7" s="4" t="s">
        <v>97</v>
      </c>
      <c r="E7" s="4" t="s">
        <v>98</v>
      </c>
      <c r="F7" s="4" t="s">
        <v>77</v>
      </c>
      <c r="G7" s="5" t="s">
        <v>99</v>
      </c>
      <c r="H7" s="5" t="s">
        <v>100</v>
      </c>
      <c r="I7" s="17" t="s">
        <v>101</v>
      </c>
      <c r="J7" s="11"/>
      <c r="K7" s="11"/>
    </row>
    <row r="8" ht="20" hidden="1" customHeight="1" spans="1:11">
      <c r="A8" s="4">
        <v>7</v>
      </c>
      <c r="B8" s="4" t="s">
        <v>102</v>
      </c>
      <c r="C8" s="4" t="s">
        <v>103</v>
      </c>
      <c r="D8" s="4" t="s">
        <v>104</v>
      </c>
      <c r="E8" s="4" t="s">
        <v>105</v>
      </c>
      <c r="F8" s="4" t="s">
        <v>77</v>
      </c>
      <c r="G8" s="5" t="s">
        <v>99</v>
      </c>
      <c r="H8" s="5" t="s">
        <v>106</v>
      </c>
      <c r="I8" s="18" t="s">
        <v>107</v>
      </c>
      <c r="J8" s="11" t="s">
        <v>108</v>
      </c>
      <c r="K8" s="11"/>
    </row>
    <row r="9" ht="20" hidden="1" customHeight="1" spans="1:11">
      <c r="A9" s="4">
        <v>8</v>
      </c>
      <c r="B9" s="4" t="s">
        <v>109</v>
      </c>
      <c r="C9" s="4"/>
      <c r="D9" s="4" t="s">
        <v>109</v>
      </c>
      <c r="E9" s="4" t="s">
        <v>110</v>
      </c>
      <c r="F9" s="4" t="s">
        <v>77</v>
      </c>
      <c r="G9" s="5" t="s">
        <v>99</v>
      </c>
      <c r="H9" s="5" t="s">
        <v>111</v>
      </c>
      <c r="I9" s="18" t="s">
        <v>112</v>
      </c>
      <c r="J9" s="11" t="s">
        <v>113</v>
      </c>
      <c r="K9" s="11"/>
    </row>
    <row r="10" ht="20" hidden="1" customHeight="1" spans="1:11">
      <c r="A10" s="4">
        <v>9</v>
      </c>
      <c r="B10" s="4" t="s">
        <v>114</v>
      </c>
      <c r="C10" s="4" t="s">
        <v>115</v>
      </c>
      <c r="D10" s="4" t="s">
        <v>114</v>
      </c>
      <c r="E10" s="4" t="s">
        <v>94</v>
      </c>
      <c r="F10" s="4" t="s">
        <v>77</v>
      </c>
      <c r="G10" s="5" t="s">
        <v>99</v>
      </c>
      <c r="H10" s="5" t="s">
        <v>116</v>
      </c>
      <c r="I10" s="18" t="s">
        <v>117</v>
      </c>
      <c r="J10" s="11"/>
      <c r="K10" s="11"/>
    </row>
    <row r="11" ht="20" hidden="1" customHeight="1" spans="1:11">
      <c r="A11" s="4">
        <v>11</v>
      </c>
      <c r="B11" s="4" t="s">
        <v>118</v>
      </c>
      <c r="C11" s="4" t="s">
        <v>118</v>
      </c>
      <c r="D11" s="4" t="s">
        <v>119</v>
      </c>
      <c r="E11" s="4" t="s">
        <v>83</v>
      </c>
      <c r="F11" s="4" t="s">
        <v>77</v>
      </c>
      <c r="G11" s="5" t="s">
        <v>99</v>
      </c>
      <c r="H11" s="5" t="s">
        <v>120</v>
      </c>
      <c r="I11" s="18" t="s">
        <v>121</v>
      </c>
      <c r="J11" s="11"/>
      <c r="K11" s="11"/>
    </row>
    <row r="12" ht="20" hidden="1" customHeight="1" spans="1:11">
      <c r="A12" s="4">
        <v>12</v>
      </c>
      <c r="B12" s="4" t="s">
        <v>122</v>
      </c>
      <c r="C12" s="4" t="s">
        <v>123</v>
      </c>
      <c r="D12" s="4" t="s">
        <v>124</v>
      </c>
      <c r="E12" s="4" t="s">
        <v>125</v>
      </c>
      <c r="F12" s="4" t="s">
        <v>77</v>
      </c>
      <c r="G12" s="5" t="s">
        <v>99</v>
      </c>
      <c r="H12" s="5" t="s">
        <v>126</v>
      </c>
      <c r="I12" s="18" t="s">
        <v>127</v>
      </c>
      <c r="J12" s="11"/>
      <c r="K12" s="11"/>
    </row>
    <row r="13" ht="20" hidden="1" customHeight="1" spans="1:11">
      <c r="A13" s="4">
        <v>13</v>
      </c>
      <c r="B13" s="4" t="s">
        <v>128</v>
      </c>
      <c r="C13" s="4" t="s">
        <v>128</v>
      </c>
      <c r="D13" s="4" t="s">
        <v>129</v>
      </c>
      <c r="E13" s="4" t="s">
        <v>125</v>
      </c>
      <c r="F13" s="4" t="s">
        <v>77</v>
      </c>
      <c r="G13" s="5" t="s">
        <v>99</v>
      </c>
      <c r="H13" s="5" t="s">
        <v>130</v>
      </c>
      <c r="I13" s="18" t="s">
        <v>131</v>
      </c>
      <c r="J13" s="11"/>
      <c r="K13" s="11"/>
    </row>
    <row r="14" ht="20" hidden="1" customHeight="1" spans="1:11">
      <c r="A14" s="4">
        <v>14</v>
      </c>
      <c r="B14" s="4" t="s">
        <v>102</v>
      </c>
      <c r="C14" s="4" t="s">
        <v>102</v>
      </c>
      <c r="D14" s="4" t="s">
        <v>132</v>
      </c>
      <c r="E14" s="4" t="s">
        <v>133</v>
      </c>
      <c r="F14" s="4" t="s">
        <v>77</v>
      </c>
      <c r="G14" s="5" t="s">
        <v>99</v>
      </c>
      <c r="H14" s="5" t="s">
        <v>134</v>
      </c>
      <c r="I14" s="17" t="s">
        <v>107</v>
      </c>
      <c r="J14" s="11"/>
      <c r="K14" s="11"/>
    </row>
    <row r="15" ht="20" hidden="1" customHeight="1" spans="1:11">
      <c r="A15" s="4">
        <v>15</v>
      </c>
      <c r="B15" s="4" t="s">
        <v>135</v>
      </c>
      <c r="C15" s="4" t="s">
        <v>135</v>
      </c>
      <c r="D15" s="4" t="s">
        <v>135</v>
      </c>
      <c r="E15" s="4" t="s">
        <v>136</v>
      </c>
      <c r="F15" s="4" t="s">
        <v>77</v>
      </c>
      <c r="G15" s="5" t="s">
        <v>99</v>
      </c>
      <c r="H15" s="5">
        <v>2017.9</v>
      </c>
      <c r="I15" s="18" t="s">
        <v>137</v>
      </c>
      <c r="J15" s="11"/>
      <c r="K15" s="11"/>
    </row>
    <row r="16" ht="20" hidden="1" customHeight="1" spans="1:11">
      <c r="A16" s="4">
        <v>16</v>
      </c>
      <c r="B16" s="4" t="s">
        <v>138</v>
      </c>
      <c r="C16" s="4" t="s">
        <v>139</v>
      </c>
      <c r="D16" s="4" t="s">
        <v>140</v>
      </c>
      <c r="E16" s="4" t="s">
        <v>133</v>
      </c>
      <c r="F16" s="4" t="s">
        <v>77</v>
      </c>
      <c r="G16" s="5" t="s">
        <v>99</v>
      </c>
      <c r="H16" s="5" t="s">
        <v>141</v>
      </c>
      <c r="I16" s="18" t="s">
        <v>142</v>
      </c>
      <c r="J16" s="11"/>
      <c r="K16" s="11"/>
    </row>
    <row r="17" ht="20" customHeight="1" spans="1:11">
      <c r="A17" s="4">
        <v>17</v>
      </c>
      <c r="B17" s="4" t="s">
        <v>143</v>
      </c>
      <c r="C17" s="4" t="s">
        <v>143</v>
      </c>
      <c r="D17" s="4" t="s">
        <v>144</v>
      </c>
      <c r="E17" s="4" t="s">
        <v>110</v>
      </c>
      <c r="F17" s="4" t="s">
        <v>77</v>
      </c>
      <c r="G17" s="5" t="s">
        <v>99</v>
      </c>
      <c r="H17" s="5" t="s">
        <v>145</v>
      </c>
      <c r="I17" s="18" t="s">
        <v>146</v>
      </c>
      <c r="J17" s="11"/>
      <c r="K17" s="11"/>
    </row>
    <row r="18" ht="20" hidden="1" customHeight="1" spans="1:11">
      <c r="A18" s="4">
        <v>18</v>
      </c>
      <c r="B18" s="4" t="s">
        <v>147</v>
      </c>
      <c r="C18" s="4" t="s">
        <v>148</v>
      </c>
      <c r="D18" s="4" t="s">
        <v>149</v>
      </c>
      <c r="E18" s="4" t="s">
        <v>110</v>
      </c>
      <c r="F18" s="4" t="s">
        <v>77</v>
      </c>
      <c r="G18" s="5" t="s">
        <v>99</v>
      </c>
      <c r="H18" s="5" t="s">
        <v>150</v>
      </c>
      <c r="I18" s="19" t="s">
        <v>151</v>
      </c>
      <c r="J18" s="11"/>
      <c r="K18" s="11"/>
    </row>
    <row r="19" ht="20" hidden="1" customHeight="1" spans="1:11">
      <c r="A19" s="4">
        <v>19</v>
      </c>
      <c r="B19" s="4" t="s">
        <v>102</v>
      </c>
      <c r="C19" s="4" t="s">
        <v>152</v>
      </c>
      <c r="D19" s="4" t="s">
        <v>153</v>
      </c>
      <c r="E19" s="4" t="s">
        <v>133</v>
      </c>
      <c r="F19" s="4" t="s">
        <v>77</v>
      </c>
      <c r="G19" s="5" t="s">
        <v>99</v>
      </c>
      <c r="H19" s="5" t="s">
        <v>154</v>
      </c>
      <c r="I19" s="17" t="s">
        <v>107</v>
      </c>
      <c r="J19" s="11"/>
      <c r="K19" s="11"/>
    </row>
    <row r="20" ht="20" hidden="1" customHeight="1" spans="1:11">
      <c r="A20" s="6">
        <v>20</v>
      </c>
      <c r="B20" s="4" t="s">
        <v>155</v>
      </c>
      <c r="C20" s="4" t="s">
        <v>156</v>
      </c>
      <c r="D20" s="4" t="s">
        <v>157</v>
      </c>
      <c r="E20" s="4" t="s">
        <v>158</v>
      </c>
      <c r="F20" s="4" t="s">
        <v>77</v>
      </c>
      <c r="G20" s="5" t="s">
        <v>99</v>
      </c>
      <c r="H20" s="5" t="s">
        <v>154</v>
      </c>
      <c r="I20" s="18" t="s">
        <v>159</v>
      </c>
      <c r="J20" s="11"/>
      <c r="K20" s="11"/>
    </row>
    <row r="21" ht="20" hidden="1" customHeight="1" spans="1:11">
      <c r="A21" s="4">
        <v>21</v>
      </c>
      <c r="B21" s="4" t="s">
        <v>138</v>
      </c>
      <c r="C21" s="4" t="s">
        <v>160</v>
      </c>
      <c r="D21" s="4" t="s">
        <v>161</v>
      </c>
      <c r="E21" s="4" t="s">
        <v>162</v>
      </c>
      <c r="F21" s="4" t="s">
        <v>77</v>
      </c>
      <c r="G21" s="5" t="s">
        <v>78</v>
      </c>
      <c r="H21" s="5" t="s">
        <v>163</v>
      </c>
      <c r="I21" s="19" t="s">
        <v>164</v>
      </c>
      <c r="J21" s="11"/>
      <c r="K21" s="11"/>
    </row>
    <row r="22" ht="20" hidden="1" customHeight="1" spans="1:11">
      <c r="A22" s="4">
        <v>22</v>
      </c>
      <c r="B22" s="4" t="s">
        <v>73</v>
      </c>
      <c r="C22" s="4" t="s">
        <v>165</v>
      </c>
      <c r="D22" s="4" t="s">
        <v>165</v>
      </c>
      <c r="E22" s="4" t="s">
        <v>133</v>
      </c>
      <c r="F22" s="4" t="s">
        <v>77</v>
      </c>
      <c r="G22" s="5" t="s">
        <v>166</v>
      </c>
      <c r="H22" s="5" t="s">
        <v>167</v>
      </c>
      <c r="I22" s="18" t="s">
        <v>168</v>
      </c>
      <c r="J22" s="11"/>
      <c r="K22" s="11"/>
    </row>
    <row r="23" ht="20" customHeight="1" spans="1:11">
      <c r="A23" s="4">
        <v>23</v>
      </c>
      <c r="B23" s="4" t="s">
        <v>143</v>
      </c>
      <c r="C23" s="4"/>
      <c r="D23" s="4" t="s">
        <v>144</v>
      </c>
      <c r="E23" s="4" t="s">
        <v>76</v>
      </c>
      <c r="F23" s="4" t="s">
        <v>77</v>
      </c>
      <c r="G23" s="5" t="s">
        <v>99</v>
      </c>
      <c r="H23" s="5" t="s">
        <v>79</v>
      </c>
      <c r="I23" s="17" t="s">
        <v>146</v>
      </c>
      <c r="J23" s="11"/>
      <c r="K23" s="11"/>
    </row>
    <row r="24" ht="20" hidden="1" customHeight="1" spans="1:11">
      <c r="A24" s="4">
        <v>25</v>
      </c>
      <c r="B24" s="4" t="s">
        <v>96</v>
      </c>
      <c r="C24" s="4" t="s">
        <v>169</v>
      </c>
      <c r="D24" s="4" t="s">
        <v>170</v>
      </c>
      <c r="E24" s="4" t="s">
        <v>171</v>
      </c>
      <c r="F24" s="4" t="s">
        <v>77</v>
      </c>
      <c r="G24" s="5" t="s">
        <v>166</v>
      </c>
      <c r="H24" s="5" t="s">
        <v>172</v>
      </c>
      <c r="I24" s="17" t="s">
        <v>173</v>
      </c>
      <c r="J24" s="11"/>
      <c r="K24" s="11"/>
    </row>
    <row r="25" ht="20" hidden="1" customHeight="1" spans="1:11">
      <c r="A25" s="4">
        <v>26</v>
      </c>
      <c r="B25" s="4" t="s">
        <v>147</v>
      </c>
      <c r="C25" s="4" t="s">
        <v>148</v>
      </c>
      <c r="D25" s="4" t="s">
        <v>174</v>
      </c>
      <c r="E25" s="4" t="s">
        <v>171</v>
      </c>
      <c r="F25" s="4" t="s">
        <v>77</v>
      </c>
      <c r="G25" s="5" t="s">
        <v>99</v>
      </c>
      <c r="H25" s="5" t="s">
        <v>175</v>
      </c>
      <c r="I25" s="17" t="s">
        <v>151</v>
      </c>
      <c r="J25" s="11"/>
      <c r="K25" s="11"/>
    </row>
    <row r="26" ht="20" hidden="1" customHeight="1" spans="1:11">
      <c r="A26" s="4">
        <v>27</v>
      </c>
      <c r="B26" s="4" t="s">
        <v>147</v>
      </c>
      <c r="C26" s="4" t="s">
        <v>148</v>
      </c>
      <c r="D26" s="4" t="s">
        <v>176</v>
      </c>
      <c r="E26" s="4" t="s">
        <v>110</v>
      </c>
      <c r="F26" s="4" t="s">
        <v>77</v>
      </c>
      <c r="G26" s="5" t="s">
        <v>99</v>
      </c>
      <c r="H26" s="5" t="s">
        <v>177</v>
      </c>
      <c r="I26" s="17" t="s">
        <v>151</v>
      </c>
      <c r="J26" s="11"/>
      <c r="K26" s="11"/>
    </row>
    <row r="27" ht="20" hidden="1" customHeight="1" spans="1:11">
      <c r="A27" s="4">
        <v>28</v>
      </c>
      <c r="B27" s="4" t="s">
        <v>114</v>
      </c>
      <c r="C27" s="4" t="s">
        <v>178</v>
      </c>
      <c r="D27" s="4" t="s">
        <v>179</v>
      </c>
      <c r="E27" s="4" t="s">
        <v>180</v>
      </c>
      <c r="F27" s="4" t="s">
        <v>77</v>
      </c>
      <c r="G27" s="5" t="s">
        <v>99</v>
      </c>
      <c r="H27" s="5" t="s">
        <v>181</v>
      </c>
      <c r="I27" s="17" t="s">
        <v>117</v>
      </c>
      <c r="J27" s="11"/>
      <c r="K27" s="11"/>
    </row>
    <row r="28" ht="20" hidden="1" customHeight="1" spans="1:11">
      <c r="A28" s="4">
        <v>29</v>
      </c>
      <c r="B28" s="4" t="s">
        <v>147</v>
      </c>
      <c r="C28" s="4" t="s">
        <v>182</v>
      </c>
      <c r="D28" s="4" t="s">
        <v>183</v>
      </c>
      <c r="E28" s="4" t="s">
        <v>94</v>
      </c>
      <c r="F28" s="4" t="s">
        <v>77</v>
      </c>
      <c r="G28" s="5" t="s">
        <v>99</v>
      </c>
      <c r="H28" s="5" t="s">
        <v>184</v>
      </c>
      <c r="I28" s="17" t="s">
        <v>151</v>
      </c>
      <c r="J28" s="11"/>
      <c r="K28" s="11"/>
    </row>
    <row r="29" ht="20" hidden="1" customHeight="1" spans="1:11">
      <c r="A29" s="4">
        <v>30</v>
      </c>
      <c r="B29" s="4" t="s">
        <v>147</v>
      </c>
      <c r="C29" s="4" t="s">
        <v>185</v>
      </c>
      <c r="D29" s="4" t="s">
        <v>186</v>
      </c>
      <c r="E29" s="4" t="s">
        <v>94</v>
      </c>
      <c r="F29" s="4" t="s">
        <v>77</v>
      </c>
      <c r="G29" s="5" t="s">
        <v>166</v>
      </c>
      <c r="H29" s="5" t="s">
        <v>187</v>
      </c>
      <c r="I29" s="17" t="s">
        <v>151</v>
      </c>
      <c r="J29" s="11"/>
      <c r="K29" s="11"/>
    </row>
    <row r="30" ht="20" hidden="1" customHeight="1" spans="1:11">
      <c r="A30" s="4">
        <v>31</v>
      </c>
      <c r="B30" s="4" t="s">
        <v>73</v>
      </c>
      <c r="C30" s="4" t="s">
        <v>188</v>
      </c>
      <c r="D30" s="4" t="s">
        <v>189</v>
      </c>
      <c r="E30" s="4" t="s">
        <v>133</v>
      </c>
      <c r="F30" s="4" t="s">
        <v>77</v>
      </c>
      <c r="G30" s="5" t="s">
        <v>166</v>
      </c>
      <c r="H30" s="5" t="s">
        <v>190</v>
      </c>
      <c r="I30" s="18" t="s">
        <v>191</v>
      </c>
      <c r="J30" s="11"/>
      <c r="K30" s="11"/>
    </row>
    <row r="31" ht="20" hidden="1" customHeight="1" spans="1:11">
      <c r="A31" s="4">
        <v>32</v>
      </c>
      <c r="B31" s="5" t="s">
        <v>102</v>
      </c>
      <c r="C31" s="5" t="s">
        <v>192</v>
      </c>
      <c r="D31" s="5" t="s">
        <v>193</v>
      </c>
      <c r="E31" s="5" t="s">
        <v>194</v>
      </c>
      <c r="F31" s="5" t="s">
        <v>77</v>
      </c>
      <c r="G31" s="5" t="s">
        <v>166</v>
      </c>
      <c r="H31" s="5" t="s">
        <v>195</v>
      </c>
      <c r="I31" s="17" t="s">
        <v>107</v>
      </c>
      <c r="J31" s="11"/>
      <c r="K31" s="11"/>
    </row>
    <row r="32" ht="20" hidden="1" customHeight="1" spans="1:11">
      <c r="A32" s="4">
        <v>33</v>
      </c>
      <c r="B32" s="5" t="s">
        <v>128</v>
      </c>
      <c r="C32" s="5"/>
      <c r="D32" s="5" t="s">
        <v>196</v>
      </c>
      <c r="E32" s="5" t="s">
        <v>197</v>
      </c>
      <c r="F32" s="5" t="s">
        <v>77</v>
      </c>
      <c r="G32" s="5" t="s">
        <v>99</v>
      </c>
      <c r="H32" s="5" t="s">
        <v>198</v>
      </c>
      <c r="I32" s="17" t="s">
        <v>131</v>
      </c>
      <c r="J32" s="11"/>
      <c r="K32" s="11"/>
    </row>
    <row r="33" ht="20" hidden="1" customHeight="1" spans="1:11">
      <c r="A33" s="4">
        <v>34</v>
      </c>
      <c r="B33" s="5" t="s">
        <v>155</v>
      </c>
      <c r="C33" s="5"/>
      <c r="D33" s="5" t="s">
        <v>199</v>
      </c>
      <c r="E33" s="5" t="s">
        <v>200</v>
      </c>
      <c r="F33" s="5" t="s">
        <v>77</v>
      </c>
      <c r="G33" s="5" t="s">
        <v>99</v>
      </c>
      <c r="H33" s="5" t="s">
        <v>201</v>
      </c>
      <c r="I33" s="19" t="s">
        <v>202</v>
      </c>
      <c r="J33" s="11"/>
      <c r="K33" s="11"/>
    </row>
    <row r="34" ht="20" hidden="1" customHeight="1" spans="1:11">
      <c r="A34" s="4">
        <v>35</v>
      </c>
      <c r="B34" s="5" t="s">
        <v>147</v>
      </c>
      <c r="C34" s="5" t="s">
        <v>203</v>
      </c>
      <c r="D34" s="5" t="s">
        <v>204</v>
      </c>
      <c r="E34" s="5" t="s">
        <v>180</v>
      </c>
      <c r="F34" s="5" t="s">
        <v>77</v>
      </c>
      <c r="G34" s="5" t="s">
        <v>166</v>
      </c>
      <c r="H34" s="5" t="s">
        <v>201</v>
      </c>
      <c r="I34" s="17" t="s">
        <v>151</v>
      </c>
      <c r="J34" s="11"/>
      <c r="K34" s="11"/>
    </row>
    <row r="35" ht="20" hidden="1" customHeight="1" spans="1:11">
      <c r="A35" s="4">
        <v>36</v>
      </c>
      <c r="B35" s="5" t="s">
        <v>102</v>
      </c>
      <c r="C35" s="5" t="s">
        <v>205</v>
      </c>
      <c r="D35" s="5" t="s">
        <v>206</v>
      </c>
      <c r="E35" s="5" t="s">
        <v>133</v>
      </c>
      <c r="F35" s="5" t="s">
        <v>77</v>
      </c>
      <c r="G35" s="5" t="s">
        <v>99</v>
      </c>
      <c r="H35" s="5" t="s">
        <v>201</v>
      </c>
      <c r="I35" s="17" t="s">
        <v>107</v>
      </c>
      <c r="J35" s="11"/>
      <c r="K35" s="11"/>
    </row>
    <row r="36" ht="20" hidden="1" customHeight="1" spans="1:11">
      <c r="A36" s="4">
        <v>37</v>
      </c>
      <c r="B36" s="5" t="s">
        <v>147</v>
      </c>
      <c r="C36" s="5" t="s">
        <v>207</v>
      </c>
      <c r="D36" s="5" t="s">
        <v>208</v>
      </c>
      <c r="E36" s="5" t="s">
        <v>94</v>
      </c>
      <c r="F36" s="5" t="s">
        <v>77</v>
      </c>
      <c r="G36" s="5" t="s">
        <v>166</v>
      </c>
      <c r="H36" s="5" t="s">
        <v>209</v>
      </c>
      <c r="I36" s="19" t="s">
        <v>151</v>
      </c>
      <c r="J36" s="11"/>
      <c r="K36" s="11"/>
    </row>
    <row r="37" ht="20" hidden="1" customHeight="1" spans="1:11">
      <c r="A37" s="4">
        <v>38</v>
      </c>
      <c r="B37" s="5" t="s">
        <v>210</v>
      </c>
      <c r="C37" s="5"/>
      <c r="D37" s="5" t="s">
        <v>211</v>
      </c>
      <c r="E37" s="5" t="s">
        <v>180</v>
      </c>
      <c r="F37" s="5" t="s">
        <v>77</v>
      </c>
      <c r="G37" s="5" t="s">
        <v>99</v>
      </c>
      <c r="H37" s="5" t="s">
        <v>212</v>
      </c>
      <c r="I37" s="18" t="s">
        <v>213</v>
      </c>
      <c r="J37" s="11"/>
      <c r="K37" s="11"/>
    </row>
    <row r="38" ht="20" hidden="1" customHeight="1" spans="1:11">
      <c r="A38" s="7">
        <v>39</v>
      </c>
      <c r="B38" s="8" t="s">
        <v>73</v>
      </c>
      <c r="C38" s="8" t="s">
        <v>214</v>
      </c>
      <c r="D38" s="8" t="s">
        <v>215</v>
      </c>
      <c r="E38" s="8" t="s">
        <v>180</v>
      </c>
      <c r="F38" s="8" t="s">
        <v>77</v>
      </c>
      <c r="G38" s="8" t="s">
        <v>78</v>
      </c>
      <c r="H38" s="8" t="s">
        <v>216</v>
      </c>
      <c r="I38" s="20" t="s">
        <v>80</v>
      </c>
      <c r="J38" s="11"/>
      <c r="K38" s="11"/>
    </row>
    <row r="39" ht="20" hidden="1" customHeight="1" spans="1:11">
      <c r="A39" s="4">
        <v>40</v>
      </c>
      <c r="B39" s="5" t="s">
        <v>73</v>
      </c>
      <c r="C39" s="5" t="s">
        <v>217</v>
      </c>
      <c r="D39" s="5" t="s">
        <v>218</v>
      </c>
      <c r="E39" s="5" t="s">
        <v>219</v>
      </c>
      <c r="F39" s="5" t="s">
        <v>77</v>
      </c>
      <c r="G39" s="5" t="s">
        <v>78</v>
      </c>
      <c r="H39" s="5" t="s">
        <v>220</v>
      </c>
      <c r="I39" s="16" t="s">
        <v>80</v>
      </c>
      <c r="J39" s="11" t="s">
        <v>221</v>
      </c>
      <c r="K39" s="11"/>
    </row>
    <row r="40" ht="20" hidden="1" customHeight="1" spans="1:11">
      <c r="A40" s="4">
        <v>41</v>
      </c>
      <c r="B40" s="5" t="s">
        <v>122</v>
      </c>
      <c r="C40" s="5" t="s">
        <v>222</v>
      </c>
      <c r="D40" s="5" t="s">
        <v>223</v>
      </c>
      <c r="E40" s="5" t="s">
        <v>180</v>
      </c>
      <c r="F40" s="5" t="s">
        <v>77</v>
      </c>
      <c r="G40" s="5" t="s">
        <v>99</v>
      </c>
      <c r="H40" s="5" t="s">
        <v>224</v>
      </c>
      <c r="I40" s="18" t="s">
        <v>127</v>
      </c>
      <c r="J40" s="11"/>
      <c r="K40" s="11"/>
    </row>
    <row r="41" ht="20" hidden="1" customHeight="1" spans="1:11">
      <c r="A41" s="9"/>
      <c r="B41" s="10" t="s">
        <v>122</v>
      </c>
      <c r="C41" s="10" t="s">
        <v>225</v>
      </c>
      <c r="D41" s="10" t="s">
        <v>226</v>
      </c>
      <c r="E41" s="10" t="s">
        <v>180</v>
      </c>
      <c r="F41" s="10" t="s">
        <v>77</v>
      </c>
      <c r="G41" s="10" t="s">
        <v>99</v>
      </c>
      <c r="H41" s="10" t="s">
        <v>224</v>
      </c>
      <c r="I41" s="10"/>
      <c r="J41" s="10" t="s">
        <v>227</v>
      </c>
      <c r="K41" s="11"/>
    </row>
    <row r="42" ht="20" hidden="1" customHeight="1" spans="1:11">
      <c r="A42" s="4">
        <v>42</v>
      </c>
      <c r="B42" s="5" t="s">
        <v>122</v>
      </c>
      <c r="C42" s="5" t="s">
        <v>228</v>
      </c>
      <c r="D42" s="5" t="s">
        <v>229</v>
      </c>
      <c r="E42" s="5" t="s">
        <v>180</v>
      </c>
      <c r="F42" s="5" t="s">
        <v>77</v>
      </c>
      <c r="G42" s="5" t="s">
        <v>99</v>
      </c>
      <c r="H42" s="5" t="s">
        <v>224</v>
      </c>
      <c r="I42" s="18" t="s">
        <v>230</v>
      </c>
      <c r="J42" s="11"/>
      <c r="K42" s="11"/>
    </row>
    <row r="43" ht="20" hidden="1" customHeight="1" spans="1:11">
      <c r="A43" s="4">
        <v>43</v>
      </c>
      <c r="B43" s="5" t="s">
        <v>155</v>
      </c>
      <c r="C43" s="5" t="s">
        <v>222</v>
      </c>
      <c r="D43" s="5" t="s">
        <v>231</v>
      </c>
      <c r="E43" s="5" t="s">
        <v>133</v>
      </c>
      <c r="F43" s="5" t="s">
        <v>77</v>
      </c>
      <c r="G43" s="5" t="s">
        <v>99</v>
      </c>
      <c r="H43" s="5" t="s">
        <v>232</v>
      </c>
      <c r="I43" s="16" t="s">
        <v>202</v>
      </c>
      <c r="J43" s="11"/>
      <c r="K43" s="11"/>
    </row>
    <row r="44" ht="20" hidden="1" customHeight="1" spans="1:11">
      <c r="A44" s="4">
        <v>44</v>
      </c>
      <c r="B44" s="5" t="s">
        <v>102</v>
      </c>
      <c r="C44" s="5" t="s">
        <v>233</v>
      </c>
      <c r="D44" s="5" t="s">
        <v>234</v>
      </c>
      <c r="E44" s="5" t="s">
        <v>180</v>
      </c>
      <c r="F44" s="5" t="s">
        <v>77</v>
      </c>
      <c r="G44" s="5" t="s">
        <v>166</v>
      </c>
      <c r="H44" s="5" t="s">
        <v>235</v>
      </c>
      <c r="I44" s="17" t="s">
        <v>107</v>
      </c>
      <c r="J44" s="11"/>
      <c r="K44" s="11"/>
    </row>
    <row r="45" ht="20" customHeight="1" spans="1:11">
      <c r="A45" s="4">
        <v>45</v>
      </c>
      <c r="B45" s="5" t="s">
        <v>143</v>
      </c>
      <c r="C45" s="5" t="s">
        <v>236</v>
      </c>
      <c r="D45" s="5" t="s">
        <v>237</v>
      </c>
      <c r="E45" s="5" t="s">
        <v>180</v>
      </c>
      <c r="F45" s="5" t="s">
        <v>77</v>
      </c>
      <c r="G45" s="5" t="s">
        <v>166</v>
      </c>
      <c r="H45" s="5" t="s">
        <v>235</v>
      </c>
      <c r="I45" s="18" t="s">
        <v>238</v>
      </c>
      <c r="J45" s="11"/>
      <c r="K45" s="11"/>
    </row>
    <row r="46" ht="20" hidden="1" customHeight="1" spans="1:11">
      <c r="A46" s="6">
        <v>46</v>
      </c>
      <c r="B46" s="5" t="s">
        <v>102</v>
      </c>
      <c r="C46" s="5" t="s">
        <v>239</v>
      </c>
      <c r="D46" s="5" t="s">
        <v>240</v>
      </c>
      <c r="E46" s="5" t="s">
        <v>200</v>
      </c>
      <c r="F46" s="5" t="s">
        <v>77</v>
      </c>
      <c r="G46" s="5" t="s">
        <v>166</v>
      </c>
      <c r="H46" s="5" t="s">
        <v>241</v>
      </c>
      <c r="I46" s="18" t="s">
        <v>107</v>
      </c>
      <c r="J46" s="11"/>
      <c r="K46" s="11"/>
    </row>
    <row r="47" ht="20" hidden="1" customHeight="1" spans="1:11">
      <c r="A47" s="6">
        <v>47</v>
      </c>
      <c r="B47" s="11" t="s">
        <v>138</v>
      </c>
      <c r="C47" s="11" t="s">
        <v>242</v>
      </c>
      <c r="D47" s="11" t="s">
        <v>243</v>
      </c>
      <c r="E47" s="11" t="s">
        <v>86</v>
      </c>
      <c r="F47" s="11" t="s">
        <v>77</v>
      </c>
      <c r="G47" s="11" t="s">
        <v>244</v>
      </c>
      <c r="H47" s="11" t="s">
        <v>245</v>
      </c>
      <c r="I47" s="14" t="s">
        <v>164</v>
      </c>
      <c r="J47" s="11"/>
      <c r="K47" s="11"/>
    </row>
    <row r="48" ht="20" hidden="1" customHeight="1" spans="1:11">
      <c r="A48" s="4">
        <v>48</v>
      </c>
      <c r="B48" s="11" t="s">
        <v>155</v>
      </c>
      <c r="C48" s="11" t="s">
        <v>156</v>
      </c>
      <c r="D48" s="11"/>
      <c r="E48" s="11" t="s">
        <v>180</v>
      </c>
      <c r="F48" s="11" t="s">
        <v>77</v>
      </c>
      <c r="G48" s="11" t="s">
        <v>244</v>
      </c>
      <c r="H48" s="11" t="s">
        <v>246</v>
      </c>
      <c r="I48" s="21" t="s">
        <v>159</v>
      </c>
      <c r="J48" s="11"/>
      <c r="K48" s="11"/>
    </row>
    <row r="49" ht="20" hidden="1" customHeight="1" spans="1:11">
      <c r="A49" s="6">
        <v>49</v>
      </c>
      <c r="B49" s="11" t="s">
        <v>122</v>
      </c>
      <c r="C49" s="11" t="s">
        <v>222</v>
      </c>
      <c r="D49" s="11" t="s">
        <v>247</v>
      </c>
      <c r="E49" s="11" t="s">
        <v>133</v>
      </c>
      <c r="F49" s="11" t="s">
        <v>77</v>
      </c>
      <c r="G49" s="11" t="s">
        <v>244</v>
      </c>
      <c r="H49" s="11" t="s">
        <v>248</v>
      </c>
      <c r="I49" s="21" t="s">
        <v>127</v>
      </c>
      <c r="J49" s="11"/>
      <c r="K49" s="11"/>
    </row>
    <row r="50" ht="20" hidden="1" customHeight="1" spans="1:11">
      <c r="A50" s="6">
        <v>50</v>
      </c>
      <c r="B50" s="11" t="s">
        <v>138</v>
      </c>
      <c r="C50" s="11" t="s">
        <v>160</v>
      </c>
      <c r="D50" s="11" t="s">
        <v>249</v>
      </c>
      <c r="E50" s="11" t="s">
        <v>180</v>
      </c>
      <c r="F50" s="11" t="s">
        <v>77</v>
      </c>
      <c r="G50" s="11" t="s">
        <v>244</v>
      </c>
      <c r="H50" s="11" t="s">
        <v>250</v>
      </c>
      <c r="I50" s="14" t="s">
        <v>164</v>
      </c>
      <c r="J50" s="11"/>
      <c r="K50" s="11"/>
    </row>
    <row r="51" ht="20" hidden="1" customHeight="1" spans="1:11">
      <c r="A51" s="6">
        <v>51</v>
      </c>
      <c r="B51" s="11" t="s">
        <v>122</v>
      </c>
      <c r="C51" s="11" t="s">
        <v>251</v>
      </c>
      <c r="D51" s="11" t="s">
        <v>252</v>
      </c>
      <c r="E51" s="11" t="s">
        <v>253</v>
      </c>
      <c r="F51" s="11" t="s">
        <v>77</v>
      </c>
      <c r="G51" s="11" t="s">
        <v>244</v>
      </c>
      <c r="H51" s="11" t="s">
        <v>254</v>
      </c>
      <c r="I51" s="22" t="s">
        <v>127</v>
      </c>
      <c r="J51" s="11"/>
      <c r="K51" s="11"/>
    </row>
    <row r="52" ht="20" hidden="1" customHeight="1" spans="1:11">
      <c r="A52" s="6">
        <v>52</v>
      </c>
      <c r="B52" s="11" t="s">
        <v>122</v>
      </c>
      <c r="C52" s="11" t="s">
        <v>251</v>
      </c>
      <c r="D52" s="11" t="s">
        <v>255</v>
      </c>
      <c r="E52" s="11" t="s">
        <v>253</v>
      </c>
      <c r="F52" s="11" t="s">
        <v>77</v>
      </c>
      <c r="G52" s="11" t="s">
        <v>244</v>
      </c>
      <c r="H52" s="11" t="s">
        <v>254</v>
      </c>
      <c r="I52" s="21" t="s">
        <v>127</v>
      </c>
      <c r="J52" s="11"/>
      <c r="K52" s="11"/>
    </row>
    <row r="53" ht="20" hidden="1" customHeight="1" spans="1:11">
      <c r="A53" s="6">
        <v>53</v>
      </c>
      <c r="B53" s="11" t="s">
        <v>73</v>
      </c>
      <c r="C53" s="11"/>
      <c r="D53" s="11" t="s">
        <v>256</v>
      </c>
      <c r="E53" s="11" t="s">
        <v>133</v>
      </c>
      <c r="F53" s="11" t="s">
        <v>77</v>
      </c>
      <c r="G53" s="11" t="s">
        <v>257</v>
      </c>
      <c r="H53" s="11" t="s">
        <v>258</v>
      </c>
      <c r="I53" s="23" t="s">
        <v>80</v>
      </c>
      <c r="J53" s="11" t="s">
        <v>259</v>
      </c>
      <c r="K53" s="11"/>
    </row>
    <row r="54" ht="20" hidden="1" customHeight="1" spans="1:11">
      <c r="A54" s="6">
        <v>54</v>
      </c>
      <c r="B54" s="11" t="s">
        <v>260</v>
      </c>
      <c r="C54" s="11" t="s">
        <v>261</v>
      </c>
      <c r="D54" s="11" t="s">
        <v>262</v>
      </c>
      <c r="E54" s="11" t="s">
        <v>263</v>
      </c>
      <c r="F54" s="11" t="s">
        <v>77</v>
      </c>
      <c r="G54" s="11" t="s">
        <v>244</v>
      </c>
      <c r="H54" s="11" t="s">
        <v>264</v>
      </c>
      <c r="I54" s="21" t="s">
        <v>265</v>
      </c>
      <c r="J54" s="11"/>
      <c r="K54" s="11"/>
    </row>
    <row r="55" ht="20" hidden="1" customHeight="1" spans="1:11">
      <c r="A55" s="6">
        <v>55</v>
      </c>
      <c r="B55" s="11" t="s">
        <v>260</v>
      </c>
      <c r="C55" s="11" t="s">
        <v>261</v>
      </c>
      <c r="D55" s="11" t="s">
        <v>266</v>
      </c>
      <c r="E55" s="11" t="s">
        <v>267</v>
      </c>
      <c r="F55" s="11" t="s">
        <v>77</v>
      </c>
      <c r="G55" s="11" t="s">
        <v>268</v>
      </c>
      <c r="H55" s="11" t="s">
        <v>269</v>
      </c>
      <c r="I55" s="21" t="s">
        <v>265</v>
      </c>
      <c r="J55" s="11"/>
      <c r="K55" s="11"/>
    </row>
    <row r="56" ht="20" hidden="1" customHeight="1" spans="1:11">
      <c r="A56" s="6">
        <v>56</v>
      </c>
      <c r="B56" s="11" t="s">
        <v>260</v>
      </c>
      <c r="C56" s="11" t="s">
        <v>261</v>
      </c>
      <c r="D56" s="11" t="s">
        <v>270</v>
      </c>
      <c r="E56" s="11" t="s">
        <v>200</v>
      </c>
      <c r="F56" s="11" t="s">
        <v>77</v>
      </c>
      <c r="G56" s="11" t="s">
        <v>244</v>
      </c>
      <c r="H56" s="11" t="s">
        <v>271</v>
      </c>
      <c r="I56" s="22" t="s">
        <v>265</v>
      </c>
      <c r="J56" s="11"/>
      <c r="K56" s="11"/>
    </row>
    <row r="57" ht="15" hidden="1" spans="1:11">
      <c r="A57" s="11">
        <v>57</v>
      </c>
      <c r="B57" s="11" t="s">
        <v>210</v>
      </c>
      <c r="C57" s="11" t="s">
        <v>272</v>
      </c>
      <c r="D57" s="11" t="s">
        <v>273</v>
      </c>
      <c r="E57" s="11" t="s">
        <v>94</v>
      </c>
      <c r="F57" s="11" t="s">
        <v>77</v>
      </c>
      <c r="G57" s="11" t="s">
        <v>99</v>
      </c>
      <c r="H57" s="11" t="s">
        <v>274</v>
      </c>
      <c r="I57" s="21" t="s">
        <v>275</v>
      </c>
      <c r="J57" s="11"/>
      <c r="K57" s="11"/>
    </row>
    <row r="58" ht="15" hidden="1" spans="1:11">
      <c r="A58" s="11">
        <v>58</v>
      </c>
      <c r="B58" s="11" t="s">
        <v>122</v>
      </c>
      <c r="C58" s="11" t="s">
        <v>225</v>
      </c>
      <c r="D58" s="11" t="s">
        <v>276</v>
      </c>
      <c r="E58" s="11" t="s">
        <v>277</v>
      </c>
      <c r="F58" s="11" t="s">
        <v>77</v>
      </c>
      <c r="G58" s="11" t="s">
        <v>244</v>
      </c>
      <c r="H58" s="11" t="s">
        <v>278</v>
      </c>
      <c r="I58" s="21" t="s">
        <v>279</v>
      </c>
      <c r="J58" s="11"/>
      <c r="K58" s="11"/>
    </row>
    <row r="59" ht="15" spans="1:11">
      <c r="A59" s="11">
        <v>59</v>
      </c>
      <c r="B59" s="11" t="s">
        <v>143</v>
      </c>
      <c r="C59" s="11" t="s">
        <v>280</v>
      </c>
      <c r="D59" s="11" t="s">
        <v>281</v>
      </c>
      <c r="E59" s="11" t="s">
        <v>180</v>
      </c>
      <c r="F59" s="11" t="s">
        <v>77</v>
      </c>
      <c r="G59" s="11" t="s">
        <v>244</v>
      </c>
      <c r="H59" s="11" t="s">
        <v>282</v>
      </c>
      <c r="I59" s="21" t="s">
        <v>283</v>
      </c>
      <c r="J59" s="11"/>
      <c r="K59" s="11"/>
    </row>
    <row r="60" ht="15" hidden="1" spans="1:11">
      <c r="A60" s="12">
        <v>60</v>
      </c>
      <c r="B60" s="11" t="s">
        <v>284</v>
      </c>
      <c r="C60" s="11" t="s">
        <v>285</v>
      </c>
      <c r="D60" s="11" t="s">
        <v>286</v>
      </c>
      <c r="E60" s="11" t="s">
        <v>287</v>
      </c>
      <c r="F60" s="11" t="s">
        <v>77</v>
      </c>
      <c r="G60" s="11" t="s">
        <v>244</v>
      </c>
      <c r="H60" s="11" t="s">
        <v>288</v>
      </c>
      <c r="I60" s="14" t="s">
        <v>289</v>
      </c>
      <c r="J60" s="11"/>
      <c r="K60" s="11"/>
    </row>
    <row r="61" ht="15" hidden="1" spans="1:11">
      <c r="A61" s="12">
        <v>61</v>
      </c>
      <c r="B61" s="11" t="s">
        <v>138</v>
      </c>
      <c r="C61" s="11" t="s">
        <v>290</v>
      </c>
      <c r="D61" s="11" t="s">
        <v>291</v>
      </c>
      <c r="E61" s="11" t="s">
        <v>133</v>
      </c>
      <c r="F61" s="11" t="s">
        <v>77</v>
      </c>
      <c r="G61" s="11" t="s">
        <v>244</v>
      </c>
      <c r="H61" s="11" t="s">
        <v>292</v>
      </c>
      <c r="I61" s="14" t="s">
        <v>164</v>
      </c>
      <c r="J61" s="11"/>
      <c r="K61" s="11"/>
    </row>
    <row r="62" ht="15" hidden="1" spans="1:11">
      <c r="A62" s="11">
        <v>62</v>
      </c>
      <c r="B62" s="11" t="s">
        <v>114</v>
      </c>
      <c r="C62" s="11" t="s">
        <v>293</v>
      </c>
      <c r="D62" s="11" t="s">
        <v>294</v>
      </c>
      <c r="E62" s="11" t="s">
        <v>263</v>
      </c>
      <c r="F62" s="11" t="s">
        <v>77</v>
      </c>
      <c r="G62" s="11" t="s">
        <v>78</v>
      </c>
      <c r="H62" s="11" t="s">
        <v>292</v>
      </c>
      <c r="I62" s="22" t="s">
        <v>117</v>
      </c>
      <c r="J62" s="11"/>
      <c r="K62" s="11"/>
    </row>
    <row r="63" ht="15" hidden="1" spans="1:11">
      <c r="A63" s="13">
        <v>63</v>
      </c>
      <c r="B63" s="11" t="s">
        <v>109</v>
      </c>
      <c r="C63" s="11" t="s">
        <v>295</v>
      </c>
      <c r="D63" s="11" t="s">
        <v>296</v>
      </c>
      <c r="E63" s="11" t="s">
        <v>200</v>
      </c>
      <c r="F63" s="11" t="s">
        <v>77</v>
      </c>
      <c r="G63" s="11" t="s">
        <v>244</v>
      </c>
      <c r="H63" s="11" t="s">
        <v>297</v>
      </c>
      <c r="I63" s="14" t="s">
        <v>298</v>
      </c>
      <c r="J63" s="11" t="s">
        <v>299</v>
      </c>
      <c r="K63" s="11"/>
    </row>
    <row r="64" ht="15" hidden="1" spans="1:11">
      <c r="A64" s="12">
        <v>64</v>
      </c>
      <c r="B64" s="11" t="s">
        <v>114</v>
      </c>
      <c r="C64" s="11" t="s">
        <v>300</v>
      </c>
      <c r="D64" s="11" t="s">
        <v>301</v>
      </c>
      <c r="E64" s="11" t="s">
        <v>302</v>
      </c>
      <c r="F64" s="11" t="s">
        <v>77</v>
      </c>
      <c r="G64" s="11" t="s">
        <v>244</v>
      </c>
      <c r="H64" s="11" t="s">
        <v>303</v>
      </c>
      <c r="I64" s="21" t="s">
        <v>117</v>
      </c>
      <c r="J64" s="11"/>
      <c r="K64" s="11"/>
    </row>
    <row r="65" ht="15" hidden="1" spans="1:11">
      <c r="A65" s="12">
        <v>65</v>
      </c>
      <c r="B65" s="11" t="s">
        <v>138</v>
      </c>
      <c r="C65" s="11" t="s">
        <v>160</v>
      </c>
      <c r="D65" s="11" t="s">
        <v>304</v>
      </c>
      <c r="E65" s="11" t="s">
        <v>133</v>
      </c>
      <c r="F65" s="11" t="s">
        <v>77</v>
      </c>
      <c r="G65" s="11" t="s">
        <v>244</v>
      </c>
      <c r="H65" s="11" t="s">
        <v>305</v>
      </c>
      <c r="I65" s="23" t="s">
        <v>164</v>
      </c>
      <c r="J65" s="11"/>
      <c r="K65" s="11"/>
    </row>
    <row r="66" ht="15" hidden="1" spans="1:11">
      <c r="A66" s="11">
        <v>66</v>
      </c>
      <c r="B66" s="11" t="s">
        <v>210</v>
      </c>
      <c r="C66" s="11" t="s">
        <v>306</v>
      </c>
      <c r="D66" s="11" t="s">
        <v>299</v>
      </c>
      <c r="E66" s="11" t="s">
        <v>133</v>
      </c>
      <c r="F66" s="11" t="s">
        <v>77</v>
      </c>
      <c r="G66" s="11" t="s">
        <v>78</v>
      </c>
      <c r="H66" s="11" t="s">
        <v>307</v>
      </c>
      <c r="I66" s="21" t="s">
        <v>308</v>
      </c>
      <c r="J66" s="11"/>
      <c r="K66" s="11"/>
    </row>
    <row r="67" ht="15" hidden="1" spans="1:11">
      <c r="A67" s="11">
        <v>67</v>
      </c>
      <c r="B67" s="11" t="s">
        <v>284</v>
      </c>
      <c r="C67" s="11"/>
      <c r="D67" s="11" t="s">
        <v>309</v>
      </c>
      <c r="E67" s="11" t="s">
        <v>287</v>
      </c>
      <c r="F67" s="11" t="s">
        <v>77</v>
      </c>
      <c r="G67" s="11" t="s">
        <v>244</v>
      </c>
      <c r="H67" s="11" t="s">
        <v>307</v>
      </c>
      <c r="I67" s="14" t="s">
        <v>289</v>
      </c>
      <c r="J67" s="11"/>
      <c r="K67" s="11"/>
    </row>
    <row r="68" ht="15" hidden="1" spans="1:11">
      <c r="A68" s="12">
        <v>68</v>
      </c>
      <c r="B68" s="11" t="s">
        <v>102</v>
      </c>
      <c r="C68" s="11" t="s">
        <v>152</v>
      </c>
      <c r="D68" s="11" t="s">
        <v>310</v>
      </c>
      <c r="E68" s="11" t="s">
        <v>311</v>
      </c>
      <c r="F68" s="11" t="s">
        <v>77</v>
      </c>
      <c r="G68" s="11" t="s">
        <v>244</v>
      </c>
      <c r="H68" s="11" t="s">
        <v>307</v>
      </c>
      <c r="I68" s="21" t="s">
        <v>107</v>
      </c>
      <c r="J68" s="11"/>
      <c r="K68" s="11"/>
    </row>
    <row r="69" ht="15" hidden="1" spans="1:11">
      <c r="A69" s="12">
        <v>69</v>
      </c>
      <c r="B69" s="11" t="s">
        <v>96</v>
      </c>
      <c r="C69" s="11"/>
      <c r="D69" s="11" t="s">
        <v>312</v>
      </c>
      <c r="E69" s="11" t="s">
        <v>313</v>
      </c>
      <c r="F69" s="11" t="s">
        <v>77</v>
      </c>
      <c r="G69" s="11" t="s">
        <v>244</v>
      </c>
      <c r="H69" s="11" t="s">
        <v>314</v>
      </c>
      <c r="I69" s="21" t="s">
        <v>101</v>
      </c>
      <c r="J69" s="11"/>
      <c r="K69" s="11"/>
    </row>
    <row r="70" ht="15" hidden="1" spans="1:11">
      <c r="A70" s="12">
        <v>70</v>
      </c>
      <c r="B70" s="11" t="s">
        <v>138</v>
      </c>
      <c r="C70" s="11" t="s">
        <v>160</v>
      </c>
      <c r="D70" s="11" t="s">
        <v>315</v>
      </c>
      <c r="E70" s="11" t="s">
        <v>219</v>
      </c>
      <c r="F70" s="11" t="s">
        <v>77</v>
      </c>
      <c r="G70" s="11" t="s">
        <v>268</v>
      </c>
      <c r="H70" s="11" t="s">
        <v>316</v>
      </c>
      <c r="I70" s="23" t="s">
        <v>164</v>
      </c>
      <c r="J70" s="11"/>
      <c r="K70" s="11"/>
    </row>
    <row r="71" ht="15" hidden="1" spans="1:11">
      <c r="A71" s="11">
        <v>71</v>
      </c>
      <c r="B71" s="11" t="s">
        <v>284</v>
      </c>
      <c r="C71" s="11"/>
      <c r="D71" s="11" t="s">
        <v>317</v>
      </c>
      <c r="E71" s="11" t="s">
        <v>219</v>
      </c>
      <c r="F71" s="11" t="s">
        <v>77</v>
      </c>
      <c r="G71" s="11" t="s">
        <v>318</v>
      </c>
      <c r="H71" s="11" t="s">
        <v>316</v>
      </c>
      <c r="I71" s="23" t="s">
        <v>289</v>
      </c>
      <c r="J71" s="11"/>
      <c r="K71" s="11"/>
    </row>
    <row r="72" ht="15" hidden="1" spans="1:11">
      <c r="A72" s="12">
        <v>72</v>
      </c>
      <c r="B72" s="11" t="s">
        <v>260</v>
      </c>
      <c r="C72" s="11" t="s">
        <v>319</v>
      </c>
      <c r="D72" s="11" t="s">
        <v>320</v>
      </c>
      <c r="E72" s="11" t="s">
        <v>321</v>
      </c>
      <c r="F72" s="11" t="s">
        <v>77</v>
      </c>
      <c r="G72" s="11" t="s">
        <v>78</v>
      </c>
      <c r="H72" s="11" t="s">
        <v>322</v>
      </c>
      <c r="I72" s="21" t="s">
        <v>323</v>
      </c>
      <c r="J72" s="11"/>
      <c r="K72" s="11"/>
    </row>
    <row r="73" ht="15" hidden="1" spans="1:11">
      <c r="A73" s="12">
        <v>73</v>
      </c>
      <c r="B73" s="11" t="s">
        <v>147</v>
      </c>
      <c r="C73" s="11" t="s">
        <v>324</v>
      </c>
      <c r="D73" s="11" t="s">
        <v>325</v>
      </c>
      <c r="E73" s="11" t="s">
        <v>321</v>
      </c>
      <c r="F73" s="11" t="s">
        <v>77</v>
      </c>
      <c r="G73" s="11" t="s">
        <v>326</v>
      </c>
      <c r="H73" s="11" t="s">
        <v>322</v>
      </c>
      <c r="I73" s="21" t="s">
        <v>327</v>
      </c>
      <c r="J73" s="11"/>
      <c r="K73" s="11"/>
    </row>
    <row r="74" ht="15" hidden="1" spans="1:11">
      <c r="A74" s="12">
        <v>74</v>
      </c>
      <c r="B74" s="11" t="s">
        <v>138</v>
      </c>
      <c r="C74" s="11" t="s">
        <v>328</v>
      </c>
      <c r="D74" s="11" t="s">
        <v>329</v>
      </c>
      <c r="E74" s="11" t="s">
        <v>321</v>
      </c>
      <c r="F74" s="11" t="s">
        <v>77</v>
      </c>
      <c r="G74" s="11" t="s">
        <v>326</v>
      </c>
      <c r="H74" s="11" t="s">
        <v>322</v>
      </c>
      <c r="I74" s="14" t="s">
        <v>330</v>
      </c>
      <c r="J74" s="11"/>
      <c r="K74" s="11"/>
    </row>
    <row r="75" ht="15" hidden="1" spans="1:11">
      <c r="A75" s="12">
        <v>75</v>
      </c>
      <c r="B75" s="11" t="s">
        <v>73</v>
      </c>
      <c r="C75" s="11" t="s">
        <v>81</v>
      </c>
      <c r="D75" s="11" t="s">
        <v>331</v>
      </c>
      <c r="E75" s="11" t="s">
        <v>332</v>
      </c>
      <c r="F75" s="11" t="s">
        <v>77</v>
      </c>
      <c r="G75" s="11" t="s">
        <v>333</v>
      </c>
      <c r="H75" s="11" t="s">
        <v>334</v>
      </c>
      <c r="I75" s="23" t="s">
        <v>80</v>
      </c>
      <c r="J75" s="11"/>
      <c r="K75" s="11"/>
    </row>
    <row r="76" ht="15" hidden="1" spans="1:11">
      <c r="A76" s="12">
        <v>77</v>
      </c>
      <c r="B76" s="11" t="s">
        <v>135</v>
      </c>
      <c r="C76" s="11" t="s">
        <v>335</v>
      </c>
      <c r="D76" s="11" t="s">
        <v>336</v>
      </c>
      <c r="E76" s="11" t="s">
        <v>133</v>
      </c>
      <c r="F76" s="11" t="s">
        <v>77</v>
      </c>
      <c r="G76" s="11" t="s">
        <v>337</v>
      </c>
      <c r="H76" s="11" t="s">
        <v>338</v>
      </c>
      <c r="I76" s="14" t="s">
        <v>339</v>
      </c>
      <c r="J76" s="11"/>
      <c r="K76" s="11"/>
    </row>
    <row r="77" ht="15" hidden="1" spans="1:11">
      <c r="A77" s="12">
        <v>78</v>
      </c>
      <c r="B77" s="11" t="s">
        <v>138</v>
      </c>
      <c r="C77" s="11" t="s">
        <v>340</v>
      </c>
      <c r="D77" s="11" t="s">
        <v>299</v>
      </c>
      <c r="E77" s="11" t="s">
        <v>219</v>
      </c>
      <c r="F77" s="11" t="s">
        <v>77</v>
      </c>
      <c r="G77" s="11" t="s">
        <v>341</v>
      </c>
      <c r="H77" s="11" t="s">
        <v>342</v>
      </c>
      <c r="I77" s="23" t="s">
        <v>164</v>
      </c>
      <c r="J77" s="11" t="s">
        <v>343</v>
      </c>
      <c r="K77" s="11"/>
    </row>
    <row r="78" ht="15" hidden="1" spans="1:11">
      <c r="A78" s="12">
        <v>79</v>
      </c>
      <c r="B78" s="11" t="s">
        <v>138</v>
      </c>
      <c r="C78" s="11" t="s">
        <v>160</v>
      </c>
      <c r="D78" s="11" t="s">
        <v>344</v>
      </c>
      <c r="E78" s="11" t="s">
        <v>219</v>
      </c>
      <c r="F78" s="11" t="s">
        <v>77</v>
      </c>
      <c r="G78" s="11" t="s">
        <v>341</v>
      </c>
      <c r="H78" s="11" t="s">
        <v>342</v>
      </c>
      <c r="I78" s="23" t="s">
        <v>164</v>
      </c>
      <c r="J78" s="11"/>
      <c r="K78" s="11"/>
    </row>
    <row r="79" ht="15" hidden="1" spans="1:11">
      <c r="A79" s="12">
        <v>80</v>
      </c>
      <c r="B79" s="11" t="s">
        <v>138</v>
      </c>
      <c r="C79" s="11" t="s">
        <v>328</v>
      </c>
      <c r="D79" s="11" t="s">
        <v>345</v>
      </c>
      <c r="E79" s="11" t="s">
        <v>321</v>
      </c>
      <c r="F79" s="11" t="s">
        <v>77</v>
      </c>
      <c r="G79" s="11" t="s">
        <v>326</v>
      </c>
      <c r="H79" s="11" t="s">
        <v>346</v>
      </c>
      <c r="I79" s="14" t="s">
        <v>330</v>
      </c>
      <c r="J79" s="11"/>
      <c r="K79" s="11"/>
    </row>
    <row r="80" ht="15" hidden="1" spans="1:11">
      <c r="A80" s="12">
        <v>81</v>
      </c>
      <c r="B80" s="11" t="s">
        <v>155</v>
      </c>
      <c r="C80" s="11" t="s">
        <v>81</v>
      </c>
      <c r="D80" s="11" t="s">
        <v>347</v>
      </c>
      <c r="E80" s="11" t="s">
        <v>267</v>
      </c>
      <c r="F80" s="11" t="s">
        <v>77</v>
      </c>
      <c r="G80" s="11" t="s">
        <v>341</v>
      </c>
      <c r="H80" s="11" t="s">
        <v>348</v>
      </c>
      <c r="I80" s="23" t="s">
        <v>202</v>
      </c>
      <c r="J80" s="11"/>
      <c r="K80" s="11"/>
    </row>
    <row r="81" ht="15" hidden="1" spans="1:11">
      <c r="A81" s="12">
        <v>82</v>
      </c>
      <c r="B81" s="11" t="s">
        <v>260</v>
      </c>
      <c r="C81" s="11" t="s">
        <v>349</v>
      </c>
      <c r="D81" s="11" t="s">
        <v>350</v>
      </c>
      <c r="E81" s="11" t="s">
        <v>200</v>
      </c>
      <c r="F81" s="11" t="s">
        <v>77</v>
      </c>
      <c r="G81" s="11" t="s">
        <v>337</v>
      </c>
      <c r="H81" s="11" t="s">
        <v>351</v>
      </c>
      <c r="I81" s="21" t="s">
        <v>352</v>
      </c>
      <c r="J81" s="11"/>
      <c r="K81" s="11"/>
    </row>
    <row r="82" ht="15" hidden="1" spans="1:11">
      <c r="A82" s="11">
        <v>83</v>
      </c>
      <c r="B82" s="11" t="s">
        <v>118</v>
      </c>
      <c r="C82" s="11" t="s">
        <v>353</v>
      </c>
      <c r="D82" s="11" t="s">
        <v>354</v>
      </c>
      <c r="E82" s="11" t="s">
        <v>355</v>
      </c>
      <c r="F82" s="11" t="s">
        <v>77</v>
      </c>
      <c r="G82" s="11" t="s">
        <v>326</v>
      </c>
      <c r="H82" s="11" t="s">
        <v>356</v>
      </c>
      <c r="I82" s="14" t="s">
        <v>357</v>
      </c>
      <c r="J82" s="11"/>
      <c r="K82" s="11"/>
    </row>
    <row r="83" ht="15" hidden="1" spans="1:11">
      <c r="A83" s="12">
        <v>84</v>
      </c>
      <c r="B83" s="11" t="s">
        <v>135</v>
      </c>
      <c r="C83" s="11"/>
      <c r="D83" s="11" t="s">
        <v>358</v>
      </c>
      <c r="E83" s="11" t="s">
        <v>359</v>
      </c>
      <c r="F83" s="11" t="s">
        <v>77</v>
      </c>
      <c r="G83" s="11" t="s">
        <v>341</v>
      </c>
      <c r="H83" s="11" t="s">
        <v>360</v>
      </c>
      <c r="I83" s="21" t="s">
        <v>137</v>
      </c>
      <c r="J83" s="11"/>
      <c r="K83" s="11"/>
    </row>
    <row r="84" ht="15" hidden="1" spans="1:11">
      <c r="A84" s="12">
        <v>85</v>
      </c>
      <c r="B84" s="11" t="s">
        <v>147</v>
      </c>
      <c r="C84" s="11" t="s">
        <v>148</v>
      </c>
      <c r="D84" s="11" t="s">
        <v>361</v>
      </c>
      <c r="E84" s="11" t="s">
        <v>362</v>
      </c>
      <c r="F84" s="11" t="s">
        <v>77</v>
      </c>
      <c r="G84" s="11" t="s">
        <v>341</v>
      </c>
      <c r="H84" s="11" t="s">
        <v>363</v>
      </c>
      <c r="I84" s="14" t="s">
        <v>151</v>
      </c>
      <c r="J84" s="11"/>
      <c r="K84" s="11"/>
    </row>
    <row r="85" ht="15" hidden="1" spans="1:11">
      <c r="A85" s="12">
        <v>86</v>
      </c>
      <c r="B85" s="5" t="s">
        <v>122</v>
      </c>
      <c r="C85" s="5" t="s">
        <v>364</v>
      </c>
      <c r="D85" s="5" t="s">
        <v>299</v>
      </c>
      <c r="E85" s="5" t="s">
        <v>180</v>
      </c>
      <c r="F85" s="5" t="s">
        <v>77</v>
      </c>
      <c r="G85" s="5"/>
      <c r="H85" s="5"/>
      <c r="I85" s="19" t="s">
        <v>365</v>
      </c>
      <c r="J85" s="11" t="s">
        <v>366</v>
      </c>
      <c r="K85" s="11"/>
    </row>
    <row r="86" ht="15" hidden="1" spans="1:11">
      <c r="A86" s="11">
        <v>87</v>
      </c>
      <c r="B86" s="11" t="s">
        <v>260</v>
      </c>
      <c r="C86" s="11" t="s">
        <v>261</v>
      </c>
      <c r="D86" s="11" t="s">
        <v>367</v>
      </c>
      <c r="E86" s="11" t="s">
        <v>368</v>
      </c>
      <c r="F86" s="11" t="s">
        <v>77</v>
      </c>
      <c r="G86" s="11" t="s">
        <v>369</v>
      </c>
      <c r="H86" s="11" t="s">
        <v>370</v>
      </c>
      <c r="I86" s="21" t="s">
        <v>265</v>
      </c>
      <c r="J86" s="11"/>
      <c r="K86" s="11"/>
    </row>
    <row r="87" ht="15" hidden="1" spans="1:11">
      <c r="A87" s="12">
        <v>88</v>
      </c>
      <c r="B87" s="11" t="s">
        <v>284</v>
      </c>
      <c r="C87" s="11"/>
      <c r="D87" s="11" t="s">
        <v>371</v>
      </c>
      <c r="E87" s="11" t="s">
        <v>372</v>
      </c>
      <c r="F87" s="11" t="s">
        <v>77</v>
      </c>
      <c r="G87" s="11" t="s">
        <v>244</v>
      </c>
      <c r="H87" s="11" t="s">
        <v>373</v>
      </c>
      <c r="I87" s="23" t="s">
        <v>289</v>
      </c>
      <c r="J87" s="11"/>
      <c r="K87" s="11"/>
    </row>
    <row r="88" ht="15" hidden="1" spans="1:11">
      <c r="A88" s="11">
        <v>89</v>
      </c>
      <c r="B88" s="11" t="s">
        <v>260</v>
      </c>
      <c r="C88" s="11" t="s">
        <v>319</v>
      </c>
      <c r="D88" s="11" t="s">
        <v>374</v>
      </c>
      <c r="E88" s="11" t="s">
        <v>375</v>
      </c>
      <c r="F88" s="11" t="s">
        <v>77</v>
      </c>
      <c r="G88" s="11" t="s">
        <v>337</v>
      </c>
      <c r="H88" s="11" t="s">
        <v>376</v>
      </c>
      <c r="I88" s="11"/>
      <c r="J88" s="11"/>
      <c r="K88" s="11"/>
    </row>
    <row r="89" ht="15" hidden="1" spans="1:11">
      <c r="A89" s="12">
        <v>90</v>
      </c>
      <c r="B89" s="11" t="s">
        <v>284</v>
      </c>
      <c r="C89" s="11"/>
      <c r="D89" s="11" t="s">
        <v>377</v>
      </c>
      <c r="E89" s="11" t="s">
        <v>375</v>
      </c>
      <c r="F89" s="11" t="s">
        <v>77</v>
      </c>
      <c r="G89" s="11" t="s">
        <v>369</v>
      </c>
      <c r="H89" s="11" t="s">
        <v>378</v>
      </c>
      <c r="I89" s="23" t="s">
        <v>289</v>
      </c>
      <c r="J89" s="11"/>
      <c r="K89" s="11"/>
    </row>
    <row r="90" ht="15" hidden="1" spans="1:11">
      <c r="A90" s="12">
        <v>91</v>
      </c>
      <c r="B90" s="11" t="s">
        <v>73</v>
      </c>
      <c r="C90" s="11" t="s">
        <v>379</v>
      </c>
      <c r="D90" s="11" t="s">
        <v>380</v>
      </c>
      <c r="E90" s="11" t="s">
        <v>381</v>
      </c>
      <c r="F90" s="11" t="s">
        <v>77</v>
      </c>
      <c r="G90" s="11" t="s">
        <v>382</v>
      </c>
      <c r="H90" s="11" t="s">
        <v>383</v>
      </c>
      <c r="I90" s="23" t="s">
        <v>80</v>
      </c>
      <c r="J90" s="11"/>
      <c r="K90" s="11"/>
    </row>
    <row r="91" ht="15" hidden="1" spans="1:11">
      <c r="A91" s="12">
        <v>92</v>
      </c>
      <c r="B91" s="11" t="s">
        <v>109</v>
      </c>
      <c r="C91" s="11"/>
      <c r="D91" s="11" t="s">
        <v>384</v>
      </c>
      <c r="E91" s="11" t="s">
        <v>200</v>
      </c>
      <c r="F91" s="11" t="s">
        <v>77</v>
      </c>
      <c r="G91" s="11" t="s">
        <v>268</v>
      </c>
      <c r="H91" s="11" t="s">
        <v>385</v>
      </c>
      <c r="I91" s="21" t="s">
        <v>112</v>
      </c>
      <c r="J91" s="11"/>
      <c r="K91" s="11"/>
    </row>
    <row r="92" ht="15" hidden="1" spans="1:11">
      <c r="A92" s="12">
        <v>93</v>
      </c>
      <c r="B92" s="11" t="s">
        <v>138</v>
      </c>
      <c r="C92" s="11" t="s">
        <v>386</v>
      </c>
      <c r="D92" s="11" t="s">
        <v>387</v>
      </c>
      <c r="E92" s="11" t="s">
        <v>321</v>
      </c>
      <c r="F92" s="11" t="s">
        <v>77</v>
      </c>
      <c r="G92" s="11" t="s">
        <v>369</v>
      </c>
      <c r="H92" s="11" t="s">
        <v>388</v>
      </c>
      <c r="I92" s="14" t="s">
        <v>389</v>
      </c>
      <c r="J92" s="11"/>
      <c r="K92" s="11"/>
    </row>
    <row r="93" ht="15" hidden="1" spans="1:11">
      <c r="A93" s="12">
        <v>94</v>
      </c>
      <c r="B93" s="11" t="s">
        <v>284</v>
      </c>
      <c r="C93" s="11"/>
      <c r="D93" s="11" t="s">
        <v>390</v>
      </c>
      <c r="E93" s="11" t="s">
        <v>287</v>
      </c>
      <c r="F93" s="11" t="s">
        <v>77</v>
      </c>
      <c r="G93" s="11" t="s">
        <v>391</v>
      </c>
      <c r="H93" s="11" t="s">
        <v>388</v>
      </c>
      <c r="I93" s="23" t="s">
        <v>289</v>
      </c>
      <c r="J93" s="11"/>
      <c r="K93" s="11"/>
    </row>
    <row r="94" ht="15" hidden="1" spans="1:11">
      <c r="A94" s="12">
        <v>95</v>
      </c>
      <c r="B94" s="11" t="s">
        <v>122</v>
      </c>
      <c r="C94" s="11" t="s">
        <v>392</v>
      </c>
      <c r="D94" s="11" t="s">
        <v>393</v>
      </c>
      <c r="E94" s="11" t="s">
        <v>394</v>
      </c>
      <c r="F94" s="11" t="s">
        <v>77</v>
      </c>
      <c r="G94" s="11" t="s">
        <v>391</v>
      </c>
      <c r="H94" s="11" t="s">
        <v>395</v>
      </c>
      <c r="I94" s="14" t="s">
        <v>396</v>
      </c>
      <c r="J94" s="11"/>
      <c r="K94" s="11"/>
    </row>
    <row r="95" ht="15" hidden="1" spans="1:11">
      <c r="A95" s="12">
        <v>96</v>
      </c>
      <c r="B95" s="11" t="s">
        <v>135</v>
      </c>
      <c r="C95" s="11" t="s">
        <v>397</v>
      </c>
      <c r="D95" s="11" t="s">
        <v>398</v>
      </c>
      <c r="E95" s="11" t="s">
        <v>133</v>
      </c>
      <c r="F95" s="11" t="s">
        <v>77</v>
      </c>
      <c r="G95" s="11" t="s">
        <v>399</v>
      </c>
      <c r="H95" s="11" t="s">
        <v>400</v>
      </c>
      <c r="I95" s="21" t="s">
        <v>401</v>
      </c>
      <c r="J95" s="11"/>
      <c r="K95" s="11"/>
    </row>
    <row r="96" ht="15" hidden="1" spans="1:11">
      <c r="A96" s="12">
        <v>97</v>
      </c>
      <c r="B96" s="11" t="s">
        <v>73</v>
      </c>
      <c r="C96" s="11" t="s">
        <v>92</v>
      </c>
      <c r="D96" s="11" t="s">
        <v>402</v>
      </c>
      <c r="E96" s="11" t="s">
        <v>321</v>
      </c>
      <c r="F96" s="11" t="s">
        <v>77</v>
      </c>
      <c r="G96" s="11" t="s">
        <v>403</v>
      </c>
      <c r="H96" s="11" t="s">
        <v>400</v>
      </c>
      <c r="I96" s="23" t="s">
        <v>80</v>
      </c>
      <c r="J96" s="11"/>
      <c r="K96" s="11"/>
    </row>
    <row r="97" ht="15" hidden="1" spans="1:11">
      <c r="A97" s="12">
        <v>98</v>
      </c>
      <c r="B97" s="11" t="s">
        <v>138</v>
      </c>
      <c r="C97" s="11" t="s">
        <v>404</v>
      </c>
      <c r="D97" s="11" t="s">
        <v>405</v>
      </c>
      <c r="E97" s="11" t="s">
        <v>180</v>
      </c>
      <c r="F97" s="11" t="s">
        <v>77</v>
      </c>
      <c r="G97" s="11" t="s">
        <v>337</v>
      </c>
      <c r="H97" s="11" t="s">
        <v>406</v>
      </c>
      <c r="I97" s="14" t="s">
        <v>407</v>
      </c>
      <c r="J97" s="11"/>
      <c r="K97" s="11"/>
    </row>
    <row r="98" ht="15" hidden="1" spans="1:11">
      <c r="A98" s="12">
        <v>99</v>
      </c>
      <c r="B98" s="11" t="s">
        <v>138</v>
      </c>
      <c r="C98" s="11" t="s">
        <v>408</v>
      </c>
      <c r="D98" s="11" t="s">
        <v>409</v>
      </c>
      <c r="E98" s="11" t="s">
        <v>368</v>
      </c>
      <c r="F98" s="11" t="s">
        <v>77</v>
      </c>
      <c r="G98" s="11" t="s">
        <v>391</v>
      </c>
      <c r="H98" s="11" t="s">
        <v>410</v>
      </c>
      <c r="I98" s="14" t="s">
        <v>411</v>
      </c>
      <c r="J98" s="11"/>
      <c r="K98" s="11"/>
    </row>
    <row r="99" ht="15" hidden="1" spans="1:11">
      <c r="A99" s="12">
        <v>100</v>
      </c>
      <c r="B99" s="11" t="s">
        <v>118</v>
      </c>
      <c r="C99" s="11" t="s">
        <v>412</v>
      </c>
      <c r="D99" s="11" t="s">
        <v>299</v>
      </c>
      <c r="E99" s="11" t="s">
        <v>359</v>
      </c>
      <c r="F99" s="11" t="s">
        <v>77</v>
      </c>
      <c r="G99" s="11" t="s">
        <v>399</v>
      </c>
      <c r="H99" s="11" t="s">
        <v>413</v>
      </c>
      <c r="I99" s="21" t="s">
        <v>414</v>
      </c>
      <c r="J99" s="11"/>
      <c r="K99" s="11"/>
    </row>
    <row r="100" ht="15" hidden="1" spans="1:11">
      <c r="A100" s="12">
        <v>101</v>
      </c>
      <c r="B100" s="11" t="s">
        <v>147</v>
      </c>
      <c r="C100" s="11" t="s">
        <v>415</v>
      </c>
      <c r="D100" s="11" t="s">
        <v>350</v>
      </c>
      <c r="E100" s="11" t="s">
        <v>416</v>
      </c>
      <c r="F100" s="11" t="s">
        <v>77</v>
      </c>
      <c r="G100" s="11" t="s">
        <v>399</v>
      </c>
      <c r="H100" s="11" t="s">
        <v>417</v>
      </c>
      <c r="I100" s="14" t="s">
        <v>418</v>
      </c>
      <c r="J100" s="11"/>
      <c r="K100" s="11"/>
    </row>
    <row r="101" ht="15" hidden="1" spans="1:11">
      <c r="A101" s="12">
        <v>102</v>
      </c>
      <c r="B101" s="11" t="s">
        <v>135</v>
      </c>
      <c r="C101" s="11" t="s">
        <v>335</v>
      </c>
      <c r="D101" s="11" t="s">
        <v>299</v>
      </c>
      <c r="E101" s="11" t="s">
        <v>359</v>
      </c>
      <c r="F101" s="11" t="s">
        <v>77</v>
      </c>
      <c r="G101" s="11" t="s">
        <v>399</v>
      </c>
      <c r="H101" s="11" t="s">
        <v>419</v>
      </c>
      <c r="I101" s="14" t="s">
        <v>339</v>
      </c>
      <c r="J101" s="11"/>
      <c r="K101" s="11"/>
    </row>
    <row r="102" ht="15" hidden="1" spans="1:11">
      <c r="A102" s="12">
        <v>103</v>
      </c>
      <c r="B102" s="11" t="s">
        <v>73</v>
      </c>
      <c r="C102" s="11" t="s">
        <v>88</v>
      </c>
      <c r="D102" s="11" t="s">
        <v>420</v>
      </c>
      <c r="E102" s="11" t="s">
        <v>133</v>
      </c>
      <c r="F102" s="11" t="s">
        <v>77</v>
      </c>
      <c r="G102" s="11" t="s">
        <v>421</v>
      </c>
      <c r="H102" s="11" t="s">
        <v>422</v>
      </c>
      <c r="I102" s="23" t="s">
        <v>80</v>
      </c>
      <c r="J102" s="11"/>
      <c r="K102" s="11"/>
    </row>
    <row r="103" ht="15" hidden="1" spans="1:11">
      <c r="A103" s="3">
        <v>104</v>
      </c>
      <c r="B103" s="11" t="s">
        <v>109</v>
      </c>
      <c r="C103" s="11" t="s">
        <v>423</v>
      </c>
      <c r="D103" s="11" t="s">
        <v>299</v>
      </c>
      <c r="E103" s="11" t="s">
        <v>424</v>
      </c>
      <c r="F103" s="11" t="s">
        <v>77</v>
      </c>
      <c r="G103" s="11" t="s">
        <v>425</v>
      </c>
      <c r="H103" s="11" t="s">
        <v>426</v>
      </c>
      <c r="I103" s="14" t="s">
        <v>427</v>
      </c>
      <c r="J103" s="11"/>
      <c r="K103" s="11"/>
    </row>
    <row r="104" ht="15" hidden="1" spans="1:11">
      <c r="A104" s="12">
        <v>105</v>
      </c>
      <c r="B104" s="11" t="s">
        <v>73</v>
      </c>
      <c r="C104" s="11" t="s">
        <v>379</v>
      </c>
      <c r="D104" s="11" t="s">
        <v>428</v>
      </c>
      <c r="E104" s="11" t="s">
        <v>133</v>
      </c>
      <c r="F104" s="11" t="s">
        <v>77</v>
      </c>
      <c r="G104" s="11" t="s">
        <v>421</v>
      </c>
      <c r="H104" s="11" t="s">
        <v>429</v>
      </c>
      <c r="I104" s="23" t="s">
        <v>80</v>
      </c>
      <c r="J104" s="11"/>
      <c r="K104" s="11"/>
    </row>
    <row r="105" ht="15" hidden="1" spans="1:11">
      <c r="A105" s="12">
        <v>106</v>
      </c>
      <c r="B105" s="11" t="s">
        <v>147</v>
      </c>
      <c r="C105" s="11" t="s">
        <v>148</v>
      </c>
      <c r="D105" s="11" t="s">
        <v>430</v>
      </c>
      <c r="E105" s="11" t="s">
        <v>431</v>
      </c>
      <c r="F105" s="11" t="s">
        <v>77</v>
      </c>
      <c r="G105" s="11" t="s">
        <v>425</v>
      </c>
      <c r="H105" s="11" t="s">
        <v>429</v>
      </c>
      <c r="I105" s="23" t="s">
        <v>151</v>
      </c>
      <c r="J105" s="11"/>
      <c r="K105" s="11"/>
    </row>
    <row r="106" ht="15" hidden="1" spans="1:11">
      <c r="A106" s="12">
        <v>107</v>
      </c>
      <c r="B106" s="11" t="s">
        <v>109</v>
      </c>
      <c r="C106" s="11" t="s">
        <v>295</v>
      </c>
      <c r="D106" s="11" t="s">
        <v>296</v>
      </c>
      <c r="E106" s="11" t="s">
        <v>200</v>
      </c>
      <c r="F106" s="11" t="s">
        <v>77</v>
      </c>
      <c r="G106" s="11" t="s">
        <v>391</v>
      </c>
      <c r="H106" s="11" t="s">
        <v>429</v>
      </c>
      <c r="I106" s="23" t="s">
        <v>298</v>
      </c>
      <c r="J106" s="11"/>
      <c r="K106" s="11"/>
    </row>
    <row r="107" ht="15" hidden="1" spans="1:11">
      <c r="A107" s="11">
        <v>108</v>
      </c>
      <c r="B107" s="3" t="s">
        <v>147</v>
      </c>
      <c r="C107" s="3" t="s">
        <v>432</v>
      </c>
      <c r="D107" s="3" t="s">
        <v>433</v>
      </c>
      <c r="E107" s="11"/>
      <c r="F107" s="11"/>
      <c r="G107" s="11"/>
      <c r="H107" s="11"/>
      <c r="I107" s="11"/>
      <c r="J107" s="11"/>
      <c r="K107" s="11"/>
    </row>
    <row r="108" ht="15" hidden="1" spans="1:11">
      <c r="A108" s="12">
        <v>109</v>
      </c>
      <c r="B108" s="11" t="s">
        <v>135</v>
      </c>
      <c r="C108" s="11" t="s">
        <v>434</v>
      </c>
      <c r="D108" s="11" t="s">
        <v>325</v>
      </c>
      <c r="E108" s="11" t="s">
        <v>200</v>
      </c>
      <c r="F108" s="11" t="s">
        <v>77</v>
      </c>
      <c r="G108" s="11" t="s">
        <v>391</v>
      </c>
      <c r="H108" s="11" t="s">
        <v>435</v>
      </c>
      <c r="I108" s="14" t="s">
        <v>436</v>
      </c>
      <c r="J108" s="11"/>
      <c r="K108" s="11"/>
    </row>
    <row r="109" ht="15" hidden="1" spans="1:11">
      <c r="A109" s="12">
        <v>110</v>
      </c>
      <c r="B109" s="11" t="s">
        <v>138</v>
      </c>
      <c r="C109" s="11"/>
      <c r="D109" s="11" t="s">
        <v>437</v>
      </c>
      <c r="E109" s="11" t="s">
        <v>180</v>
      </c>
      <c r="F109" s="11" t="s">
        <v>77</v>
      </c>
      <c r="G109" s="11" t="s">
        <v>425</v>
      </c>
      <c r="H109" s="11" t="s">
        <v>438</v>
      </c>
      <c r="I109" s="14" t="s">
        <v>164</v>
      </c>
      <c r="J109" s="11" t="s">
        <v>439</v>
      </c>
      <c r="K109" s="11"/>
    </row>
    <row r="110" ht="15" hidden="1" spans="1:11">
      <c r="A110" s="11">
        <v>111</v>
      </c>
      <c r="B110" s="11" t="s">
        <v>73</v>
      </c>
      <c r="C110" s="11" t="s">
        <v>217</v>
      </c>
      <c r="D110" s="11" t="s">
        <v>405</v>
      </c>
      <c r="E110" s="11" t="s">
        <v>219</v>
      </c>
      <c r="F110" s="11" t="s">
        <v>77</v>
      </c>
      <c r="G110" s="11" t="s">
        <v>440</v>
      </c>
      <c r="H110" s="11" t="s">
        <v>438</v>
      </c>
      <c r="I110" s="14" t="s">
        <v>80</v>
      </c>
      <c r="J110" s="11"/>
      <c r="K110" s="11"/>
    </row>
    <row r="111" ht="15" hidden="1" spans="1:11">
      <c r="A111" s="12">
        <v>112</v>
      </c>
      <c r="B111" s="11" t="s">
        <v>284</v>
      </c>
      <c r="C111" s="11"/>
      <c r="D111" s="11" t="s">
        <v>441</v>
      </c>
      <c r="E111" s="11" t="s">
        <v>442</v>
      </c>
      <c r="F111" s="11" t="s">
        <v>77</v>
      </c>
      <c r="G111" s="11" t="s">
        <v>391</v>
      </c>
      <c r="H111" s="11" t="s">
        <v>443</v>
      </c>
      <c r="I111" s="23" t="s">
        <v>289</v>
      </c>
      <c r="J111" s="11"/>
      <c r="K111" s="11"/>
    </row>
    <row r="112" hidden="1" spans="1:8">
      <c r="A112" s="1">
        <v>113</v>
      </c>
      <c r="B112" s="1" t="s">
        <v>284</v>
      </c>
      <c r="D112" s="1" t="s">
        <v>444</v>
      </c>
      <c r="E112" s="1" t="s">
        <v>110</v>
      </c>
      <c r="F112" s="1" t="s">
        <v>77</v>
      </c>
      <c r="G112" s="1" t="s">
        <v>391</v>
      </c>
      <c r="H112" s="1" t="s">
        <v>445</v>
      </c>
    </row>
    <row r="113" hidden="1" spans="1:9">
      <c r="A113" s="24">
        <v>114</v>
      </c>
      <c r="B113" s="1" t="s">
        <v>260</v>
      </c>
      <c r="C113" s="1" t="s">
        <v>446</v>
      </c>
      <c r="D113" s="1" t="s">
        <v>447</v>
      </c>
      <c r="E113" s="1" t="s">
        <v>200</v>
      </c>
      <c r="F113" s="1" t="s">
        <v>77</v>
      </c>
      <c r="G113" s="1" t="s">
        <v>448</v>
      </c>
      <c r="H113" s="1" t="s">
        <v>449</v>
      </c>
      <c r="I113" s="26" t="s">
        <v>450</v>
      </c>
    </row>
    <row r="114" hidden="1" spans="1:9">
      <c r="A114" s="24">
        <v>115</v>
      </c>
      <c r="B114" s="1" t="s">
        <v>73</v>
      </c>
      <c r="D114" s="1" t="s">
        <v>451</v>
      </c>
      <c r="E114" s="1" t="s">
        <v>442</v>
      </c>
      <c r="F114" s="1" t="s">
        <v>77</v>
      </c>
      <c r="G114" s="1" t="s">
        <v>452</v>
      </c>
      <c r="H114" s="1" t="s">
        <v>449</v>
      </c>
      <c r="I114" s="27" t="s">
        <v>80</v>
      </c>
    </row>
    <row r="115" hidden="1" spans="1:9">
      <c r="A115" s="24"/>
      <c r="B115" s="1" t="s">
        <v>147</v>
      </c>
      <c r="C115" s="1" t="s">
        <v>453</v>
      </c>
      <c r="D115" s="1" t="s">
        <v>454</v>
      </c>
      <c r="E115" s="1" t="s">
        <v>332</v>
      </c>
      <c r="F115" s="1" t="s">
        <v>77</v>
      </c>
      <c r="G115" s="1" t="s">
        <v>448</v>
      </c>
      <c r="H115" s="1" t="s">
        <v>455</v>
      </c>
      <c r="I115" s="26" t="s">
        <v>456</v>
      </c>
    </row>
    <row r="116" hidden="1" spans="1:10">
      <c r="A116" s="25"/>
      <c r="B116" s="1" t="s">
        <v>284</v>
      </c>
      <c r="D116" s="1" t="s">
        <v>457</v>
      </c>
      <c r="E116" s="1" t="s">
        <v>458</v>
      </c>
      <c r="F116" s="1" t="s">
        <v>77</v>
      </c>
      <c r="G116" s="1" t="s">
        <v>337</v>
      </c>
      <c r="H116" s="1" t="s">
        <v>459</v>
      </c>
      <c r="I116" s="27" t="s">
        <v>289</v>
      </c>
      <c r="J116" s="1" t="s">
        <v>460</v>
      </c>
    </row>
    <row r="117" hidden="1" spans="1:9">
      <c r="A117" s="24"/>
      <c r="B117" s="1" t="s">
        <v>284</v>
      </c>
      <c r="C117" s="1" t="s">
        <v>461</v>
      </c>
      <c r="D117" s="1" t="s">
        <v>380</v>
      </c>
      <c r="E117" s="1" t="s">
        <v>458</v>
      </c>
      <c r="F117" s="1" t="s">
        <v>77</v>
      </c>
      <c r="G117" s="1" t="s">
        <v>337</v>
      </c>
      <c r="H117" s="1" t="s">
        <v>459</v>
      </c>
      <c r="I117" s="26" t="s">
        <v>462</v>
      </c>
    </row>
    <row r="118" hidden="1" spans="1:9">
      <c r="A118" s="24"/>
      <c r="B118" s="1" t="s">
        <v>260</v>
      </c>
      <c r="C118" s="1" t="s">
        <v>463</v>
      </c>
      <c r="D118" s="1" t="s">
        <v>464</v>
      </c>
      <c r="E118" s="1" t="s">
        <v>180</v>
      </c>
      <c r="F118" s="1" t="s">
        <v>77</v>
      </c>
      <c r="G118" s="1" t="s">
        <v>244</v>
      </c>
      <c r="H118" s="1" t="s">
        <v>465</v>
      </c>
      <c r="I118" s="26" t="s">
        <v>466</v>
      </c>
    </row>
    <row r="119" hidden="1" spans="2:8">
      <c r="B119" s="1" t="s">
        <v>138</v>
      </c>
      <c r="C119" s="1" t="s">
        <v>467</v>
      </c>
      <c r="D119" s="1" t="s">
        <v>468</v>
      </c>
      <c r="E119" s="1" t="s">
        <v>219</v>
      </c>
      <c r="F119" s="1" t="s">
        <v>77</v>
      </c>
      <c r="G119" s="1" t="s">
        <v>268</v>
      </c>
      <c r="H119" s="1" t="s">
        <v>469</v>
      </c>
    </row>
    <row r="120" hidden="1" spans="2:8">
      <c r="B120" s="1" t="s">
        <v>138</v>
      </c>
      <c r="C120" s="1" t="s">
        <v>467</v>
      </c>
      <c r="D120" s="1" t="s">
        <v>299</v>
      </c>
      <c r="E120" s="1" t="s">
        <v>219</v>
      </c>
      <c r="F120" s="1" t="s">
        <v>77</v>
      </c>
      <c r="G120" s="1" t="s">
        <v>268</v>
      </c>
      <c r="H120" s="1" t="s">
        <v>469</v>
      </c>
    </row>
    <row r="121" hidden="1" spans="1:9">
      <c r="A121" s="24"/>
      <c r="B121" s="1" t="s">
        <v>102</v>
      </c>
      <c r="C121" s="1" t="s">
        <v>470</v>
      </c>
      <c r="D121" s="1" t="s">
        <v>471</v>
      </c>
      <c r="E121" s="1" t="s">
        <v>86</v>
      </c>
      <c r="F121" s="1" t="s">
        <v>77</v>
      </c>
      <c r="G121" s="1" t="s">
        <v>244</v>
      </c>
      <c r="H121" s="1" t="s">
        <v>472</v>
      </c>
      <c r="I121" s="26" t="s">
        <v>473</v>
      </c>
    </row>
    <row r="122" hidden="1" spans="1:9">
      <c r="A122" s="24"/>
      <c r="B122" s="1" t="s">
        <v>118</v>
      </c>
      <c r="C122" s="1" t="s">
        <v>474</v>
      </c>
      <c r="D122" s="1" t="s">
        <v>475</v>
      </c>
      <c r="E122" s="1" t="s">
        <v>200</v>
      </c>
      <c r="F122" s="1" t="s">
        <v>77</v>
      </c>
      <c r="G122" s="1" t="s">
        <v>244</v>
      </c>
      <c r="H122" s="1" t="s">
        <v>476</v>
      </c>
      <c r="I122" s="26" t="s">
        <v>477</v>
      </c>
    </row>
    <row r="123" hidden="1" spans="1:9">
      <c r="A123" s="24"/>
      <c r="B123" s="1" t="s">
        <v>138</v>
      </c>
      <c r="C123" s="1" t="s">
        <v>386</v>
      </c>
      <c r="D123" s="1" t="s">
        <v>478</v>
      </c>
      <c r="E123" s="1" t="s">
        <v>180</v>
      </c>
      <c r="F123" s="1" t="s">
        <v>77</v>
      </c>
      <c r="G123" s="1" t="s">
        <v>257</v>
      </c>
      <c r="H123" s="1" t="s">
        <v>479</v>
      </c>
      <c r="I123" s="27" t="s">
        <v>389</v>
      </c>
    </row>
    <row r="124" hidden="1" spans="1:9">
      <c r="A124" s="24"/>
      <c r="B124" s="1" t="s">
        <v>155</v>
      </c>
      <c r="C124" s="1" t="s">
        <v>81</v>
      </c>
      <c r="D124" s="1" t="s">
        <v>480</v>
      </c>
      <c r="E124" s="1" t="s">
        <v>267</v>
      </c>
      <c r="F124" s="1" t="s">
        <v>77</v>
      </c>
      <c r="G124" s="1" t="s">
        <v>257</v>
      </c>
      <c r="H124" s="1" t="s">
        <v>481</v>
      </c>
      <c r="I124" s="27" t="s">
        <v>202</v>
      </c>
    </row>
    <row r="125" hidden="1" spans="2:8">
      <c r="B125" s="1" t="s">
        <v>147</v>
      </c>
      <c r="C125" s="1" t="s">
        <v>482</v>
      </c>
      <c r="D125" s="1" t="s">
        <v>483</v>
      </c>
      <c r="E125" s="1" t="s">
        <v>180</v>
      </c>
      <c r="F125" s="1" t="s">
        <v>77</v>
      </c>
      <c r="G125" s="1" t="s">
        <v>448</v>
      </c>
      <c r="H125" s="1" t="s">
        <v>484</v>
      </c>
    </row>
    <row r="126" hidden="1" spans="2:8">
      <c r="B126" s="1" t="s">
        <v>147</v>
      </c>
      <c r="C126" s="1" t="s">
        <v>148</v>
      </c>
      <c r="D126" s="1" t="s">
        <v>485</v>
      </c>
      <c r="E126" s="1" t="s">
        <v>313</v>
      </c>
      <c r="F126" s="1" t="s">
        <v>77</v>
      </c>
      <c r="G126" s="1" t="s">
        <v>337</v>
      </c>
      <c r="H126" s="1" t="s">
        <v>486</v>
      </c>
    </row>
    <row r="127" hidden="1" spans="2:8">
      <c r="B127" s="1" t="s">
        <v>138</v>
      </c>
      <c r="C127" s="1" t="s">
        <v>404</v>
      </c>
      <c r="D127" s="1" t="s">
        <v>487</v>
      </c>
      <c r="E127" s="1" t="s">
        <v>332</v>
      </c>
      <c r="F127" s="1" t="s">
        <v>77</v>
      </c>
      <c r="G127" s="1" t="s">
        <v>244</v>
      </c>
      <c r="H127" s="1" t="s">
        <v>488</v>
      </c>
    </row>
    <row r="128" hidden="1" spans="2:8">
      <c r="B128" s="1" t="s">
        <v>122</v>
      </c>
      <c r="C128" s="1" t="s">
        <v>489</v>
      </c>
      <c r="D128" s="1" t="s">
        <v>490</v>
      </c>
      <c r="E128" s="1" t="s">
        <v>359</v>
      </c>
      <c r="F128" s="1" t="s">
        <v>77</v>
      </c>
      <c r="G128" s="1" t="s">
        <v>257</v>
      </c>
      <c r="H128" s="1" t="s">
        <v>491</v>
      </c>
    </row>
    <row r="129" hidden="1" spans="2:8">
      <c r="B129" s="1" t="s">
        <v>147</v>
      </c>
      <c r="C129" s="1" t="s">
        <v>492</v>
      </c>
      <c r="D129" s="1" t="s">
        <v>493</v>
      </c>
      <c r="E129" s="1" t="s">
        <v>494</v>
      </c>
      <c r="F129" s="1" t="s">
        <v>77</v>
      </c>
      <c r="G129" s="1" t="s">
        <v>257</v>
      </c>
      <c r="H129" s="1" t="s">
        <v>495</v>
      </c>
    </row>
  </sheetData>
  <autoFilter ref="A1:J129">
    <filterColumn colId="1">
      <customFilters>
        <customFilter operator="equal" val="东营"/>
      </customFilters>
    </filterColumn>
    <extLst/>
  </autoFilter>
  <mergeCells count="1">
    <mergeCell ref="J77:J78"/>
  </mergeCells>
  <hyperlinks>
    <hyperlink ref="I11" r:id="rId1" display="http://j.map.baidu.com/598EO"/>
    <hyperlink ref="I40" r:id="rId2" display="http://j.map.baidu.com/8hERP" tooltip="http://j.map.baidu.com/8hERP"/>
    <hyperlink ref="I12" r:id="rId2" display="http://j.map.baidu.com/8hERP"/>
    <hyperlink ref="I49" r:id="rId2" display="http://j.map.baidu.com/8hERP"/>
    <hyperlink ref="I51" r:id="rId2" display="http://j.map.baidu.com/8hERP" tooltip="http://j.map.baidu.com/8hERP"/>
    <hyperlink ref="I52" r:id="rId2" display="http://j.map.baidu.com/8hERP"/>
    <hyperlink ref="I57" r:id="rId3" display="https://j.map.baidu.com/JAGJZ"/>
    <hyperlink ref="I37" r:id="rId4" display="https://j.map.baidu.com/OrGJZ"/>
    <hyperlink ref="I66" r:id="rId5" display="https://j.map.baidu.com/kbGJZ"/>
    <hyperlink ref="I17" r:id="rId6" display="https://j.map.baidu.com/HyGJZ"/>
    <hyperlink ref="I23" r:id="rId6" display="https://j.map.baidu.com/HyGJZ"/>
    <hyperlink ref="I45" r:id="rId7" display="https://j.map.baidu.com/C0GJZ"/>
    <hyperlink ref="I59" r:id="rId8" display="https://j.map.baidu.com/_1GJZ"/>
    <hyperlink ref="I22" r:id="rId9" display="https://j.map.baidu.com/AHGJZ" tooltip="https://j.map.baidu.com/AHGJZ"/>
    <hyperlink ref="I30" r:id="rId10" display="https://j.map.baidu.com/3eGJZ" tooltip="https://j.map.baidu.com/3eGJZ"/>
    <hyperlink ref="I8" r:id="rId11" display="https://j.map.baidu.com/ZQGJZ" tooltip="https://j.map.baidu.com/ZQGJZ"/>
    <hyperlink ref="I14" r:id="rId11" display="https://j.map.baidu.com/ZQGJZ"/>
    <hyperlink ref="I19" r:id="rId11" display="https://j.map.baidu.com/ZQGJZ"/>
    <hyperlink ref="I31" r:id="rId11" display="https://j.map.baidu.com/ZQGJZ"/>
    <hyperlink ref="I35" r:id="rId11" display="https://j.map.baidu.com/ZQGJZ"/>
    <hyperlink ref="I46" r:id="rId11" display="https://j.map.baidu.com/ZQGJZ"/>
    <hyperlink ref="I68" r:id="rId11" display="https://j.map.baidu.com/ZQGJZ" tooltip="https://j.map.baidu.com/ZQGJZ"/>
    <hyperlink ref="I44" r:id="rId11" display="https://j.map.baidu.com/ZQGJZ"/>
    <hyperlink ref="I13" r:id="rId12" display="http://j.map.baidu.com/PRGJZ"/>
    <hyperlink ref="I32" r:id="rId12" display="http://j.map.baidu.com/PRGJZ"/>
    <hyperlink ref="I42" r:id="rId13" display="https://j.map.baidu.com/Ba-JZ" tooltip="https://j.map.baidu.com/Ba-JZ"/>
    <hyperlink ref="I58" r:id="rId14" display="https://j.map.baidu.com/Jc-JZ"/>
    <hyperlink ref="I16" r:id="rId15" display="https://j.map.baidu.com/Nu-JZ"/>
    <hyperlink ref="I20" r:id="rId16" display="https://j.map.baidu.com/Yh-JZ"/>
    <hyperlink ref="I48" r:id="rId16" display="https://j.map.baidu.com/Yh-JZ" tooltip="https://j.map.baidu.com/Yh-JZ"/>
    <hyperlink ref="I10" r:id="rId17" display="http://j.map.baidu.com/R6-JZ"/>
    <hyperlink ref="I27" r:id="rId17" display="http://j.map.baidu.com/R6-JZ"/>
    <hyperlink ref="I62" r:id="rId17" display="http://j.map.baidu.com/R6-JZ"/>
    <hyperlink ref="I64" r:id="rId17" display="http://j.map.baidu.com/R6-JZ"/>
    <hyperlink ref="I69" r:id="rId18" display="http://j.map.baidu.com/7o0kZ" tooltip="http://j.map.baidu.com/7o0kZ"/>
    <hyperlink ref="I7" r:id="rId18" display="http://j.map.baidu.com/7o0kZ"/>
    <hyperlink ref="I24" r:id="rId19" display="http://j.map.baidu.com/z10kZ"/>
    <hyperlink ref="I86" r:id="rId20" display="https://j.map.baidu.com/Pys-Z" tooltip="https://j.map.baidu.com/Pys-Z"/>
    <hyperlink ref="I95" r:id="rId21" display="https://j.map.baidu.com/HA9J2"/>
    <hyperlink ref="I15" r:id="rId22" display="http://j.map.baidu.com/Wm9J2"/>
    <hyperlink ref="I83" r:id="rId22" display="http://j.map.baidu.com/Wm9J2"/>
    <hyperlink ref="I56" r:id="rId20" display="https://j.map.baidu.com/Pys-Z"/>
    <hyperlink ref="I54" r:id="rId20" display="https://j.map.baidu.com/Pys-Z"/>
    <hyperlink ref="I55" r:id="rId20" display="https://j.map.baidu.com/Pys-Z"/>
    <hyperlink ref="I81" r:id="rId23" display="http://j.map.baidu.com/wC9J2"/>
    <hyperlink ref="I72" r:id="rId24" display="https://j.map.baidu.com/NP9J2"/>
    <hyperlink ref="I99" r:id="rId25" display="https://j.map.baidu.com/MLBJ2"/>
    <hyperlink ref="I73" r:id="rId26" display="https://j.map.baidu.com/5zHJ2"/>
    <hyperlink ref="I9" r:id="rId27" display="http://j.map.baidu.com/M3jJ2"/>
    <hyperlink ref="I91" r:id="rId27" display="http://j.map.baidu.com/M3jJ2"/>
    <hyperlink ref="I85" r:id="rId28" display="https://j.map.baidu.com/o4IJ2"/>
    <hyperlink ref="I94" r:id="rId29" display="http://j.map.baidu.com/KOIJ2"/>
    <hyperlink ref="I47" r:id="rId30" display="https://j.map.baidu.com/iRx42" tooltip="https://j.map.baidu.com/iRx42"/>
    <hyperlink ref="I74" r:id="rId31" display="https://j.map.baidu.com/mcLJ2"/>
    <hyperlink ref="I79" r:id="rId31" display="https://j.map.baidu.com/mcLJ2"/>
    <hyperlink ref="I92" r:id="rId32" display="http://j.map.baidu.com/NjmC2" tooltip="http://j.map.baidu.com/NjmC2"/>
    <hyperlink ref="I98" r:id="rId33" display="https://j.map.baidu.com/-sLJ2"/>
    <hyperlink ref="I82" r:id="rId34" display="https://j.map.baidu.com/tjMk2"/>
    <hyperlink ref="I100" r:id="rId35" display="https://j.map.baidu.com/tt162"/>
    <hyperlink ref="I84" r:id="rId36" display="https://j.map.baidu.com/yH362"/>
    <hyperlink ref="I105" r:id="rId36" display="https://j.map.baidu.com/yH362"/>
    <hyperlink ref="I101" r:id="rId37" display="https://j.map.baidu.com/V2E62"/>
    <hyperlink ref="I76" r:id="rId37" display="https://j.map.baidu.com/V2E62"/>
    <hyperlink ref="I108" r:id="rId38" display="https://j.map.baidu.com/ou_62"/>
    <hyperlink ref="I63" r:id="rId39" display="https://j.map.baidu.com/51ap2"/>
    <hyperlink ref="I106" r:id="rId39" display="https://j.map.baidu.com/51ap2"/>
    <hyperlink ref="I36" r:id="rId36" display="https://j.map.baidu.com/yH362"/>
    <hyperlink ref="I115" r:id="rId40" display="https://j.map.baidu.com/cpSv2"/>
    <hyperlink ref="I113" r:id="rId41" display="http://j.map.baidu.com/SPSv2"/>
    <hyperlink ref="I97" r:id="rId42" display="https://j.map.baidu.com/xfyz2"/>
    <hyperlink ref="I2" r:id="rId43" display="http://j.map.baidu.com/d48z2" tooltip="http://j.map.baidu.com/d48z2"/>
    <hyperlink ref="I3" r:id="rId43" display="http://j.map.baidu.com/d48z2" tooltip="http://j.map.baidu.com/d48z2"/>
    <hyperlink ref="I4" r:id="rId43" display="http://j.map.baidu.com/d48z2"/>
    <hyperlink ref="I5" r:id="rId43" display="http://j.map.baidu.com/d48z2"/>
    <hyperlink ref="I6" r:id="rId43" display="http://j.map.baidu.com/d48z2"/>
    <hyperlink ref="I38" r:id="rId43" display="http://j.map.baidu.com/d48z2"/>
    <hyperlink ref="I39" r:id="rId43" display="http://j.map.baidu.com/d48z2"/>
    <hyperlink ref="I53" r:id="rId43" display="http://j.map.baidu.com/d48z2"/>
    <hyperlink ref="I75" r:id="rId43" display="http://j.map.baidu.com/d48z2"/>
    <hyperlink ref="I96" r:id="rId43" display="http://j.map.baidu.com/d48z2"/>
    <hyperlink ref="I102" r:id="rId43" display="http://j.map.baidu.com/d48z2"/>
    <hyperlink ref="I104" r:id="rId43" display="http://j.map.baidu.com/d48z2"/>
    <hyperlink ref="I114" r:id="rId43" display="http://j.map.baidu.com/d48z2"/>
    <hyperlink ref="I110" r:id="rId43" display="http://j.map.baidu.com/d48z2"/>
    <hyperlink ref="I103" r:id="rId44" display="https://j.map.baidu.com/US8z2"/>
    <hyperlink ref="I109" r:id="rId30" display="https://j.map.baidu.com/iRx42" tooltip="https://j.map.baidu.com/iRx42"/>
    <hyperlink ref="I21" r:id="rId30" display="https://j.map.baidu.com/iRx42"/>
    <hyperlink ref="I50" r:id="rId30" display="https://j.map.baidu.com/iRx42"/>
    <hyperlink ref="I61" r:id="rId30" display="https://j.map.baidu.com/iRx42"/>
    <hyperlink ref="I70" r:id="rId30" display="https://j.map.baidu.com/iRx42"/>
    <hyperlink ref="I77" r:id="rId30" display="https://j.map.baidu.com/iRx42"/>
    <hyperlink ref="I78" r:id="rId30" display="https://j.map.baidu.com/iRx42"/>
    <hyperlink ref="I65" r:id="rId30" display="https://j.map.baidu.com/iRx42"/>
    <hyperlink ref="I60" r:id="rId45" display="http://j.map.baidu.com/k1z42" tooltip="http://j.map.baidu.com/k1z42"/>
    <hyperlink ref="I67" r:id="rId45" display="http://j.map.baidu.com/k1z42" tooltip="http://j.map.baidu.com/k1z42"/>
    <hyperlink ref="I71" r:id="rId45" display="http://j.map.baidu.com/k1z42" tooltip="http://j.map.baidu.com/k1z42"/>
    <hyperlink ref="I87" r:id="rId45" display="http://j.map.baidu.com/k1z42"/>
    <hyperlink ref="I89" r:id="rId45" display="http://j.map.baidu.com/k1z42"/>
    <hyperlink ref="I93" r:id="rId45" display="http://j.map.baidu.com/k1z42"/>
    <hyperlink ref="I111" r:id="rId45" display="http://j.map.baidu.com/k1z42"/>
    <hyperlink ref="I116" r:id="rId45" display="http://j.map.baidu.com/k1z42"/>
    <hyperlink ref="I117" r:id="rId46" display="https://j.map.baidu.com/e3z42"/>
    <hyperlink ref="I118" r:id="rId47" display="https://j.map.baidu.com/82z42"/>
    <hyperlink ref="I18" r:id="rId36" display="https://j.map.baidu.com/yH362"/>
    <hyperlink ref="I122" r:id="rId48" display="http://j.map.baidu.com/E8mC2"/>
    <hyperlink ref="I123" r:id="rId32" display="http://j.map.baidu.com/NjmC2"/>
    <hyperlink ref="I121" r:id="rId49" display="https://j.map.baidu.com/Btwj2"/>
    <hyperlink ref="I33" r:id="rId50" display="https://j.map.baidu.com/sDMI2"/>
    <hyperlink ref="I43" r:id="rId50" display="https://j.map.baidu.com/sDMI2"/>
    <hyperlink ref="I124" r:id="rId50" display="https://j.map.baidu.com/sDMI2"/>
    <hyperlink ref="I80" r:id="rId50" display="https://j.map.baidu.com/sDMI2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山东济南及地市（114家）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张鹏飞</dc:creator>
  <cp:lastModifiedBy>欧美思教育-张鹏飞-7月@北京、福州</cp:lastModifiedBy>
  <dcterms:created xsi:type="dcterms:W3CDTF">2018-11-17T06:31:00Z</dcterms:created>
  <dcterms:modified xsi:type="dcterms:W3CDTF">2019-01-22T07:29:24Z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