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376576071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4项采购状态" sheetId="1" r:id="Rbcbe6b4bcfef46a0"/>
    <x:sheet xmlns:r="http://schemas.openxmlformats.org/officeDocument/2006/relationships" name="R3.1总览" sheetId="2" r:id="R2a70d0a4956344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6B21A8"/>
      </x:font>
      <x:fill>
        <x:patternFill patternType="solid">
          <x:bgColor rgb="FFF3E8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9f5b610da4978" /><Relationship Type="http://schemas.openxmlformats.org/officeDocument/2006/relationships/theme" Target="/xl/theme/theme1.xml" Id="R95ff388024ca45d2" /><Relationship Type="http://schemas.openxmlformats.org/officeDocument/2006/relationships/sharedStrings" Target="/xl/sharedStrings.xml" Id="R89bdaa9c7f1f4b71" /><Relationship Type="http://schemas.openxmlformats.org/officeDocument/2006/relationships/worksheet" Target="/xl/worksheets/sheet1.xml" Id="Rbcbe6b4bcfef46a0" /><Relationship Type="http://schemas.openxmlformats.org/officeDocument/2006/relationships/worksheet" Target="/xl/worksheets/sheet2.xml" Id="R2a70d0a4956344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7" hidden="0" customWidth="1"/>
    <x:col min="4" max="4" width="52" hidden="0" customWidth="1"/>
    <x:col min="5" max="5" width="46" hidden="0" customWidth="1"/>
    <x:col min="6" max="6" width="30" hidden="0" customWidth="1"/>
  </x:cols>
  <x:sheetData>
    <x:row r="1" ht="42" customHeight="1">
      <x:c r="A1" s="6" t="str">
        <x:v>PDF序号</x:v>
      </x:c>
      <x:c r="B1" s="6" t="str">
        <x:v>采购项目</x:v>
      </x:c>
      <x:c r="C1" s="6" t="str">
        <x:v>R3.1内部实现状态</x:v>
      </x:c>
      <x:c r="D1" s="6" t="str">
        <x:v>当前已落实</x:v>
      </x:c>
      <x:c r="E1" s="6" t="str">
        <x:v>正式验收仍缺</x:v>
      </x:c>
      <x:c r="F1" s="6" t="str">
        <x:v>发布影响</x:v>
      </x:c>
    </x:row>
    <x:row r="2" ht="42" customHeight="1">
      <x:c r="A2" s="12" t="n">
        <x:v>1</x:v>
      </x:c>
      <x:c r="B2" s="12" t="str">
        <x:v>平台基础与门户功能</x:v>
      </x:c>
      <x:c r="C2" s="12" t="str">
        <x:v>CODE_READY_NEEDS_E2E</x:v>
      </x:c>
      <x:c r="D2" s="12" t="str">
        <x:v>统一门户、角色菜单、筛选、通知、统一待办、范围下钻已接回</x:v>
      </x:c>
      <x:c r="E2" s="12" t="str">
        <x:v>原生浏览器四角色完整E2E</x:v>
      </x:c>
      <x:c r="F2" s="12" t="str">
        <x:v>不单独阻断源码，但阻断最终验收</x:v>
      </x:c>
    </x:row>
    <x:row r="3" ht="42" customHeight="1">
      <x:c r="A3" s="12" t="n">
        <x:v>2</x:v>
      </x:c>
      <x:c r="B3" s="12" t="str">
        <x:v>统一认证与组织权限管理</x:v>
      </x:c>
      <x:c r="C3" s="12" t="str">
        <x:v>BLOCKED_EXTERNAL</x:v>
      </x:c>
      <x:c r="D3" s="12" t="str">
        <x:v>四角色RBAC、服务端数据范围、角色复制/授权、29条越权反向测试、94路由静态门禁</x:v>
      </x:c>
      <x:c r="E3" s="12" t="str">
        <x:v>学校SSO真实协议/网络/账号/字段联调</x:v>
      </x:c>
      <x:c r="F3" s="12" t="str">
        <x:v>外部接口阻断</x:v>
      </x:c>
    </x:row>
    <x:row r="4" ht="42" customHeight="1">
      <x:c r="A4" s="12" t="n">
        <x:v>3</x:v>
      </x:c>
      <x:c r="B4" s="12" t="str">
        <x:v>基础配置、字典管理</x:v>
      </x:c>
      <x:c r="C4" s="12" t="str">
        <x:v>CODE_READY_NEEDS_E2E</x:v>
      </x:c>
      <x:c r="D4" s="12" t="str">
        <x:v>业务字典、状态显示、Excel参数、配置审计和直接变更历史</x:v>
      </x:c>
      <x:c r="E4" s="12" t="str">
        <x:v>学校初始化配置确认、浏览器验收</x:v>
      </x:c>
      <x:c r="F4" s="12" t="str">
        <x:v>不单独阻断源码</x:v>
      </x:c>
    </x:row>
    <x:row r="5" ht="42" customHeight="1">
      <x:c r="A5" s="12" t="n">
        <x:v>4</x:v>
      </x:c>
      <x:c r="B5" s="12" t="str">
        <x:v>学校数据中台对接</x:v>
      </x:c>
      <x:c r="C5" s="12" t="str">
        <x:v>BLOCKED_EXTERNAL</x:v>
      </x:c>
      <x:c r="D5" s="12" t="str">
        <x:v>字段映射、数据类型目录、同步任务、逐笔日志、幂等、重试/补传底座</x:v>
      </x:c>
      <x:c r="E5" s="12" t="str">
        <x:v>真实接口协议、脱敏样本、网络与鉴权</x:v>
      </x:c>
      <x:c r="F5" s="12" t="str">
        <x:v>外部接口阻断</x:v>
      </x:c>
    </x:row>
    <x:row r="6" ht="42" customHeight="1">
      <x:c r="A6" s="12" t="n">
        <x:v>5</x:v>
      </x:c>
      <x:c r="B6" s="12" t="str">
        <x:v>教师工作台与个人数据看板</x:v>
      </x:c>
      <x:c r="C6" s="12" t="str">
        <x:v>CODE_READY_NEEDS_E2E</x:v>
      </x:c>
      <x:c r="D6" s="12" t="str">
        <x:v>个人指标、筛选、真正最近考核、待办直达、明细下钻</x:v>
      </x:c>
      <x:c r="E6" s="12" t="str">
        <x:v>原生浏览器本人范围验收</x:v>
      </x:c>
      <x:c r="F6" s="12" t="str">
        <x:v>最终E2E阻断</x:v>
      </x:c>
    </x:row>
    <x:row r="7" ht="42" customHeight="1">
      <x:c r="A7" s="12" t="n">
        <x:v>6</x:v>
      </x:c>
      <x:c r="B7" s="12" t="str">
        <x:v>教研室与二级学院管理</x:v>
      </x:c>
      <x:c r="C7" s="12" t="str">
        <x:v>CODE_READY_NEEDS_E2E</x:v>
      </x:c>
      <x:c r="D7" s="12" t="str">
        <x:v>组织工作台、指标、待办、教师考核进度、范围钻取</x:v>
      </x:c>
      <x:c r="E7" s="12" t="str">
        <x:v>原生浏览器跨组织正反向验收</x:v>
      </x:c>
      <x:c r="F7" s="12" t="str">
        <x:v>最终E2E阻断</x:v>
      </x:c>
    </x:row>
    <x:row r="8" ht="42" customHeight="1">
      <x:c r="A8" s="12" t="n">
        <x:v>7</x:v>
      </x:c>
      <x:c r="B8" s="12" t="str">
        <x:v>学校管理驾驶舱</x:v>
      </x:c>
      <x:c r="C8" s="12" t="str">
        <x:v>CODE_READY_NEEDS_E2E</x:v>
      </x:c>
      <x:c r="D8" s="12" t="str">
        <x:v>同源范围、活跃规模口径、分值区间、真实连接/同步状态</x:v>
      </x:c>
      <x:c r="E8" s="12" t="str">
        <x:v>学校指标口径确认、复杂统计性能实测</x:v>
      </x:c>
      <x:c r="F8" s="12" t="str">
        <x:v>现场性能阻断</x:v>
      </x:c>
    </x:row>
    <x:row r="9" ht="42" customHeight="1">
      <x:c r="A9" s="12" t="n">
        <x:v>8</x:v>
      </x:c>
      <x:c r="B9" s="12" t="str">
        <x:v>教师资质管理</x:v>
      </x:c>
      <x:c r="C9" s="12" t="str">
        <x:v>CODE_READY_NEEDS_E2E</x:v>
      </x:c>
      <x:c r="D9" s="12" t="str">
        <x:v>真实附件、hash、提交/退回/重提/审核、历史版本、权限撤销</x:v>
      </x:c>
      <x:c r="E9" s="12" t="str">
        <x:v>原生浏览器业务旅程</x:v>
      </x:c>
      <x:c r="F9" s="12" t="str">
        <x:v>最终E2E阻断</x:v>
      </x:c>
    </x:row>
    <x:row r="10" ht="42" customHeight="1">
      <x:c r="A10" s="12" t="n">
        <x:v>9</x:v>
      </x:c>
      <x:c r="B10" s="12" t="str">
        <x:v>教师积分激励</x:v>
      </x:c>
      <x:c r="C10" s="12" t="str">
        <x:v>WAITING_SCHOOL_SAMPLE</x:v>
      </x:c>
      <x:c r="D10" s="12" t="str">
        <x:v>规则版本/试算/启停、追加差额、定向重算、核对、调整、本人确认</x:v>
      </x:c>
      <x:c r="E10" s="12" t="str">
        <x:v>学校真实规则与人工计算100%双轨样本</x:v>
      </x:c>
      <x:c r="F10" s="12" t="str">
        <x:v>学校样本阻断</x:v>
      </x:c>
    </x:row>
    <x:row r="11" ht="42" customHeight="1">
      <x:c r="A11" s="12" t="n">
        <x:v>10</x:v>
      </x:c>
      <x:c r="B11" s="12" t="str">
        <x:v>三级考核管理</x:v>
      </x:c>
      <x:c r="C11" s="12" t="str">
        <x:v>WAITING_SCHOOL_SAMPLE</x:v>
      </x:c>
      <x:c r="D11" s="12" t="str">
        <x:v>教师完整确认链 + 教研室/学院/学校独立组织考核、证据、四眼复核、归档SHA256</x:v>
      </x:c>
      <x:c r="E11" s="12" t="str">
        <x:v>学校真实规则/样本100%双轨，原生浏览器</x:v>
      </x:c>
      <x:c r="F11" s="12" t="str">
        <x:v>学校样本+E2E阻断</x:v>
      </x:c>
    </x:row>
    <x:row r="12" ht="42" customHeight="1">
      <x:c r="A12" s="12" t="n">
        <x:v>11</x:v>
      </x:c>
      <x:c r="B12" s="12" t="str">
        <x:v>湘培直通车平台对接</x:v>
      </x:c>
      <x:c r="C12" s="12" t="str">
        <x:v>BLOCKED_EXTERNAL</x:v>
      </x:c>
      <x:c r="D12" s="12" t="str">
        <x:v>采购11类数据目录、逐笔任务/调用日志、≥3次重试、幂等、单条/批量补传</x:v>
      </x:c>
      <x:c r="E12" s="12" t="str">
        <x:v>省平台接口规范、真实网络/账号/鉴权/脱敏样本</x:v>
      </x:c>
      <x:c r="F12" s="12" t="str">
        <x:v>外部接口阻断</x:v>
      </x:c>
    </x:row>
    <x:row r="13" ht="42" customHeight="1">
      <x:c r="A13" s="12" t="n">
        <x:v>12</x:v>
      </x:c>
      <x:c r="B13" s="12" t="str">
        <x:v>日志、安全审计、消息待办、附件权限</x:v>
      </x:c>
      <x:c r="C13" s="12" t="str">
        <x:v>CODE_READY_NEEDS_E2E</x:v>
      </x:c>
      <x:c r="D13" s="12" t="str">
        <x:v>关键业务同事务、访问日志降级、统一待办、附件权限/hash、越权审计</x:v>
      </x:c>
      <x:c r="E13" s="12" t="str">
        <x:v>原生浏览器与学校安全验收</x:v>
      </x:c>
      <x:c r="F13" s="12" t="str">
        <x:v>最终E2E阻断</x:v>
      </x:c>
    </x:row>
    <x:row r="14" ht="42" customHeight="1">
      <x:c r="A14" s="12" t="n">
        <x:v>13</x:v>
      </x:c>
      <x:c r="B14" s="12" t="str">
        <x:v>安全保障与部署上线</x:v>
      </x:c>
      <x:c r="C14" s="12" t="str">
        <x:v>BLOCKED_MIGRATION_ENV</x:v>
      </x:c>
      <x:c r="D14" s="12" t="str">
        <x:v>维护锁、备份/恢复控制、容器/权限、worker、health、性能验收脚本、发布总门禁</x:v>
      </x:c>
      <x:c r="E14" s="12" t="str">
        <x:v>真实历史迁移0001、MySQL8.4、HTTPS、100并发/3000在线现场结果</x:v>
      </x:c>
      <x:c r="F14" s="12" t="str">
        <x:v>当前最大生产阻断</x:v>
      </x:c>
    </x:row>
    <x:row r="15" ht="42" customHeight="1">
      <x:c r="A15" s="12" t="n">
        <x:v>14</x:v>
      </x:c>
      <x:c r="B15" s="12" t="str">
        <x:v>售后服务与运维保障</x:v>
      </x:c>
      <x:c r="C15" s="12" t="str">
        <x:v>SERVICE_DELIVERY_PENDING</x:v>
      </x:c>
      <x:c r="D15" s="12" t="str">
        <x:v>开放格式移交ZIP、manifest/SHA256/附件校验、移交验证器</x:v>
      </x:c>
      <x:c r="E15" s="12" t="str">
        <x:v>正式源码/文档移交、培训/试运行、质保/SLA签认</x:v>
      </x:c>
      <x:c r="F15" s="12" t="str">
        <x:v>最终交付阻断</x:v>
      </x:c>
    </x:row>
  </x:sheetData>
  <x:conditionalFormatting sqref="C2:C15">
    <x:cfRule type="expression" dxfId="0" priority="1">
      <x:formula>LEFT(C2,10)="CODE_READY"</x:formula>
    </x:cfRule>
    <x:cfRule type="expression" dxfId="1" priority="2">
      <x:formula>C2="BLOCKED_EXTERNAL"</x:formula>
    </x:cfRule>
    <x:cfRule type="expression" dxfId="2" priority="3">
      <x:formula>C2="WAITING_SCHOOL_SAMPLE"</x:formula>
    </x:cfRule>
    <x:cfRule type="expression" dxfId="3" priority="4">
      <x:formula>C2="BLOCKED_MIGRATION_ENV"</x:formula>
    </x:cfRule>
    <x:cfRule type="expression" dxfId="4" priority="5">
      <x:formula>C2="SERVICE_DELIVERY_PENDING"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4" hidden="0" customWidth="1"/>
    <x:col min="4" max="4" width="26" hidden="0" customWidth="1"/>
    <x:col min="5" max="5" width="20" hidden="0" customWidth="1"/>
    <x:col min="6" max="6" width="28" hidden="0" customWidth="1"/>
    <x:col min="7" max="7" width="22" hidden="0" customWidth="1"/>
    <x:col min="8" max="8" width="32" hidden="0" customWidth="1"/>
  </x:cols>
  <x:sheetData>
    <x:row r="1">
      <x:c r="A1" s="15" t="str">
        <x:v>跃科 · 一站式非学历教育智慧前台｜P0-R3.1 施工总览</x:v>
      </x:c>
    </x:row>
    <x:row r="3">
      <x:c r="A3" s="22" t="str">
        <x:v>指标</x:v>
      </x:c>
      <x:c r="B3" s="22" t="str">
        <x:v>当前结果</x:v>
      </x:c>
      <x:c r="C3" s="12"/>
      <x:c r="D3" s="22" t="str">
        <x:v>已新增生产验收门</x:v>
      </x:c>
      <x:c r="E3" s="22" t="str">
        <x:v>状态</x:v>
      </x:c>
      <x:c r="F3" s="22" t="str">
        <x:v>正式环境条件</x:v>
      </x:c>
      <x:c r="G3" s="22" t="str">
        <x:v>结论</x:v>
      </x:c>
      <x:c r="H3" s="22" t="str">
        <x:v>备注</x:v>
      </x:c>
    </x:row>
    <x:row r="4">
      <x:c r="A4" s="12" t="str">
        <x:v>Python自动回归</x:v>
      </x:c>
      <x:c r="B4" s="12" t="n">
        <x:v>259</x:v>
      </x:c>
      <x:c r="C4" s="12"/>
      <x:c r="D4" s="12" t="str">
        <x:v>四角色越权矩阵</x:v>
      </x:c>
      <x:c r="E4" s="12" t="str">
        <x:v>PASS</x:v>
      </x:c>
      <x:c r="F4" s="12" t="str">
        <x:v>隔离数据库运行时</x:v>
      </x:c>
      <x:c r="G4" s="12" t="str">
        <x:v>内部通过</x:v>
      </x:c>
      <x:c r="H4" s="12" t="str">
        <x:v>仍需原生浏览器</x:v>
      </x:c>
    </x:row>
    <x:row r="5">
      <x:c r="A5" s="12" t="str">
        <x:v>前端合同测试</x:v>
      </x:c>
      <x:c r="B5" s="12" t="n">
        <x:v>25</x:v>
      </x:c>
      <x:c r="C5" s="12"/>
      <x:c r="D5" s="12" t="str">
        <x:v>API源码安全门</x:v>
      </x:c>
      <x:c r="E5" s="12" t="str">
        <x:v>PASS</x:v>
      </x:c>
      <x:c r="F5" s="12" t="str">
        <x:v>94 routes</x:v>
      </x:c>
      <x:c r="G5" s="12" t="str">
        <x:v>0 violations</x:v>
      </x:c>
      <x:c r="H5" s="12" t="str">
        <x:v>登录为唯一公开业务API</x:v>
      </x:c>
    </x:row>
    <x:row r="6">
      <x:c r="A6" s="12" t="str">
        <x:v>API路由扫描</x:v>
      </x:c>
      <x:c r="B6" s="12" t="n">
        <x:v>94</x:v>
      </x:c>
      <x:c r="C6" s="12"/>
      <x:c r="D6" s="12" t="str">
        <x:v>开放格式移交验证</x:v>
      </x:c>
      <x:c r="E6" s="12" t="str">
        <x:v>PASS</x:v>
      </x:c>
      <x:c r="F6" s="12" t="str">
        <x:v>合成业务移交包</x:v>
      </x:c>
      <x:c r="G6" s="12" t="str">
        <x:v>内部通过</x:v>
      </x:c>
      <x:c r="H6" s="12" t="str">
        <x:v>不等于灾备恢复</x:v>
      </x:c>
    </x:row>
    <x:row r="7">
      <x:c r="A7" s="12" t="str">
        <x:v>API静态漏挂</x:v>
      </x:c>
      <x:c r="B7" s="12" t="n">
        <x:v>0</x:v>
      </x:c>
      <x:c r="C7" s="12"/>
      <x:c r="D7" s="12" t="str">
        <x:v>性能验收工具</x:v>
      </x:c>
      <x:c r="E7" s="12" t="str">
        <x:v>READY</x:v>
      </x:c>
      <x:c r="F7" s="12" t="str">
        <x:v>学校/等效HTTPS预发布</x:v>
      </x:c>
      <x:c r="G7" s="12" t="str">
        <x:v>未现场执行</x:v>
      </x:c>
      <x:c r="H7" s="12" t="str">
        <x:v>20登录/3000在线/100并发</x:v>
      </x:c>
    </x:row>
    <x:row r="8">
      <x:c r="A8" s="12" t="str">
        <x:v>非迁移源码缺件</x:v>
      </x:c>
      <x:c r="B8" s="12" t="n">
        <x:v>0</x:v>
      </x:c>
      <x:c r="C8" s="12"/>
      <x:c r="D8" s="12" t="str">
        <x:v>MySQL 8.4门</x:v>
      </x:c>
      <x:c r="E8" s="12" t="str">
        <x:v>WAITING</x:v>
      </x:c>
      <x:c r="F8" s="12" t="str">
        <x:v>真实MySQL</x:v>
      </x:c>
      <x:c r="G8" s="12" t="str">
        <x:v>未执行</x:v>
      </x:c>
      <x:c r="H8" s="12" t="str">
        <x:v>fresh/upgrade/restore</x:v>
      </x:c>
    </x:row>
    <x:row r="9">
      <x:c r="A9" s="12" t="str">
        <x:v>当前Alembic head</x:v>
      </x:c>
      <x:c r="B9" s="12" t="str">
        <x:v>20260917_0002</x:v>
      </x:c>
      <x:c r="C9" s="12"/>
      <x:c r="D9" s="12" t="str">
        <x:v>学校双轨样本</x:v>
      </x:c>
      <x:c r="E9" s="12" t="str">
        <x:v>WAITING</x:v>
      </x:c>
      <x:c r="F9" s="12" t="str">
        <x:v>学校人工计算样本</x:v>
      </x:c>
      <x:c r="G9" s="12" t="str">
        <x:v>未执行</x:v>
      </x:c>
      <x:c r="H9" s="12" t="str">
        <x:v>积分/考核均要求100%</x:v>
      </x:c>
    </x:row>
    <x:row r="10">
      <x:c r="A10" s="12" t="str">
        <x:v>历史迁移0001</x:v>
      </x:c>
      <x:c r="B10" s="12" t="str">
        <x:v>MISSING / BLOCKED</x:v>
      </x:c>
      <x:c r="C10" s="12"/>
      <x:c r="D10" s="12" t="str">
        <x:v>外部三接口</x:v>
      </x:c>
      <x:c r="E10" s="12" t="str">
        <x:v>BLOCKED</x:v>
      </x:c>
      <x:c r="F10" s="12" t="str">
        <x:v>学校/省平台条件</x:v>
      </x:c>
      <x:c r="G10" s="12" t="str">
        <x:v>未联调</x:v>
      </x:c>
      <x:c r="H10" s="12" t="str">
        <x:v>SSO/中台/湘培</x:v>
      </x:c>
    </x:row>
    <x:row r="11">
      <x:c r="A11" s="12" t="str">
        <x:v>最终发布门禁</x:v>
      </x:c>
      <x:c r="B11" s="12" t="str">
        <x:v>BLOCKED</x:v>
      </x:c>
      <x:c r="C11" s="12"/>
      <x:c r="D11" s="12"/>
      <x:c r="E11" s="12"/>
      <x:c r="F11" s="12"/>
      <x:c r="G11" s="12"/>
      <x:c r="H11" s="12"/>
    </x:row>
    <x:row r="13" ht="30" customHeight="1">
      <x:c r="A13" s="26" t="str">
        <x:v>当前判断：内部代码继续接近采购目标，但不能正式部署。唯一源码组装硬阻断是历史 Alembic 20260917_0001 未找回；同时最终验收仍需 MySQL、原生浏览器、HTTPS性能、学校真实双轨样本及三类外部接口现场证据。</x:v>
      </x:c>
    </x:row>
    <x:row r="14" ht="30" customHeight="1"/>
    <x:row r="15" ht="30" customHeight="1"/>
  </x:sheetData>
  <x:mergeCells>
    <x:mergeCell ref="A1:H1"/>
    <x:mergeCell ref="A13:H15"/>
  </x:mergeCells>
  <x:pageMargins left="0.7" right="0.7" top="0.75" bottom="0.75" header="0.3" footer="0.3"/>
</x:worksheet>
</file>