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f03c74777141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4项采购收口" sheetId="1" r:id="Recf89c14babb4c0b"/>
    <x:sheet xmlns:r="http://schemas.openxmlformats.org/officeDocument/2006/relationships" name="内部证据" sheetId="2" r:id="R491a94a7d4d9419c"/>
    <x:sheet xmlns:r="http://schemas.openxmlformats.org/officeDocument/2006/relationships" name="剩余外部与现场门" sheetId="3" r:id="R19fdf2fd05cd40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075985"/>
      </x:font>
      <x:fill>
        <x:patternFill patternType="solid">
          <x:bgColor rgb="FFE0F2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9074c2ec0f4938" /><Relationship Type="http://schemas.openxmlformats.org/officeDocument/2006/relationships/theme" Target="/xl/theme/theme1.xml" Id="R35cb6616d584441a" /><Relationship Type="http://schemas.openxmlformats.org/officeDocument/2006/relationships/sharedStrings" Target="/xl/sharedStrings.xml" Id="R83d75b97f49b493f" /><Relationship Type="http://schemas.openxmlformats.org/officeDocument/2006/relationships/worksheet" Target="/xl/worksheets/sheet1.xml" Id="Recf89c14babb4c0b" /><Relationship Type="http://schemas.openxmlformats.org/officeDocument/2006/relationships/worksheet" Target="/xl/worksheets/sheet2.xml" Id="R491a94a7d4d9419c" /><Relationship Type="http://schemas.openxmlformats.org/officeDocument/2006/relationships/worksheet" Target="/xl/worksheets/sheet3.xml" Id="R19fdf2fd05cd408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28" hidden="0" customWidth="1"/>
    <x:col min="4" max="4" width="60" hidden="0" customWidth="1"/>
    <x:col min="5" max="5" width="52" hidden="0" customWidth="1"/>
    <x:col min="6" max="6" width="30" hidden="0" customWidth="1"/>
  </x:cols>
  <x:sheetData>
    <x:row r="1" ht="48" customHeight="1">
      <x:c r="A1" s="6" t="str">
        <x:v>PDF序号</x:v>
      </x:c>
      <x:c r="B1" s="6" t="str">
        <x:v>采购项目</x:v>
      </x:c>
      <x:c r="C1" s="6" t="str">
        <x:v>内部施工状态</x:v>
      </x:c>
      <x:c r="D1" s="6" t="str">
        <x:v>本轮内部已完成</x:v>
      </x:c>
      <x:c r="E1" s="6" t="str">
        <x:v>正式验收仍缺</x:v>
      </x:c>
      <x:c r="F1" s="6" t="str">
        <x:v>当前结论</x:v>
      </x:c>
    </x:row>
    <x:row r="2" ht="48" customHeight="1">
      <x:c r="A2" s="12" t="n">
        <x:v>1</x:v>
      </x:c>
      <x:c r="B2" s="12" t="str">
        <x:v>平台基础与门户功能</x:v>
      </x:c>
      <x:c r="C2" s="12" t="str">
        <x:v>INTERNAL_DONE</x:v>
      </x:c>
      <x:c r="D2" s="12" t="str">
        <x:v>统一门户、菜单、通知、统一待办、筛选下钻、操作说明</x:v>
      </x:c>
      <x:c r="E2" s="12" t="str">
        <x:v>原生HTTPS四角色浏览器最终复验</x:v>
      </x:c>
      <x:c r="F2" s="12" t="str">
        <x:v>内部完成，待现场E2E</x:v>
      </x:c>
    </x:row>
    <x:row r="3" ht="48" customHeight="1">
      <x:c r="A3" s="12" t="n">
        <x:v>2</x:v>
      </x:c>
      <x:c r="B3" s="12" t="str">
        <x:v>统一认证与组织权限管理</x:v>
      </x:c>
      <x:c r="C3" s="12" t="str">
        <x:v>INTERNAL_DONE_EXTERNAL</x:v>
      </x:c>
      <x:c r="D3" s="12" t="str">
        <x:v>四级RBAC、动态数据范围、角色复制/授权、越权反向测试、SSO身份字段映射准备</x:v>
      </x:c>
      <x:c r="E3" s="12" t="str">
        <x:v>学校真实SSO协议/网络/账号/退出机制联调</x:v>
      </x:c>
      <x:c r="F3" s="12" t="str">
        <x:v>内部完成，外部阻断</x:v>
      </x:c>
    </x:row>
    <x:row r="4" ht="48" customHeight="1">
      <x:c r="A4" s="12" t="n">
        <x:v>3</x:v>
      </x:c>
      <x:c r="B4" s="12" t="str">
        <x:v>基础配置、字典管理</x:v>
      </x:c>
      <x:c r="C4" s="12" t="str">
        <x:v>INTERNAL_DONE</x:v>
      </x:c>
      <x:c r="D4" s="12" t="str">
        <x:v>受控业务字典、状态显示、Excel参数、关键配置历史、初始化配置清单</x:v>
      </x:c>
      <x:c r="E4" s="12" t="str">
        <x:v>学校实际初始参数确认</x:v>
      </x:c>
      <x:c r="F4" s="12" t="str">
        <x:v>内部完成，待校方配置确认</x:v>
      </x:c>
    </x:row>
    <x:row r="5" ht="48" customHeight="1">
      <x:c r="A5" s="12" t="n">
        <x:v>4</x:v>
      </x:c>
      <x:c r="B5" s="12" t="str">
        <x:v>学校数据中台对接</x:v>
      </x:c>
      <x:c r="C5" s="12" t="str">
        <x:v>INTERNAL_DONE_EXTERNAL</x:v>
      </x:c>
      <x:c r="D5" s="12" t="str">
        <x:v>按数据类型映射、入站预览确认、教师HR/项目/课程主数据、FULL/INCREMENTAL/人工/定时任务、游标、重试、质量阻断</x:v>
      </x:c>
      <x:c r="E5" s="12" t="str">
        <x:v>真实协议、字段字典、网络、凭据；收入/人次上游粒度确认</x:v>
      </x:c>
      <x:c r="F5" s="12" t="str">
        <x:v>内部底座完成，外部阻断</x:v>
      </x:c>
    </x:row>
    <x:row r="6" ht="48" customHeight="1">
      <x:c r="A6" s="12" t="n">
        <x:v>5</x:v>
      </x:c>
      <x:c r="B6" s="12" t="str">
        <x:v>教师工作台与个人数据看板</x:v>
      </x:c>
      <x:c r="C6" s="12" t="str">
        <x:v>INTERNAL_DONE</x:v>
      </x:c>
      <x:c r="D6" s="12" t="str">
        <x:v>授课与本人参训分开、个人指标、筛选、最近考核、待办、明细下钻</x:v>
      </x:c>
      <x:c r="E6" s="12" t="str">
        <x:v>原生浏览器本人范围最终验收</x:v>
      </x:c>
      <x:c r="F6" s="12" t="str">
        <x:v>内部完成，待现场E2E</x:v>
      </x:c>
    </x:row>
    <x:row r="7" ht="48" customHeight="1">
      <x:c r="A7" s="12" t="n">
        <x:v>6</x:v>
      </x:c>
      <x:c r="B7" s="12" t="str">
        <x:v>教研室与二级学院管理</x:v>
      </x:c>
      <x:c r="C7" s="12" t="str">
        <x:v>INTERNAL_DONE</x:v>
      </x:c>
      <x:c r="D7" s="12" t="str">
        <x:v>组织工作台、范围指标、待办、考核进度、逐层下钻、审核入口</x:v>
      </x:c>
      <x:c r="E7" s="12" t="str">
        <x:v>原生浏览器跨组织正反向最终验收</x:v>
      </x:c>
      <x:c r="F7" s="12" t="str">
        <x:v>内部完成，待现场E2E</x:v>
      </x:c>
    </x:row>
    <x:row r="8" ht="48" customHeight="1">
      <x:c r="A8" s="12" t="n">
        <x:v>7</x:v>
      </x:c>
      <x:c r="B8" s="12" t="str">
        <x:v>学校管理驾驶舱</x:v>
      </x:c>
      <x:c r="C8" s="12" t="str">
        <x:v>INTERNAL_DONE</x:v>
      </x:c>
      <x:c r="D8" s="12" t="str">
        <x:v>同源范围、活跃规模/主数据规模分开、分值区间、真实连接/任务状态</x:v>
      </x:c>
      <x:c r="E8" s="12" t="str">
        <x:v>学校指标口径确认、复杂统计性能现场实测</x:v>
      </x:c>
      <x:c r="F8" s="12" t="str">
        <x:v>内部完成，待现场口径/性能</x:v>
      </x:c>
    </x:row>
    <x:row r="9" ht="48" customHeight="1">
      <x:c r="A9" s="12" t="n">
        <x:v>8</x:v>
      </x:c>
      <x:c r="B9" s="12" t="str">
        <x:v>教师资质管理</x:v>
      </x:c>
      <x:c r="C9" s="12" t="str">
        <x:v>INTERNAL_DONE</x:v>
      </x:c>
      <x:c r="D9" s="12" t="str">
        <x:v>字段、真实附件/hash、提交/退回/重提/审核、历史版本、到期提醒基础、归档证据保护</x:v>
      </x:c>
      <x:c r="E9" s="12" t="str">
        <x:v>原生浏览器完整旅程最终验收</x:v>
      </x:c>
      <x:c r="F9" s="12" t="str">
        <x:v>内部完成，待现场E2E</x:v>
      </x:c>
    </x:row>
    <x:row r="10" ht="48" customHeight="1">
      <x:c r="A10" s="12" t="n">
        <x:v>9</x:v>
      </x:c>
      <x:c r="B10" s="12" t="str">
        <x:v>教师积分激励</x:v>
      </x:c>
      <x:c r="C10" s="12" t="str">
        <x:v>INTERNAL_DONE_WAIT_SAMPLE</x:v>
      </x:c>
      <x:c r="D10" s="12" t="str">
        <x:v>规则版本/复制/试算/启停、自动计算、定向重算、追加差额/冲销、核对、确认、双轨工具</x:v>
      </x:c>
      <x:c r="E10" s="12" t="str">
        <x:v>学校真实规则代表样本与人工结果100%比对并签认</x:v>
      </x:c>
      <x:c r="F10" s="12" t="str">
        <x:v>内部完成，待学校样本</x:v>
      </x:c>
    </x:row>
    <x:row r="11" ht="48" customHeight="1">
      <x:c r="A11" s="12" t="n">
        <x:v>10</x:v>
      </x:c>
      <x:c r="B11" s="12" t="str">
        <x:v>三级考核管理</x:v>
      </x:c>
      <x:c r="C11" s="12" t="str">
        <x:v>INTERNAL_DONE_WAIT_SAMPLE</x:v>
      </x:c>
      <x:c r="D11" s="12" t="str">
        <x:v>教师完整确认链 + 教研室/学院/学校独立组织考核、证据、四眼复核、归档SHA256、导出/打印入口、双轨工具</x:v>
      </x:c>
      <x:c r="E11" s="12" t="str">
        <x:v>学校真实规则代表样本100%比对并签认；现场浏览器</x:v>
      </x:c>
      <x:c r="F11" s="12" t="str">
        <x:v>内部完成，待学校样本/E2E</x:v>
      </x:c>
    </x:row>
    <x:row r="12" ht="48" customHeight="1">
      <x:c r="A12" s="12" t="n">
        <x:v>11</x:v>
      </x:c>
      <x:c r="B12" s="12" t="str">
        <x:v>湘培直通车平台对接</x:v>
      </x:c>
      <x:c r="C12" s="12" t="str">
        <x:v>INTERNAL_DONE_EXTERNAL</x:v>
      </x:c>
      <x:c r="D12" s="12" t="str">
        <x:v>11类采购数据目录、逐笔任务/调用日志、≥3次重试、幂等、单条/批量补传、WAITING_SOURCE显式状态</x:v>
      </x:c>
      <x:c r="E12" s="12" t="str">
        <x:v>省平台真实规范/网络/账号/鉴权；计划/学习/结业/证书本地权威来源</x:v>
      </x:c>
      <x:c r="F12" s="12" t="str">
        <x:v>内部底座完成，外部阻断</x:v>
      </x:c>
    </x:row>
    <x:row r="13" ht="48" customHeight="1">
      <x:c r="A13" s="12" t="n">
        <x:v>12</x:v>
      </x:c>
      <x:c r="B13" s="12" t="str">
        <x:v>日志、安全审计、消息待办、附件权限</x:v>
      </x:c>
      <x:c r="C13" s="12" t="str">
        <x:v>INTERNAL_DONE</x:v>
      </x:c>
      <x:c r="D13" s="12" t="str">
        <x:v>关键业务事务审计、访问日志降级、统一待办、附件权限/hash、敏感边界、运行时越权矩阵</x:v>
      </x:c>
      <x:c r="E13" s="12" t="str">
        <x:v>学校/等效HTTPS浏览器安全最终验收</x:v>
      </x:c>
      <x:c r="F13" s="12" t="str">
        <x:v>内部完成，待现场安全E2E</x:v>
      </x:c>
    </x:row>
    <x:row r="14" ht="48" customHeight="1">
      <x:c r="A14" s="12" t="n">
        <x:v>13</x:v>
      </x:c>
      <x:c r="B14" s="12" t="str">
        <x:v>安全保障与部署上线</x:v>
      </x:c>
      <x:c r="C14" s="12" t="str">
        <x:v>BLOCKED_MIGRATION_ENV</x:v>
      </x:c>
      <x:c r="D14" s="12" t="str">
        <x:v>前后端分离、MySQL8.4配置、容器安全、维护锁、备份/恢复/升级、worker、health、性能/发布门禁</x:v>
      </x:c>
      <x:c r="E14" s="12" t="str">
        <x:v>真实历史迁移0001；MySQL fresh/upgrade/restore；HTTPS浏览器；100并发/3000在线现场结果</x:v>
      </x:c>
      <x:c r="F14" s="12" t="str">
        <x:v>代码工具完成，生产阻断</x:v>
      </x:c>
    </x:row>
    <x:row r="15" ht="48" customHeight="1">
      <x:c r="A15" s="12" t="n">
        <x:v>14</x:v>
      </x:c>
      <x:c r="B15" s="12" t="str">
        <x:v>售后服务与运维保障</x:v>
      </x:c>
      <x:c r="C15" s="12" t="str">
        <x:v>INTERNAL_DELIVERY_DONE</x:v>
      </x:c>
      <x:c r="D15" s="12" t="str">
        <x:v>开放格式移交ZIP/校验器、API目录、用户/管理员/运维/接口/验收手册、试运行/整改/SLA模板</x:v>
      </x:c>
      <x:c r="E15" s="12" t="str">
        <x:v>实际培训、试运行、质保/SLA与采购人签认</x:v>
      </x:c>
      <x:c r="F15" s="12" t="str">
        <x:v>内部交付物完成，待履约签认</x:v>
      </x:c>
    </x:row>
  </x:sheetData>
  <x:conditionalFormatting sqref="C2:C15">
    <x:cfRule type="expression" dxfId="0" priority="1">
      <x:formula>LEFT(C2,13)="INTERNAL_DONE"</x:formula>
    </x:cfRule>
    <x:cfRule type="expression" dxfId="1" priority="2">
      <x:formula>C2="BLOCKED_MIGRATION_ENV"</x:formula>
    </x:cfRule>
    <x:cfRule type="expression" dxfId="2" priority="3">
      <x:formula>C2="INTERNAL_DELIVERY_DONE"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8" hidden="0" customWidth="1"/>
  </x:cols>
  <x:sheetData>
    <x:row r="1">
      <x:c r="A1" s="4" t="str">
        <x:v>内部证据</x:v>
      </x:c>
      <x:c r="B1" s="4" t="str">
        <x:v>最终结果</x:v>
      </x:c>
    </x:row>
    <x:row r="2">
      <x:c r="A2" s="12" t="str">
        <x:v>P0 Python回归</x:v>
      </x:c>
      <x:c r="B2" s="12" t="str">
        <x:v>108 passed</x:v>
      </x:c>
    </x:row>
    <x:row r="3">
      <x:c r="A3" s="12" t="str">
        <x:v>R2核心 Python回归</x:v>
      </x:c>
      <x:c r="B3" s="12" t="str">
        <x:v>81 passed</x:v>
      </x:c>
    </x:row>
    <x:row r="4">
      <x:c r="A4" s="12" t="str">
        <x:v>R3/R4扩展 Python回归</x:v>
      </x:c>
      <x:c r="B4" s="12" t="str">
        <x:v>92 passed</x:v>
      </x:c>
    </x:row>
    <x:row r="5">
      <x:c r="A5" s="12" t="str">
        <x:v>Python合计</x:v>
      </x:c>
      <x:c r="B5" s="12" t="str">
        <x:v>281 passed</x:v>
      </x:c>
    </x:row>
    <x:row r="6">
      <x:c r="A6" s="12" t="str">
        <x:v>前端Node合同测试</x:v>
      </x:c>
      <x:c r="B6" s="12" t="str">
        <x:v>34 passed</x:v>
      </x:c>
    </x:row>
    <x:row r="7">
      <x:c r="A7" s="12" t="str">
        <x:v>API路由静态扫描</x:v>
      </x:c>
      <x:c r="B7" s="12" t="str">
        <x:v>111 routes / 0 violations</x:v>
      </x:c>
    </x:row>
    <x:row r="8">
      <x:c r="A8" s="12" t="str">
        <x:v>开放格式移交自检</x:v>
      </x:c>
      <x:c r="B8" s="12" t="str">
        <x:v>PASS / 35 files</x:v>
      </x:c>
    </x:row>
    <x:row r="9">
      <x:c r="A9" s="12" t="str">
        <x:v>非迁移源码缺件</x:v>
      </x:c>
      <x:c r="B9" s="12" t="str">
        <x:v>0</x:v>
      </x:c>
    </x:row>
    <x:row r="10">
      <x:c r="A10" s="12" t="str">
        <x:v>当前真实Alembic head</x:v>
      </x:c>
      <x:c r="B10" s="12" t="str">
        <x:v>20260917_0002</x:v>
      </x:c>
    </x:row>
    <x:row r="11">
      <x:c r="A11" s="12" t="str">
        <x:v>最终发布总门</x:v>
      </x:c>
      <x:c r="B11" s="12" t="str">
        <x:v>BLOCKED（按预期）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2" hidden="0" customWidth="1"/>
    <x:col min="3" max="3" width="52" hidden="0" customWidth="1"/>
    <x:col min="4" max="4" width="46" hidden="0" customWidth="1"/>
  </x:cols>
  <x:sheetData>
    <x:row r="1">
      <x:c r="A1" s="4" t="str">
        <x:v>阻断项</x:v>
      </x:c>
      <x:c r="B1" s="4" t="str">
        <x:v>为什么当前不能内部完成</x:v>
      </x:c>
      <x:c r="C1" s="4" t="str">
        <x:v>已准备工具/材料</x:v>
      </x:c>
      <x:c r="D1" s="4" t="str">
        <x:v>解锁条件</x:v>
      </x:c>
    </x:row>
    <x:row r="2">
      <x:c r="A2" s="12" t="str">
        <x:v>历史迁移20260917_0001</x:v>
      </x:c>
      <x:c r="B2" s="12" t="str">
        <x:v>真实旧迁移文件缺失，禁止伪造历史</x:v>
      </x:c>
      <x:c r="C2" s="12" t="str">
        <x:v>check_assembly.py / 0002真实增量迁移</x:v>
      </x:c>
      <x:c r="D2" s="12" t="str">
        <x:v>找回真实0001并验证完整迁移图</x:v>
      </x:c>
    </x:row>
    <x:row r="3">
      <x:c r="A3" s="12" t="str">
        <x:v>MySQL 8.4</x:v>
      </x:c>
      <x:c r="B3" s="12" t="str">
        <x:v>当前环境无真实MySQL/Docker现场</x:v>
      </x:c>
      <x:c r="C3" s="12" t="str">
        <x:v>部署脚本、schema/发布门、证据模板</x:v>
      </x:c>
      <x:c r="D3" s="12" t="str">
        <x:v>fresh/upgrade/空实例restore/schema全部实测</x:v>
      </x:c>
    </x:row>
    <x:row r="4">
      <x:c r="A4" s="12" t="str">
        <x:v>原生HTTPS浏览器</x:v>
      </x:c>
      <x:c r="B4" s="12" t="str">
        <x:v>当前执行环境浏览器本地访问受管理员策略阻断</x:v>
      </x:c>
      <x:c r="C4" s="12" t="str">
        <x:v>四角色浏览器流程、越权矩阵、证据模板</x:v>
      </x:c>
      <x:c r="D4" s="12" t="str">
        <x:v>学校/等效HTTPS环境跑通四角色关键流程</x:v>
      </x:c>
    </x:row>
    <x:row r="5">
      <x:c r="A5" s="12" t="str">
        <x:v>性能</x:v>
      </x:c>
      <x:c r="B5" s="12" t="str">
        <x:v>实验室HTTP结果不能冒充正式验收</x:v>
      </x:c>
      <x:c r="C5" s="12" t="str">
        <x:v>性能脚本：20并发登录/3000会话/100并发</x:v>
      </x:c>
      <x:c r="D5" s="12" t="str">
        <x:v>HTTPS环境普通P95≤3s、复杂P95≤5s并稳定</x:v>
      </x:c>
    </x:row>
    <x:row r="6">
      <x:c r="A6" s="12" t="str">
        <x:v>学校积分/考核样本</x:v>
      </x:c>
      <x:c r="B6" s="12" t="str">
        <x:v>不能猜学校正式规则和人工结果</x:v>
      </x:c>
      <x:c r="C6" s="12" t="str">
        <x:v>双轨XLSX模板+校验脚本</x:v>
      </x:c>
      <x:c r="D6" s="12" t="str">
        <x:v>真实脱敏样本100%一致且学校签认</x:v>
      </x:c>
    </x:row>
    <x:row r="7">
      <x:c r="A7" s="12" t="str">
        <x:v>统一认证</x:v>
      </x:c>
      <x:c r="B7" s="12" t="str">
        <x:v>未知学校正式协议/字段/网络/凭据</x:v>
      </x:c>
      <x:c r="C7" s="12" t="str">
        <x:v>SSO登记、identity映射、本地校验、联调模板</x:v>
      </x:c>
      <x:c r="D7" s="12" t="str">
        <x:v>真实SSO登录/状态/退出联调签认</x:v>
      </x:c>
    </x:row>
    <x:row r="8">
      <x:c r="A8" s="12" t="str">
        <x:v>学校数据中台</x:v>
      </x:c>
      <x:c r="B8" s="12" t="str">
        <x:v>真实分页/游标/限频/收入人次粒度未知</x:v>
      </x:c>
      <x:c r="C8" s="12" t="str">
        <x:v>FULL/INCREMENTAL/人工/定时内部链、适配器接口</x:v>
      </x:c>
      <x:c r="D8" s="12" t="str">
        <x:v>真实pull适配器+字段字典+网络凭据联调</x:v>
      </x:c>
    </x:row>
    <x:row r="9">
      <x:c r="A9" s="12" t="str">
        <x:v>湘培直通车</x:v>
      </x:c>
      <x:c r="B9" s="12" t="str">
        <x:v>缺官方接口与部分本地权威业务来源</x:v>
      </x:c>
      <x:c r="C9" s="12" t="str">
        <x:v>11类目录、外发任务/重试/幂等/补传</x:v>
      </x:c>
      <x:c r="D9" s="12" t="str">
        <x:v>官方规范+网络账号+脱敏数据+责任方签认</x:v>
      </x:c>
    </x:row>
    <x:row r="10">
      <x:c r="A10" s="12" t="str">
        <x:v>售后履约</x:v>
      </x:c>
      <x:c r="B10" s="12" t="str">
        <x:v>培训/试运行/SLA属于人和合同履约</x:v>
      </x:c>
      <x:c r="C10" s="12" t="str">
        <x:v>手册、试运行/整改/SLA模板</x:v>
      </x:c>
      <x:c r="D10" s="12" t="str">
        <x:v>实际培训、试运行和合同签认</x:v>
      </x:c>
    </x:row>
  </x:sheetData>
  <x:pageMargins left="0.7" right="0.7" top="0.75" bottom="0.75" header="0.3" footer="0.3"/>
</x:worksheet>
</file>