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lanning S5" r:id="rId3" sheetId="1"/>
    <sheet name="Planning S6" r:id="rId4" sheetId="2"/>
  </sheets>
</workbook>
</file>

<file path=xl/sharedStrings.xml><?xml version="1.0" encoding="utf-8"?>
<sst xmlns="http://schemas.openxmlformats.org/spreadsheetml/2006/main" count="336" uniqueCount="108">
  <si>
    <t>DI3 S5</t>
  </si>
  <si>
    <t>2017/2018</t>
  </si>
  <si>
    <t>Disponibilité / étudiant (h)</t>
  </si>
  <si>
    <t>Créneaux disponibles</t>
  </si>
  <si>
    <t>Créneaux utilisés</t>
  </si>
  <si>
    <t>Synthèse volume travail / étudiant (h)</t>
  </si>
  <si>
    <t>TD</t>
  </si>
  <si>
    <t>BV Langue</t>
  </si>
  <si>
    <t>CC</t>
  </si>
  <si>
    <t>Remise à niveau en anglais (obligatoire selon test d'entrée)</t>
  </si>
  <si>
    <t>Suivi en CRL (variable selon test d'entrée)</t>
  </si>
  <si>
    <t>Soutien</t>
  </si>
  <si>
    <t>CM</t>
  </si>
  <si>
    <t>Ch. Lenté</t>
  </si>
  <si>
    <t>TP</t>
  </si>
  <si>
    <t>CC/CT</t>
  </si>
  <si>
    <t>Outils mathématiques pour l'ingénieur</t>
  </si>
  <si>
    <t>Outils mathematiques pour l'ingenieur</t>
  </si>
  <si>
    <t>ATER2</t>
  </si>
  <si>
    <t>M. Darwich</t>
  </si>
  <si>
    <t>Langage C</t>
  </si>
  <si>
    <t>N. Monmarché</t>
  </si>
  <si>
    <t>CT</t>
  </si>
  <si>
    <t>Compilation</t>
  </si>
  <si>
    <t>R. Bocquillon</t>
  </si>
  <si>
    <t>H. Cherni</t>
  </si>
  <si>
    <t>Projet tutoré 1</t>
  </si>
  <si>
    <t>Projet tutoré 1_mundus</t>
  </si>
  <si>
    <t>Programmation imperative et mise en œuvre</t>
  </si>
  <si>
    <t>C.Tacquard</t>
  </si>
  <si>
    <t>M. Martineau</t>
  </si>
  <si>
    <t>Conception et utilisation de bases de donnée</t>
  </si>
  <si>
    <t>Conception et utilisation de bases de donnée_mundus</t>
  </si>
  <si>
    <t>Conception et utilisation de bases de donnees</t>
  </si>
  <si>
    <t>M. Delalandre</t>
  </si>
  <si>
    <t>P. Makris</t>
  </si>
  <si>
    <t>Architecture des ordinateurs et principes fondamentaux des SE</t>
  </si>
  <si>
    <t>J Mendoza</t>
  </si>
  <si>
    <t>Illustration d'un SE : Unix</t>
  </si>
  <si>
    <t>Illustration d'un SE : Unix_mundus</t>
  </si>
  <si>
    <t>Principes fondamentaux et mise en oeuvre des se</t>
  </si>
  <si>
    <t>G. Venturini</t>
  </si>
  <si>
    <t>Algorithmique</t>
  </si>
  <si>
    <t>Algorithmique_mundus</t>
  </si>
  <si>
    <t>N. Ragot</t>
  </si>
  <si>
    <t>Introduction au génie logiciel</t>
  </si>
  <si>
    <t>Introduction au génie logiciel_mundus</t>
  </si>
  <si>
    <t>N. Monmarché/P. Gaucher/Y. Kergosien</t>
  </si>
  <si>
    <t>Projet tutoré 2</t>
  </si>
  <si>
    <t>Genie logiciel et mise en œuvre</t>
  </si>
  <si>
    <t>BV Langue - Mutualisé avec GAE</t>
  </si>
  <si>
    <t>Anglais scientifique</t>
  </si>
  <si>
    <t>S. Amary</t>
  </si>
  <si>
    <t>Ingénieur dans la société : Interculturalité</t>
  </si>
  <si>
    <t>I. Calmé et …  (IAE)</t>
  </si>
  <si>
    <t>Environnement économique de l'entreprise : Jeux création entreprise</t>
  </si>
  <si>
    <t/>
  </si>
  <si>
    <t>Management de Projet et Conduite Participative</t>
  </si>
  <si>
    <t>Shejs1 et anglais1</t>
  </si>
  <si>
    <t>DI3 S6</t>
  </si>
  <si>
    <t>J.C. Bourgoin</t>
  </si>
  <si>
    <t>Probabilités</t>
  </si>
  <si>
    <t>Ch Lenté</t>
  </si>
  <si>
    <t>M.Slimane</t>
  </si>
  <si>
    <t>Statistiques</t>
  </si>
  <si>
    <t>Probabilite et statistiques</t>
  </si>
  <si>
    <t>V. T'Kindt</t>
  </si>
  <si>
    <t>Algorithmique Objet</t>
  </si>
  <si>
    <t>Algorithmique Objet_mundus</t>
  </si>
  <si>
    <t>Programmation orientée objet : C++</t>
  </si>
  <si>
    <t>Programmation orientée objet : C++_mundus</t>
  </si>
  <si>
    <t>projet tutoré C++</t>
  </si>
  <si>
    <t>projet tutoré C++_mundus</t>
  </si>
  <si>
    <t>Conception et programmation objet : mise en œuvre c++</t>
  </si>
  <si>
    <t>H. Cardot</t>
  </si>
  <si>
    <t>Transmission de l'information</t>
  </si>
  <si>
    <t>R. Ravaux</t>
  </si>
  <si>
    <t>Mostapha Darwich</t>
  </si>
  <si>
    <t>Réseaux</t>
  </si>
  <si>
    <t>Réseaux_mundus</t>
  </si>
  <si>
    <t>Transmission de l'information et reseaux</t>
  </si>
  <si>
    <t>J. Mendoza</t>
  </si>
  <si>
    <t>Outil pour la synchronisation</t>
  </si>
  <si>
    <t>Outil pour la synchronisation_mundus</t>
  </si>
  <si>
    <t>P. Martineau</t>
  </si>
  <si>
    <t>Programmation multi-cœur et GPU</t>
  </si>
  <si>
    <t>M. Bollaert</t>
  </si>
  <si>
    <t>Systèmes répartis</t>
  </si>
  <si>
    <t>Systèmes répartis_mundus</t>
  </si>
  <si>
    <t>Systeme et parallelisme</t>
  </si>
  <si>
    <t>Modélisation orientée objet (UML)</t>
  </si>
  <si>
    <t>Modélisation orientée objet (UML)_mundus</t>
  </si>
  <si>
    <t>C. Esswein</t>
  </si>
  <si>
    <t>C Gatay/F.Chauveau</t>
  </si>
  <si>
    <t>Programmation orientée objet : Java</t>
  </si>
  <si>
    <t>projet tutoré java</t>
  </si>
  <si>
    <t>Conception et programmation objet : mise en œuvre java</t>
  </si>
  <si>
    <t>Anglais spécialité informatique</t>
  </si>
  <si>
    <t>Gr SHEJS</t>
  </si>
  <si>
    <t>Ingénieur dans la société : Epistémologie</t>
  </si>
  <si>
    <t>Ingénieur dans la société : Développement durable</t>
  </si>
  <si>
    <t>Carsat aract</t>
  </si>
  <si>
    <t>Qualité de vie au travail - introduction</t>
  </si>
  <si>
    <t>V. Leperlier Roy</t>
  </si>
  <si>
    <t>Droit de l'informatique *</t>
  </si>
  <si>
    <t>Shejs2 et anglais2</t>
  </si>
  <si>
    <t>Stage découverte entreprise (4 semaines minimum)</t>
  </si>
  <si>
    <t>Stage  annee 3</t>
  </si>
</sst>
</file>

<file path=xl/styles.xml><?xml version="1.0" encoding="utf-8"?>
<styleSheet xmlns="http://schemas.openxmlformats.org/spreadsheetml/2006/main">
  <numFmts count="1">
    <numFmt numFmtId="164" formatCode="dd/m/yyyy"/>
  </numFmts>
  <fonts count="695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0">
    <fill>
      <patternFill patternType="none"/>
    </fill>
    <fill>
      <patternFill patternType="darkGray"/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FFC107"/>
      </patternFill>
    </fill>
    <fill>
      <patternFill patternType="solid">
        <fgColor rgb="FFC107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95">
    <xf numFmtId="0" fontId="0" fillId="0" borderId="0" xfId="0"/>
    <xf numFmtId="0" fontId="1" fillId="0" borderId="0" xfId="0" applyFont="true">
      <alignment horizontal="center" vertical="center" wrapText="true"/>
    </xf>
    <xf numFmtId="164" fontId="2" fillId="0" borderId="0" xfId="0" applyFont="true" applyNumberForma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4" xfId="0" applyFont="true" applyBorder="true">
      <alignment horizontal="center" vertical="center" wrapText="true"/>
    </xf>
    <xf numFmtId="0" fontId="5" fillId="0" borderId="4" xfId="0" applyFont="true" applyBorder="true">
      <alignment horizontal="center" vertical="center" wrapText="true"/>
    </xf>
    <xf numFmtId="0" fontId="6" fillId="0" borderId="4" xfId="0" applyFont="true" applyBorder="true">
      <alignment horizontal="center" vertical="center" wrapText="true"/>
    </xf>
    <xf numFmtId="0" fontId="7" fillId="0" borderId="4" xfId="0" applyFont="true" applyBorder="true">
      <alignment horizontal="center" vertical="center" wrapText="true"/>
    </xf>
    <xf numFmtId="0" fontId="8" fillId="3" borderId="0" xfId="0" applyFont="true" applyFill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5" borderId="0" xfId="0" applyFont="true" applyFill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7" borderId="0" xfId="0" applyFont="true" applyFill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0" borderId="0" xfId="0" applyFont="true">
      <alignment horizontal="center" vertical="center" wrapText="true"/>
    </xf>
    <xf numFmtId="0" fontId="26" fillId="0" borderId="0" xfId="0" applyFont="true">
      <alignment horizontal="center" vertical="center" wrapText="true"/>
    </xf>
    <xf numFmtId="0" fontId="27" fillId="0" borderId="0" xfId="0" applyFont="true">
      <alignment horizontal="center" vertical="center" wrapText="true"/>
    </xf>
    <xf numFmtId="0" fontId="28" fillId="3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9" borderId="0" xfId="0" applyFont="true" applyFill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5" borderId="0" xfId="0" applyFont="true" applyFill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0" fontId="43" fillId="0" borderId="0" xfId="0" applyFont="true">
      <alignment horizontal="center" vertical="center" wrapText="true"/>
    </xf>
    <xf numFmtId="0" fontId="44" fillId="7" borderId="0" xfId="0" applyFont="true" applyFill="true">
      <alignment horizontal="center" vertical="center" wrapText="true"/>
    </xf>
    <xf numFmtId="0" fontId="45" fillId="0" borderId="0" xfId="0" applyFont="true">
      <alignment horizontal="center" vertical="center" wrapText="true"/>
    </xf>
    <xf numFmtId="0" fontId="46" fillId="0" borderId="0" xfId="0" applyFont="true">
      <alignment horizontal="center" vertical="center" wrapText="true"/>
    </xf>
    <xf numFmtId="0" fontId="47" fillId="0" borderId="0" xfId="0" applyFont="true">
      <alignment horizontal="center" vertical="center" wrapText="true"/>
    </xf>
    <xf numFmtId="0" fontId="48" fillId="0" borderId="0" xfId="0" applyFont="true">
      <alignment horizontal="center" vertical="center" wrapText="true"/>
    </xf>
    <xf numFmtId="0" fontId="49" fillId="9" borderId="0" xfId="0" applyFont="true" applyFill="true">
      <alignment horizontal="center" vertical="center" wrapText="true"/>
    </xf>
    <xf numFmtId="0" fontId="50" fillId="0" borderId="0" xfId="0" applyFont="true">
      <alignment horizontal="center" vertical="center" wrapText="true"/>
    </xf>
    <xf numFmtId="0" fontId="51" fillId="0" borderId="0" xfId="0" applyFont="true">
      <alignment horizontal="center" vertical="center" wrapText="true"/>
    </xf>
    <xf numFmtId="0" fontId="52" fillId="0" borderId="0" xfId="0" applyFont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4" fillId="5" borderId="0" xfId="0" applyFont="true" applyFill="true">
      <alignment horizontal="center" vertical="center" wrapText="true"/>
    </xf>
    <xf numFmtId="0" fontId="55" fillId="0" borderId="0" xfId="0" applyFont="true">
      <alignment horizontal="center" vertical="center" wrapText="true"/>
    </xf>
    <xf numFmtId="0" fontId="56" fillId="0" borderId="0" xfId="0" applyFont="true">
      <alignment horizontal="center" vertical="center" wrapText="true"/>
    </xf>
    <xf numFmtId="0" fontId="57" fillId="0" borderId="0" xfId="0" applyFont="true">
      <alignment horizontal="center" vertical="center" wrapText="true"/>
    </xf>
    <xf numFmtId="0" fontId="58" fillId="0" borderId="0" xfId="0" applyFont="true">
      <alignment horizontal="center" vertical="center" wrapText="true"/>
    </xf>
    <xf numFmtId="0" fontId="59" fillId="7" borderId="0" xfId="0" applyFont="true" applyFill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3" borderId="0" xfId="0" applyFont="true" applyFill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9" borderId="0" xfId="0" applyFont="true" applyFill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5" borderId="0" xfId="0" applyFont="true" applyFill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9" borderId="0" xfId="0" applyFont="true" applyFill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9" borderId="0" xfId="0" applyFont="true" applyFill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5" borderId="0" xfId="0" applyFont="true" applyFill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9" borderId="0" xfId="0" applyFont="true" applyFill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7" borderId="0" xfId="0" applyFont="true" applyFill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3" borderId="0" xfId="0" applyFont="true" applyFill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9" borderId="0" xfId="0" applyFont="true" applyFill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9" borderId="0" xfId="0" applyFont="true" applyFill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5" borderId="0" xfId="0" applyFont="true" applyFill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3" borderId="0" xfId="0" applyFont="true" applyFill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9" borderId="0" xfId="0" applyFont="true" applyFill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9" borderId="0" xfId="0" applyFont="true" applyFill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7" borderId="0" xfId="0" applyFont="true" applyFill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3" borderId="0" xfId="0" applyFont="true" applyFill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7" borderId="0" xfId="0" applyFont="true" applyFill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9" borderId="0" xfId="0" applyFont="true" applyFill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5" borderId="0" xfId="0" applyFont="true" applyFill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7" borderId="0" xfId="0" applyFont="true" applyFill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9" borderId="0" xfId="0" applyFont="true" applyFill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5" borderId="0" xfId="0" applyFont="true" applyFill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9" borderId="0" xfId="0" applyFont="true" applyFill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7" borderId="0" xfId="0" applyFont="true" applyFill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3" borderId="0" xfId="0" applyFont="true" applyFill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5" borderId="0" xfId="0" applyFont="true" applyFill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3" borderId="0" xfId="0" applyFont="true" applyFill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7" borderId="0" xfId="0" applyFont="true" applyFill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9" borderId="0" xfId="0" applyFont="true" applyFill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5" borderId="0" xfId="0" applyFont="true" applyFill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9" borderId="0" xfId="0" applyFont="true" applyFill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9" borderId="0" xfId="0" applyFont="true" applyFill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5" borderId="0" xfId="0" applyFont="true" applyFill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7" borderId="0" xfId="0" applyFont="true" applyFill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3" borderId="0" xfId="0" applyFont="true" applyFill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5" borderId="0" xfId="0" applyFont="true" applyFill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3" borderId="0" xfId="0" applyFont="true" applyFill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5" borderId="0" xfId="0" applyFont="true" applyFill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3" borderId="0" xfId="0" applyFont="true" applyFill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5" borderId="0" xfId="0" applyFont="true" applyFill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9" borderId="0" xfId="0" applyFont="true" applyFill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164" fontId="286" fillId="0" borderId="0" xfId="0" applyFont="true" applyNumberForma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4" xfId="0" applyFont="true" applyBorder="true">
      <alignment horizontal="center" vertical="center" wrapText="true"/>
    </xf>
    <xf numFmtId="0" fontId="289" fillId="0" borderId="4" xfId="0" applyFont="true" applyBorder="true">
      <alignment horizontal="center" vertical="center" wrapText="true"/>
    </xf>
    <xf numFmtId="0" fontId="290" fillId="0" borderId="4" xfId="0" applyFont="true" applyBorder="true">
      <alignment horizontal="center" vertical="center" wrapText="true"/>
    </xf>
    <xf numFmtId="0" fontId="291" fillId="0" borderId="4" xfId="0" applyFont="true" applyBorder="true">
      <alignment horizontal="center" vertical="center" wrapText="true"/>
    </xf>
    <xf numFmtId="0" fontId="292" fillId="3" borderId="0" xfId="0" applyFont="true" applyFill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0" borderId="0" xfId="0" applyFont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7" borderId="0" xfId="0" applyFont="true" applyFill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3" borderId="0" xfId="0" applyFont="true" applyFill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5" borderId="0" xfId="0" applyFont="true" applyFill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7" borderId="0" xfId="0" applyFont="true" applyFill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9" borderId="0" xfId="0" applyFont="true" applyFill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7" borderId="0" xfId="0" applyFont="true" applyFill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3" borderId="0" xfId="0" applyFont="true" applyFill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9" borderId="0" xfId="0" applyFont="true" applyFill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5" borderId="0" xfId="0" applyFont="true" applyFill="true">
      <alignment horizontal="center" vertical="center" wrapText="true"/>
    </xf>
    <xf numFmtId="0" fontId="344" fillId="0" borderId="0" xfId="0" applyFont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7" borderId="0" xfId="0" applyFont="true" applyFill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3" borderId="0" xfId="0" applyFont="true" applyFill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0" borderId="0" xfId="0" applyFont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3" borderId="0" xfId="0" applyFont="true" applyFill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5" borderId="0" xfId="0" applyFont="true" applyFill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6" fillId="0" borderId="0" xfId="0" applyFont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0" borderId="0" xfId="0" applyFont="true">
      <alignment horizontal="center" vertical="center" wrapText="true"/>
    </xf>
    <xf numFmtId="0" fontId="369" fillId="3" borderId="0" xfId="0" applyFont="true" applyFill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7" borderId="0" xfId="0" applyFont="true" applyFill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0" borderId="0" xfId="0" applyFont="true">
      <alignment horizontal="center" vertical="center" wrapText="true"/>
    </xf>
    <xf numFmtId="0" fontId="379" fillId="0" borderId="0" xfId="0" applyFont="true">
      <alignment horizontal="center" vertical="center" wrapText="true"/>
    </xf>
    <xf numFmtId="0" fontId="380" fillId="9" borderId="0" xfId="0" applyFont="true" applyFill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9" borderId="0" xfId="0" applyFont="true" applyFill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0" borderId="0" xfId="0" applyFont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5" borderId="0" xfId="0" applyFont="true" applyFill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9" borderId="0" xfId="0" applyFont="true" applyFill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9" borderId="0" xfId="0" applyFont="true" applyFill="true">
      <alignment horizontal="center" vertical="center" wrapText="true"/>
    </xf>
    <xf numFmtId="0" fontId="402" fillId="0" borderId="0" xfId="0" applyFont="true">
      <alignment horizontal="center" vertical="center" wrapText="true"/>
    </xf>
    <xf numFmtId="0" fontId="403" fillId="0" borderId="0" xfId="0" applyFont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6" fillId="5" borderId="0" xfId="0" applyFont="true" applyFill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9" borderId="0" xfId="0" applyFont="true" applyFill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4" fillId="0" borderId="0" xfId="0" applyFont="true">
      <alignment horizontal="center" vertical="center" wrapText="true"/>
    </xf>
    <xf numFmtId="0" fontId="415" fillId="0" borderId="0" xfId="0" applyFont="true">
      <alignment horizontal="center" vertical="center" wrapText="true"/>
    </xf>
    <xf numFmtId="0" fontId="416" fillId="0" borderId="0" xfId="0" applyFont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7" borderId="0" xfId="0" applyFont="true" applyFill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9" borderId="0" xfId="0" applyFont="true" applyFill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0" borderId="0" xfId="0" applyFont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5" borderId="0" xfId="0" applyFont="true" applyFill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31" fillId="0" borderId="0" xfId="0" applyFont="true">
      <alignment horizontal="center" vertical="center" wrapText="true"/>
    </xf>
    <xf numFmtId="0" fontId="432" fillId="0" borderId="0" xfId="0" applyFont="true">
      <alignment horizontal="center" vertical="center" wrapText="true"/>
    </xf>
    <xf numFmtId="0" fontId="433" fillId="7" borderId="0" xfId="0" applyFont="true" applyFill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7" fillId="0" borderId="0" xfId="0" applyFont="true">
      <alignment horizontal="center" vertical="center" wrapText="true"/>
    </xf>
    <xf numFmtId="0" fontId="438" fillId="3" borderId="0" xfId="0" applyFont="true" applyFill="true">
      <alignment horizontal="center" vertical="center" wrapText="true"/>
    </xf>
    <xf numFmtId="0" fontId="439" fillId="0" borderId="0" xfId="0" applyFont="true">
      <alignment horizontal="center" vertical="center" wrapText="true"/>
    </xf>
    <xf numFmtId="0" fontId="440" fillId="0" borderId="0" xfId="0" applyFont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7" borderId="0" xfId="0" applyFont="true" applyFill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9" borderId="0" xfId="0" applyFont="true" applyFill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0" borderId="0" xfId="0" applyFont="true">
      <alignment horizontal="center" vertical="center" wrapText="true"/>
    </xf>
    <xf numFmtId="0" fontId="453" fillId="3" borderId="0" xfId="0" applyFont="true" applyFill="true">
      <alignment horizontal="center" vertical="center" wrapText="true"/>
    </xf>
    <xf numFmtId="0" fontId="454" fillId="0" borderId="0" xfId="0" applyFont="true">
      <alignment horizontal="center" vertical="center" wrapText="true"/>
    </xf>
    <xf numFmtId="0" fontId="455" fillId="0" borderId="0" xfId="0" applyFont="true">
      <alignment horizontal="center" vertical="center" wrapText="true"/>
    </xf>
    <xf numFmtId="0" fontId="456" fillId="0" borderId="0" xfId="0" applyFont="true">
      <alignment horizontal="center" vertical="center" wrapText="true"/>
    </xf>
    <xf numFmtId="0" fontId="457" fillId="0" borderId="0" xfId="0" applyFont="true">
      <alignment horizontal="center" vertical="center" wrapText="true"/>
    </xf>
    <xf numFmtId="0" fontId="458" fillId="9" borderId="0" xfId="0" applyFont="true" applyFill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0" borderId="0" xfId="0" applyFont="true">
      <alignment horizontal="center" vertical="center" wrapText="true"/>
    </xf>
    <xf numFmtId="0" fontId="461" fillId="0" borderId="0" xfId="0" applyFont="true">
      <alignment horizontal="center" vertical="center" wrapText="true"/>
    </xf>
    <xf numFmtId="0" fontId="462" fillId="0" borderId="0" xfId="0" applyFont="true">
      <alignment horizontal="center" vertical="center" wrapText="true"/>
    </xf>
    <xf numFmtId="0" fontId="463" fillId="5" borderId="0" xfId="0" applyFont="true" applyFill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3" borderId="0" xfId="0" applyFont="true" applyFill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3" borderId="0" xfId="0" applyFont="true" applyFill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5" fillId="0" borderId="0" xfId="0" applyFont="true">
      <alignment horizontal="center" vertical="center" wrapText="true"/>
    </xf>
    <xf numFmtId="0" fontId="476" fillId="0" borderId="0" xfId="0" applyFont="true">
      <alignment horizontal="center" vertical="center" wrapText="true"/>
    </xf>
    <xf numFmtId="0" fontId="477" fillId="0" borderId="0" xfId="0" applyFont="true">
      <alignment horizontal="center" vertical="center" wrapText="true"/>
    </xf>
    <xf numFmtId="0" fontId="478" fillId="9" borderId="0" xfId="0" applyFont="true" applyFill="true">
      <alignment horizontal="center" vertical="center" wrapText="true"/>
    </xf>
    <xf numFmtId="0" fontId="479" fillId="0" borderId="0" xfId="0" applyFont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81" fillId="0" borderId="0" xfId="0" applyFont="true">
      <alignment horizontal="center" vertical="center" wrapText="true"/>
    </xf>
    <xf numFmtId="0" fontId="482" fillId="0" borderId="0" xfId="0" applyFont="true">
      <alignment horizontal="center" vertical="center" wrapText="true"/>
    </xf>
    <xf numFmtId="0" fontId="483" fillId="0" borderId="0" xfId="0" applyFont="true">
      <alignment horizontal="center" vertical="center" wrapText="true"/>
    </xf>
    <xf numFmtId="0" fontId="484" fillId="0" borderId="0" xfId="0" applyFont="true">
      <alignment horizontal="center" vertical="center" wrapText="true"/>
    </xf>
    <xf numFmtId="0" fontId="485" fillId="7" borderId="0" xfId="0" applyFont="true" applyFill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3" borderId="0" xfId="0" applyFont="true" applyFill="true">
      <alignment horizontal="center" vertical="center" wrapText="true"/>
    </xf>
    <xf numFmtId="0" fontId="491" fillId="0" borderId="0" xfId="0" applyFont="true">
      <alignment horizontal="center" vertical="center" wrapText="true"/>
    </xf>
    <xf numFmtId="0" fontId="492" fillId="0" borderId="0" xfId="0" applyFont="true">
      <alignment horizontal="center" vertical="center" wrapText="true"/>
    </xf>
    <xf numFmtId="0" fontId="493" fillId="0" borderId="0" xfId="0" applyFont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9" borderId="0" xfId="0" applyFont="true" applyFill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7" fillId="0" borderId="0" xfId="0" applyFont="true">
      <alignment horizontal="center" vertical="center" wrapText="true"/>
    </xf>
    <xf numFmtId="0" fontId="498" fillId="0" borderId="0" xfId="0" applyFont="true">
      <alignment horizontal="center" vertical="center" wrapText="true"/>
    </xf>
    <xf numFmtId="0" fontId="499" fillId="0" borderId="0" xfId="0" applyFont="true">
      <alignment horizontal="center" vertical="center" wrapText="true"/>
    </xf>
    <xf numFmtId="0" fontId="500" fillId="5" borderId="0" xfId="0" applyFont="true" applyFill="true">
      <alignment horizontal="center" vertical="center" wrapText="true"/>
    </xf>
    <xf numFmtId="0" fontId="501" fillId="0" borderId="0" xfId="0" applyFont="true">
      <alignment horizontal="center" vertical="center" wrapText="true"/>
    </xf>
    <xf numFmtId="0" fontId="502" fillId="0" borderId="0" xfId="0" applyFont="true">
      <alignment horizontal="center" vertical="center" wrapText="true"/>
    </xf>
    <xf numFmtId="0" fontId="503" fillId="0" borderId="0" xfId="0" applyFont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3" borderId="0" xfId="0" applyFont="true" applyFill="true">
      <alignment horizontal="center" vertical="center" wrapText="true"/>
    </xf>
    <xf numFmtId="0" fontId="506" fillId="0" borderId="0" xfId="0" applyFont="true">
      <alignment horizontal="center" vertical="center" wrapText="true"/>
    </xf>
    <xf numFmtId="0" fontId="507" fillId="0" borderId="0" xfId="0" applyFont="true">
      <alignment horizontal="center" vertical="center" wrapText="true"/>
    </xf>
    <xf numFmtId="0" fontId="508" fillId="0" borderId="0" xfId="0" applyFont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9" borderId="0" xfId="0" applyFont="true" applyFill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3" fillId="0" borderId="0" xfId="0" applyFont="true">
      <alignment horizontal="center" vertical="center" wrapText="true"/>
    </xf>
    <xf numFmtId="0" fontId="514" fillId="0" borderId="0" xfId="0" applyFont="true">
      <alignment horizontal="center" vertical="center" wrapText="true"/>
    </xf>
    <xf numFmtId="0" fontId="515" fillId="0" borderId="0" xfId="0" applyFont="true">
      <alignment horizontal="center" vertical="center" wrapText="true"/>
    </xf>
    <xf numFmtId="0" fontId="516" fillId="7" borderId="0" xfId="0" applyFont="true" applyFill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1" fillId="9" borderId="0" xfId="0" applyFont="true" applyFill="true">
      <alignment horizontal="center" vertical="center" wrapText="true"/>
    </xf>
    <xf numFmtId="0" fontId="522" fillId="0" borderId="0" xfId="0" applyFont="true">
      <alignment horizontal="center" vertical="center" wrapText="true"/>
    </xf>
    <xf numFmtId="0" fontId="523" fillId="0" borderId="0" xfId="0" applyFont="true">
      <alignment horizontal="center" vertical="center" wrapText="true"/>
    </xf>
    <xf numFmtId="0" fontId="524" fillId="0" borderId="0" xfId="0" applyFont="true">
      <alignment horizontal="center" vertical="center" wrapText="true"/>
    </xf>
    <xf numFmtId="0" fontId="525" fillId="0" borderId="0" xfId="0" applyFont="true">
      <alignment horizontal="center" vertical="center" wrapText="true"/>
    </xf>
    <xf numFmtId="0" fontId="526" fillId="5" borderId="0" xfId="0" applyFont="true" applyFill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30" fillId="0" borderId="0" xfId="0" applyFont="true">
      <alignment horizontal="center" vertical="center" wrapText="true"/>
    </xf>
    <xf numFmtId="0" fontId="531" fillId="7" borderId="0" xfId="0" applyFont="true" applyFill="true">
      <alignment horizontal="center" vertical="center" wrapText="true"/>
    </xf>
    <xf numFmtId="0" fontId="532" fillId="0" borderId="0" xfId="0" applyFont="true">
      <alignment horizontal="center" vertical="center" wrapText="true"/>
    </xf>
    <xf numFmtId="0" fontId="533" fillId="0" borderId="0" xfId="0" applyFont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6" fillId="9" borderId="0" xfId="0" applyFont="true" applyFill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7" borderId="0" xfId="0" applyFont="true" applyFill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0" borderId="0" xfId="0" applyFont="true">
      <alignment horizontal="center" vertical="center" wrapText="true"/>
    </xf>
    <xf numFmtId="0" fontId="546" fillId="3" borderId="0" xfId="0" applyFont="true" applyFill="true">
      <alignment horizontal="center" vertical="center" wrapText="true"/>
    </xf>
    <xf numFmtId="0" fontId="547" fillId="0" borderId="0" xfId="0" applyFont="true">
      <alignment horizontal="center" vertical="center" wrapText="true"/>
    </xf>
    <xf numFmtId="0" fontId="548" fillId="0" borderId="0" xfId="0" applyFont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5" borderId="0" xfId="0" applyFont="true" applyFill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3" fillId="0" borderId="0" xfId="0" applyFont="true">
      <alignment horizontal="center" vertical="center" wrapText="true"/>
    </xf>
    <xf numFmtId="0" fontId="554" fillId="0" borderId="0" xfId="0" applyFont="true">
      <alignment horizontal="center" vertical="center" wrapText="true"/>
    </xf>
    <xf numFmtId="0" fontId="555" fillId="0" borderId="0" xfId="0" applyFont="true">
      <alignment horizontal="center" vertical="center" wrapText="true"/>
    </xf>
    <xf numFmtId="0" fontId="556" fillId="9" borderId="0" xfId="0" applyFont="true" applyFill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3" borderId="0" xfId="0" applyFont="true" applyFill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7" borderId="0" xfId="0" applyFont="true" applyFill="true">
      <alignment horizontal="center" vertical="center" wrapText="true"/>
    </xf>
    <xf numFmtId="0" fontId="569" fillId="0" borderId="0" xfId="0" applyFont="true">
      <alignment horizontal="center" vertical="center" wrapText="true"/>
    </xf>
    <xf numFmtId="0" fontId="570" fillId="0" borderId="0" xfId="0" applyFont="true">
      <alignment horizontal="center" vertical="center" wrapText="true"/>
    </xf>
    <xf numFmtId="0" fontId="571" fillId="0" borderId="0" xfId="0" applyFont="true">
      <alignment horizontal="center" vertical="center" wrapText="true"/>
    </xf>
    <xf numFmtId="0" fontId="572" fillId="0" borderId="0" xfId="0" applyFont="true">
      <alignment horizontal="center" vertical="center" wrapText="true"/>
    </xf>
    <xf numFmtId="0" fontId="573" fillId="3" borderId="0" xfId="0" applyFont="true" applyFill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7" fillId="0" borderId="0" xfId="0" applyFont="true">
      <alignment horizontal="center" vertical="center" wrapText="true"/>
    </xf>
    <xf numFmtId="0" fontId="578" fillId="5" borderId="0" xfId="0" applyFont="true" applyFill="true">
      <alignment horizontal="center" vertical="center" wrapText="true"/>
    </xf>
    <xf numFmtId="0" fontId="579" fillId="0" borderId="0" xfId="0" applyFont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3" borderId="0" xfId="0" applyFont="true" applyFill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7" borderId="0" xfId="0" applyFont="true" applyFill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0" borderId="0" xfId="0" applyFont="true">
      <alignment horizontal="center" vertical="center" wrapText="true"/>
    </xf>
    <xf numFmtId="0" fontId="593" fillId="0" borderId="0" xfId="0" applyFont="true">
      <alignment horizontal="center" vertical="center" wrapText="true"/>
    </xf>
    <xf numFmtId="0" fontId="594" fillId="3" borderId="0" xfId="0" applyFont="true" applyFill="true">
      <alignment horizontal="center" vertical="center" wrapText="true"/>
    </xf>
    <xf numFmtId="0" fontId="595" fillId="0" borderId="0" xfId="0" applyFont="true">
      <alignment horizontal="center" vertical="center" wrapText="true"/>
    </xf>
    <xf numFmtId="0" fontId="596" fillId="0" borderId="0" xfId="0" applyFont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9" fillId="3" borderId="0" xfId="0" applyFont="true" applyFill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601" fillId="0" borderId="0" xfId="0" applyFont="true">
      <alignment horizontal="center" vertical="center" wrapText="true"/>
    </xf>
    <xf numFmtId="0" fontId="602" fillId="0" borderId="0" xfId="0" applyFont="true">
      <alignment horizontal="center" vertical="center" wrapText="true"/>
    </xf>
    <xf numFmtId="0" fontId="603" fillId="0" borderId="0" xfId="0" applyFont="true">
      <alignment horizontal="center" vertical="center" wrapText="true"/>
    </xf>
    <xf numFmtId="0" fontId="604" fillId="5" borderId="0" xfId="0" applyFont="true" applyFill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9" borderId="0" xfId="0" applyFont="true" applyFill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0" borderId="0" xfId="0" applyFont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4" fillId="5" borderId="0" xfId="0" applyFont="true" applyFill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7" fillId="0" borderId="0" xfId="0" applyFont="true">
      <alignment horizontal="center" vertical="center" wrapText="true"/>
    </xf>
    <xf numFmtId="0" fontId="618" fillId="0" borderId="0" xfId="0" applyFont="true">
      <alignment horizontal="center" vertical="center" wrapText="true"/>
    </xf>
    <xf numFmtId="0" fontId="619" fillId="0" borderId="0" xfId="0" applyFont="true">
      <alignment horizontal="center" vertical="center" wrapText="true"/>
    </xf>
    <xf numFmtId="0" fontId="620" fillId="3" borderId="0" xfId="0" applyFont="true" applyFill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5" borderId="0" xfId="0" applyFont="true" applyFill="true">
      <alignment horizontal="center" vertical="center" wrapText="true"/>
    </xf>
    <xf numFmtId="0" fontId="626" fillId="0" borderId="0" xfId="0" applyFont="true">
      <alignment horizontal="center" vertical="center" wrapText="true"/>
    </xf>
    <xf numFmtId="0" fontId="627" fillId="0" borderId="0" xfId="0" applyFont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7" borderId="0" xfId="0" applyFont="true" applyFill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3" fillId="0" borderId="0" xfId="0" applyFont="true">
      <alignment horizontal="center" vertical="center" wrapText="true"/>
    </xf>
    <xf numFmtId="0" fontId="634" fillId="0" borderId="0" xfId="0" applyFont="true">
      <alignment horizontal="center" vertical="center" wrapText="true"/>
    </xf>
    <xf numFmtId="0" fontId="635" fillId="5" borderId="0" xfId="0" applyFont="true" applyFill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7" borderId="0" xfId="0" applyFont="true" applyFill="true">
      <alignment horizontal="center" vertical="center" wrapText="true"/>
    </xf>
    <xf numFmtId="0" fontId="641" fillId="0" borderId="0" xfId="0" applyFont="true">
      <alignment horizontal="center" vertical="center" wrapText="true"/>
    </xf>
    <xf numFmtId="0" fontId="642" fillId="0" borderId="0" xfId="0" applyFont="true">
      <alignment horizontal="center" vertical="center" wrapText="true"/>
    </xf>
    <xf numFmtId="0" fontId="643" fillId="0" borderId="0" xfId="0" applyFont="true">
      <alignment horizontal="center" vertical="center" wrapText="true"/>
    </xf>
    <xf numFmtId="0" fontId="644" fillId="0" borderId="0" xfId="0" applyFont="true">
      <alignment horizontal="center" vertical="center" wrapText="true"/>
    </xf>
    <xf numFmtId="0" fontId="645" fillId="5" borderId="0" xfId="0" applyFont="true" applyFill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9" fillId="0" borderId="0" xfId="0" applyFont="true">
      <alignment horizontal="center" vertical="center" wrapText="true"/>
    </xf>
    <xf numFmtId="0" fontId="650" fillId="7" borderId="0" xfId="0" applyFont="true" applyFill="true">
      <alignment horizontal="center" vertical="center" wrapText="true"/>
    </xf>
    <xf numFmtId="0" fontId="651" fillId="0" borderId="0" xfId="0" applyFont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3" borderId="0" xfId="0" applyFont="true" applyFill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0" borderId="0" xfId="0" applyFont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5" borderId="0" xfId="0" applyFont="true" applyFill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0" borderId="0" xfId="0" applyFont="true">
      <alignment horizontal="center" vertical="center" wrapText="true"/>
    </xf>
    <xf numFmtId="0" fontId="663" fillId="0" borderId="0" xfId="0" applyFont="true">
      <alignment horizontal="center" vertical="center" wrapText="true"/>
    </xf>
    <xf numFmtId="0" fontId="664" fillId="0" borderId="0" xfId="0" applyFont="true">
      <alignment horizontal="center" vertical="center" wrapText="true"/>
    </xf>
    <xf numFmtId="0" fontId="665" fillId="7" borderId="0" xfId="0" applyFont="true" applyFill="true">
      <alignment horizontal="center" vertical="center" wrapText="true"/>
    </xf>
    <xf numFmtId="0" fontId="666" fillId="0" borderId="0" xfId="0" applyFont="true">
      <alignment horizontal="center" vertical="center" wrapText="true"/>
    </xf>
    <xf numFmtId="0" fontId="667" fillId="0" borderId="0" xfId="0" applyFont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9" fillId="0" borderId="0" xfId="0" applyFont="true">
      <alignment horizontal="center" vertical="center" wrapText="true"/>
    </xf>
    <xf numFmtId="0" fontId="670" fillId="5" borderId="0" xfId="0" applyFont="true" applyFill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72" fillId="0" borderId="0" xfId="0" applyFont="true">
      <alignment horizontal="center" vertical="center" wrapText="true"/>
    </xf>
    <xf numFmtId="0" fontId="673" fillId="0" borderId="0" xfId="0" applyFont="true">
      <alignment horizontal="center" vertical="center" wrapText="true"/>
    </xf>
    <xf numFmtId="0" fontId="674" fillId="0" borderId="0" xfId="0" applyFont="true">
      <alignment horizontal="center" vertical="center" wrapText="true"/>
    </xf>
    <xf numFmtId="0" fontId="675" fillId="9" borderId="0" xfId="0" applyFont="true" applyFill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5" borderId="0" xfId="0" applyFont="true" applyFill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0" borderId="0" xfId="0" applyFont="true">
      <alignment horizontal="center" vertical="center" wrapText="true"/>
    </xf>
    <xf numFmtId="0" fontId="688" fillId="0" borderId="0" xfId="0" applyFont="true">
      <alignment horizontal="center" vertical="center" wrapText="true"/>
    </xf>
    <xf numFmtId="0" fontId="689" fillId="5" borderId="0" xfId="0" applyFont="true" applyFill="true">
      <alignment horizontal="center" vertical="center" wrapText="true"/>
    </xf>
    <xf numFmtId="0" fontId="690" fillId="0" borderId="0" xfId="0" applyFont="true">
      <alignment horizontal="center" vertical="center" wrapText="true"/>
    </xf>
    <xf numFmtId="0" fontId="691" fillId="0" borderId="0" xfId="0" applyFont="true">
      <alignment horizontal="center" vertical="center" wrapText="true"/>
    </xf>
    <xf numFmtId="0" fontId="692" fillId="0" borderId="0" xfId="0" applyFont="true">
      <alignment horizontal="center" vertical="center" wrapText="true"/>
    </xf>
    <xf numFmtId="0" fontId="693" fillId="0" borderId="0" xfId="0" applyFont="true">
      <alignment horizontal="center" vertical="center" wrapText="true"/>
    </xf>
    <xf numFmtId="0" fontId="694" fillId="0" borderId="0" xfId="0" applyFont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3:K62"/>
  <sheetViews>
    <sheetView workbookViewId="0" tabSelected="true"/>
  </sheetViews>
  <sheetFormatPr defaultRowHeight="15.0"/>
  <cols>
    <col min="3" max="3" width="32.0" customWidth="true"/>
    <col min="2" max="2" width="32.0" customWidth="true"/>
    <col min="1" max="1" width="32.0" customWidth="true"/>
  </cols>
  <sheetData>
    <row r="3">
      <c r="A3" t="s" s="1">
        <v>0</v>
      </c>
      <c r="B3" s="2">
        <f>TODAY()</f>
      </c>
    </row>
    <row r="4">
      <c r="A4" t="s" s="3">
        <v>1</v>
      </c>
    </row>
    <row r="5">
      <c r="C5" t="s" s="4">
        <v>2</v>
      </c>
    </row>
    <row r="6">
      <c r="C6" t="s" s="5">
        <v>3</v>
      </c>
    </row>
    <row r="7">
      <c r="C7" t="s" s="6">
        <v>4</v>
      </c>
    </row>
    <row r="9">
      <c r="C9" t="s" s="7">
        <v>5</v>
      </c>
    </row>
    <row r="10">
      <c r="A10" t="s" s="22">
        <v>11</v>
      </c>
      <c r="B10" t="s" s="17">
        <v>9</v>
      </c>
      <c r="C10" t="s" s="10">
        <v>7</v>
      </c>
      <c r="D10" t="n" s="11">
        <v>1.0</v>
      </c>
      <c r="E10" t="n" s="12">
        <v>0.0</v>
      </c>
      <c r="F10" t="n" s="9">
        <v>30.0</v>
      </c>
      <c r="J10" t="s" s="8">
        <v>6</v>
      </c>
    </row>
    <row r="11">
      <c r="C11" t="s" s="16">
        <v>7</v>
      </c>
      <c r="G11" t="n" s="14">
        <v>2.0</v>
      </c>
      <c r="H11" t="n" s="15">
        <v>0.0</v>
      </c>
      <c r="J11" t="s" s="13">
        <v>8</v>
      </c>
    </row>
    <row r="12">
      <c r="B12" t="s" s="21">
        <v>10</v>
      </c>
      <c r="C12" t="s" s="18">
        <v>7</v>
      </c>
      <c r="D12" t="n" s="19">
        <v>1.0</v>
      </c>
      <c r="E12" t="n" s="20">
        <v>0.0</v>
      </c>
    </row>
    <row r="13">
      <c r="A13" t="s" s="43">
        <v>17</v>
      </c>
      <c r="B13" t="s" s="42">
        <v>16</v>
      </c>
      <c r="C13" t="s" s="25">
        <v>13</v>
      </c>
      <c r="D13" t="n" s="26">
        <v>1.0</v>
      </c>
      <c r="E13" t="n" s="27">
        <v>0.0</v>
      </c>
      <c r="F13" t="n" s="24">
        <v>24.0</v>
      </c>
      <c r="J13" t="s" s="23">
        <v>12</v>
      </c>
    </row>
    <row r="14">
      <c r="C14" t="s" s="30">
        <v>13</v>
      </c>
      <c r="D14" t="n" s="31">
        <v>1.0</v>
      </c>
      <c r="E14" t="n" s="32">
        <v>0.0</v>
      </c>
      <c r="F14" t="n" s="29">
        <v>24.0</v>
      </c>
      <c r="J14" t="s" s="28">
        <v>6</v>
      </c>
    </row>
    <row r="15">
      <c r="C15" t="s" s="34">
        <v>13</v>
      </c>
      <c r="D15" t="n" s="36">
        <v>1.0</v>
      </c>
      <c r="E15" t="n" s="37">
        <v>0.0</v>
      </c>
      <c r="F15" t="n" s="35">
        <v>16.0</v>
      </c>
      <c r="J15" t="s" s="33">
        <v>14</v>
      </c>
    </row>
    <row r="16">
      <c r="C16" t="s" s="41">
        <v>13</v>
      </c>
      <c r="G16" t="n" s="40">
        <v>0.0</v>
      </c>
      <c r="H16" t="n" s="39">
        <v>4.0</v>
      </c>
      <c r="J16" t="s" s="38">
        <v>15</v>
      </c>
    </row>
    <row r="17">
      <c r="A17" t="s" s="100">
        <v>28</v>
      </c>
      <c r="B17" t="s" s="58">
        <v>20</v>
      </c>
      <c r="C17" t="s" s="46">
        <v>18</v>
      </c>
      <c r="D17" t="n" s="47">
        <v>1.0</v>
      </c>
      <c r="E17" t="n" s="48">
        <v>0.0</v>
      </c>
      <c r="F17" t="n" s="45">
        <v>12.0</v>
      </c>
      <c r="J17" t="s" s="44">
        <v>12</v>
      </c>
    </row>
    <row r="18">
      <c r="C18" t="s" s="50">
        <v>19</v>
      </c>
      <c r="D18" t="n" s="52">
        <v>1.0</v>
      </c>
      <c r="E18" t="n" s="53">
        <v>0.0</v>
      </c>
      <c r="F18" t="n" s="51">
        <v>4.0</v>
      </c>
      <c r="J18" t="s" s="49">
        <v>14</v>
      </c>
    </row>
    <row r="19">
      <c r="C19" t="s" s="57">
        <v>18</v>
      </c>
      <c r="G19" t="n" s="56">
        <v>0.0</v>
      </c>
      <c r="H19" t="n" s="55">
        <v>4.0</v>
      </c>
      <c r="J19" t="s" s="54">
        <v>15</v>
      </c>
    </row>
    <row r="20">
      <c r="B20" t="s" s="78">
        <v>23</v>
      </c>
      <c r="C20" t="s" s="61">
        <v>21</v>
      </c>
      <c r="D20" t="n" s="62">
        <v>1.0</v>
      </c>
      <c r="E20" t="n" s="63">
        <v>0.0</v>
      </c>
      <c r="F20" t="n" s="60">
        <v>8.0</v>
      </c>
      <c r="J20" t="s" s="59">
        <v>12</v>
      </c>
    </row>
    <row r="21">
      <c r="C21" t="s" s="66">
        <v>21</v>
      </c>
      <c r="D21" t="n" s="67">
        <v>1.0</v>
      </c>
      <c r="E21" t="n" s="68">
        <v>0.0</v>
      </c>
      <c r="F21" t="n" s="65">
        <v>4.0</v>
      </c>
      <c r="J21" t="s" s="64">
        <v>6</v>
      </c>
    </row>
    <row r="22">
      <c r="C22" t="s" s="70">
        <v>21</v>
      </c>
      <c r="D22" t="n" s="72">
        <v>1.0</v>
      </c>
      <c r="E22" t="n" s="73">
        <v>0.0</v>
      </c>
      <c r="F22" t="n" s="71">
        <v>4.0</v>
      </c>
      <c r="J22" t="s" s="69">
        <v>14</v>
      </c>
    </row>
    <row r="23">
      <c r="C23" t="s" s="77">
        <v>21</v>
      </c>
      <c r="G23" t="n" s="76">
        <v>0.0</v>
      </c>
      <c r="H23" t="n" s="75">
        <v>2.0</v>
      </c>
      <c r="J23" t="s" s="74">
        <v>22</v>
      </c>
    </row>
    <row r="24">
      <c r="B24" t="s" s="93">
        <v>26</v>
      </c>
      <c r="C24" t="s" s="80">
        <v>24</v>
      </c>
      <c r="D24" t="n" s="82">
        <v>1.0</v>
      </c>
      <c r="E24" t="n" s="83">
        <v>0.0</v>
      </c>
      <c r="F24" t="n" s="81">
        <v>25.0</v>
      </c>
      <c r="J24" t="s" s="79">
        <v>14</v>
      </c>
    </row>
    <row r="25">
      <c r="C25" t="s" s="85">
        <v>25</v>
      </c>
      <c r="D25" t="n" s="87">
        <v>1.0</v>
      </c>
      <c r="E25" t="n" s="88">
        <v>0.0</v>
      </c>
      <c r="F25" t="n" s="86">
        <v>25.0</v>
      </c>
      <c r="J25" t="s" s="84">
        <v>14</v>
      </c>
    </row>
    <row r="26">
      <c r="C26" t="s" s="92">
        <v>24</v>
      </c>
      <c r="G26" t="n" s="90">
        <v>2.0</v>
      </c>
      <c r="H26" t="n" s="91">
        <v>0.0</v>
      </c>
      <c r="J26" t="s" s="89">
        <v>8</v>
      </c>
    </row>
    <row r="27">
      <c r="B27" t="s" s="99">
        <v>27</v>
      </c>
      <c r="C27" t="s" s="95">
        <v>25</v>
      </c>
      <c r="D27" t="n" s="98">
        <v>0.0</v>
      </c>
      <c r="E27" t="n" s="97">
        <v>1.0</v>
      </c>
      <c r="F27" t="n" s="96">
        <v>25.0</v>
      </c>
      <c r="J27" t="s" s="94">
        <v>14</v>
      </c>
    </row>
    <row r="28">
      <c r="A28" t="s" s="142">
        <v>33</v>
      </c>
      <c r="B28" t="s" s="125">
        <v>31</v>
      </c>
      <c r="C28" t="s" s="103">
        <v>29</v>
      </c>
      <c r="D28" t="n" s="104">
        <v>1.0</v>
      </c>
      <c r="E28" t="n" s="105">
        <v>0.0</v>
      </c>
      <c r="F28" t="n" s="102">
        <v>16.0</v>
      </c>
      <c r="J28" t="s" s="101">
        <v>12</v>
      </c>
    </row>
    <row r="29">
      <c r="C29" t="s" s="108">
        <v>29</v>
      </c>
      <c r="D29" t="n" s="109">
        <v>1.0</v>
      </c>
      <c r="E29" t="n" s="110">
        <v>0.0</v>
      </c>
      <c r="F29" t="n" s="107">
        <v>20.0</v>
      </c>
      <c r="J29" t="s" s="106">
        <v>6</v>
      </c>
    </row>
    <row r="30">
      <c r="C30" t="s" s="112">
        <v>29</v>
      </c>
      <c r="D30" t="n" s="114">
        <v>1.0</v>
      </c>
      <c r="E30" t="n" s="115">
        <v>0.0</v>
      </c>
      <c r="F30" t="n" s="113">
        <v>16.0</v>
      </c>
      <c r="J30" t="s" s="111">
        <v>14</v>
      </c>
    </row>
    <row r="31">
      <c r="C31" t="s" s="117">
        <v>30</v>
      </c>
      <c r="D31" t="n" s="119">
        <v>1.0</v>
      </c>
      <c r="E31" t="n" s="120">
        <v>0.0</v>
      </c>
      <c r="F31" t="n" s="118">
        <v>12.0</v>
      </c>
      <c r="J31" t="s" s="116">
        <v>14</v>
      </c>
    </row>
    <row r="32">
      <c r="C32" t="s" s="124">
        <v>29</v>
      </c>
      <c r="G32" t="n" s="122">
        <v>2.0</v>
      </c>
      <c r="H32" t="n" s="123">
        <v>0.0</v>
      </c>
      <c r="J32" t="s" s="121">
        <v>8</v>
      </c>
    </row>
    <row r="33">
      <c r="B33" t="s" s="141">
        <v>32</v>
      </c>
      <c r="C33" t="s" s="127">
        <v>29</v>
      </c>
      <c r="D33" t="n" s="130">
        <v>0.0</v>
      </c>
      <c r="E33" t="n" s="129">
        <v>1.0</v>
      </c>
      <c r="F33" t="n" s="128">
        <v>20.0</v>
      </c>
      <c r="J33" t="s" s="126">
        <v>6</v>
      </c>
    </row>
    <row r="34">
      <c r="C34" t="s" s="132">
        <v>29</v>
      </c>
      <c r="D34" t="n" s="135">
        <v>0.0</v>
      </c>
      <c r="E34" t="n" s="134">
        <v>1.0</v>
      </c>
      <c r="F34" t="n" s="133">
        <v>16.0</v>
      </c>
      <c r="J34" t="s" s="131">
        <v>14</v>
      </c>
    </row>
    <row r="35">
      <c r="C35" t="s" s="137">
        <v>30</v>
      </c>
      <c r="D35" t="n" s="140">
        <v>0.0</v>
      </c>
      <c r="E35" t="n" s="139">
        <v>1.0</v>
      </c>
      <c r="F35" t="n" s="138">
        <v>12.0</v>
      </c>
      <c r="J35" t="s" s="136">
        <v>14</v>
      </c>
    </row>
    <row r="36">
      <c r="A36" t="s" s="189">
        <v>40</v>
      </c>
      <c r="B36" t="s" s="167">
        <v>36</v>
      </c>
      <c r="C36" t="s" s="145">
        <v>34</v>
      </c>
      <c r="D36" t="n" s="146">
        <v>1.0</v>
      </c>
      <c r="E36" t="n" s="147">
        <v>0.0</v>
      </c>
      <c r="F36" t="n" s="144">
        <v>16.0</v>
      </c>
      <c r="J36" t="s" s="143">
        <v>12</v>
      </c>
    </row>
    <row r="37">
      <c r="C37" t="s" s="150">
        <v>34</v>
      </c>
      <c r="D37" t="n" s="151">
        <v>1.0</v>
      </c>
      <c r="E37" t="n" s="152">
        <v>0.0</v>
      </c>
      <c r="F37" t="n" s="149">
        <v>10.0</v>
      </c>
      <c r="J37" t="s" s="148">
        <v>6</v>
      </c>
    </row>
    <row r="38">
      <c r="C38" t="s" s="155">
        <v>35</v>
      </c>
      <c r="D38" t="n" s="156">
        <v>1.0</v>
      </c>
      <c r="E38" t="n" s="157">
        <v>0.0</v>
      </c>
      <c r="F38" t="n" s="154">
        <v>4.0</v>
      </c>
      <c r="J38" t="s" s="153">
        <v>12</v>
      </c>
    </row>
    <row r="39">
      <c r="C39" t="s" s="159">
        <v>35</v>
      </c>
      <c r="D39" t="n" s="161">
        <v>1.0</v>
      </c>
      <c r="E39" t="n" s="162">
        <v>0.0</v>
      </c>
      <c r="F39" t="n" s="160">
        <v>2.0</v>
      </c>
      <c r="J39" t="s" s="158">
        <v>14</v>
      </c>
    </row>
    <row r="40">
      <c r="C40" t="s" s="166">
        <v>34</v>
      </c>
      <c r="G40" t="n" s="165">
        <v>0.0</v>
      </c>
      <c r="H40" t="n" s="164">
        <v>2.0</v>
      </c>
      <c r="J40" t="s" s="163">
        <v>22</v>
      </c>
    </row>
    <row r="41">
      <c r="B41" t="s" s="182">
        <v>38</v>
      </c>
      <c r="C41" t="s" s="170">
        <v>37</v>
      </c>
      <c r="D41" t="n" s="171">
        <v>1.0</v>
      </c>
      <c r="E41" t="n" s="172">
        <v>0.0</v>
      </c>
      <c r="F41" t="n" s="169">
        <v>10.0</v>
      </c>
      <c r="J41" t="s" s="168">
        <v>12</v>
      </c>
    </row>
    <row r="42">
      <c r="C42" t="s" s="174">
        <v>37</v>
      </c>
      <c r="D42" t="n" s="176">
        <v>1.0</v>
      </c>
      <c r="E42" t="n" s="177">
        <v>0.0</v>
      </c>
      <c r="F42" t="n" s="175">
        <v>22.0</v>
      </c>
      <c r="J42" t="s" s="173">
        <v>14</v>
      </c>
    </row>
    <row r="43">
      <c r="C43" t="s" s="181">
        <v>37</v>
      </c>
      <c r="G43" t="n" s="179">
        <v>2.0</v>
      </c>
      <c r="H43" t="n" s="180">
        <v>0.0</v>
      </c>
      <c r="J43" t="s" s="178">
        <v>8</v>
      </c>
    </row>
    <row r="44">
      <c r="B44" t="s" s="188">
        <v>39</v>
      </c>
      <c r="C44" t="s" s="184">
        <v>37</v>
      </c>
      <c r="D44" t="n" s="187">
        <v>0.0</v>
      </c>
      <c r="E44" t="n" s="186">
        <v>1.0</v>
      </c>
      <c r="F44" t="n" s="185">
        <v>22.0</v>
      </c>
      <c r="J44" t="s" s="183">
        <v>14</v>
      </c>
    </row>
    <row r="45">
      <c r="A45" t="s" s="242">
        <v>49</v>
      </c>
      <c r="B45" t="s" s="204">
        <v>42</v>
      </c>
      <c r="C45" t="s" s="192">
        <v>41</v>
      </c>
      <c r="D45" t="n" s="193">
        <v>1.0</v>
      </c>
      <c r="E45" t="n" s="194">
        <v>0.0</v>
      </c>
      <c r="F45" t="n" s="191">
        <v>12.0</v>
      </c>
      <c r="J45" t="s" s="190">
        <v>12</v>
      </c>
    </row>
    <row r="46">
      <c r="C46" t="s" s="197">
        <v>25</v>
      </c>
      <c r="D46" t="n" s="198">
        <v>1.0</v>
      </c>
      <c r="E46" t="n" s="199">
        <v>0.0</v>
      </c>
      <c r="F46" t="n" s="196">
        <v>12.0</v>
      </c>
      <c r="J46" t="s" s="195">
        <v>6</v>
      </c>
    </row>
    <row r="47">
      <c r="C47" t="s" s="203">
        <v>41</v>
      </c>
      <c r="G47" t="n" s="201">
        <v>2.0</v>
      </c>
      <c r="H47" t="n" s="202">
        <v>0.0</v>
      </c>
      <c r="J47" t="s" s="200">
        <v>8</v>
      </c>
    </row>
    <row r="48">
      <c r="B48" t="s" s="210">
        <v>43</v>
      </c>
      <c r="C48" t="s" s="206">
        <v>25</v>
      </c>
      <c r="D48" t="n" s="209">
        <v>0.0</v>
      </c>
      <c r="E48" t="n" s="208">
        <v>1.0</v>
      </c>
      <c r="F48" t="n" s="207">
        <v>12.0</v>
      </c>
      <c r="J48" t="s" s="205">
        <v>6</v>
      </c>
    </row>
    <row r="49">
      <c r="B49" t="s" s="225">
        <v>45</v>
      </c>
      <c r="C49" t="s" s="213">
        <v>44</v>
      </c>
      <c r="D49" t="n" s="214">
        <v>1.0</v>
      </c>
      <c r="E49" t="n" s="215">
        <v>0.0</v>
      </c>
      <c r="F49" t="n" s="212">
        <v>2.0</v>
      </c>
      <c r="J49" t="s" s="211">
        <v>12</v>
      </c>
    </row>
    <row r="50">
      <c r="C50" t="s" s="217">
        <v>44</v>
      </c>
      <c r="D50" t="n" s="219">
        <v>1.0</v>
      </c>
      <c r="E50" t="n" s="220">
        <v>0.0</v>
      </c>
      <c r="F50" t="n" s="218">
        <v>6.0</v>
      </c>
      <c r="J50" t="s" s="216">
        <v>14</v>
      </c>
    </row>
    <row r="51">
      <c r="C51" t="s" s="224">
        <v>44</v>
      </c>
      <c r="G51" t="n" s="222">
        <v>2.0</v>
      </c>
      <c r="H51" t="n" s="223">
        <v>0.0</v>
      </c>
      <c r="J51" t="s" s="221">
        <v>8</v>
      </c>
    </row>
    <row r="52">
      <c r="B52" t="s" s="231">
        <v>46</v>
      </c>
      <c r="C52" t="s" s="227">
        <v>44</v>
      </c>
      <c r="D52" t="n" s="230">
        <v>0.0</v>
      </c>
      <c r="E52" t="n" s="229">
        <v>1.0</v>
      </c>
      <c r="F52" t="n" s="228">
        <v>6.0</v>
      </c>
      <c r="J52" t="s" s="226">
        <v>14</v>
      </c>
    </row>
    <row r="53">
      <c r="B53" t="s" s="241">
        <v>48</v>
      </c>
      <c r="C53" t="s" s="233">
        <v>47</v>
      </c>
      <c r="D53" t="n" s="235">
        <v>1.0</v>
      </c>
      <c r="E53" t="n" s="236">
        <v>0.0</v>
      </c>
      <c r="F53" t="n" s="234">
        <v>25.0</v>
      </c>
      <c r="J53" t="s" s="232">
        <v>14</v>
      </c>
    </row>
    <row r="54">
      <c r="C54" t="s" s="240">
        <v>47</v>
      </c>
      <c r="G54" t="n" s="238">
        <v>2.0</v>
      </c>
      <c r="H54" t="n" s="239">
        <v>0.0</v>
      </c>
      <c r="J54" t="s" s="237">
        <v>8</v>
      </c>
    </row>
    <row r="55">
      <c r="A55" t="s" s="284">
        <v>58</v>
      </c>
      <c r="B55" t="s" s="257">
        <v>51</v>
      </c>
      <c r="C55" t="s" s="245">
        <v>50</v>
      </c>
      <c r="D55" t="n" s="246">
        <v>1.0</v>
      </c>
      <c r="E55" t="n" s="247">
        <v>0.0</v>
      </c>
      <c r="F55" t="n" s="244">
        <v>12.0</v>
      </c>
      <c r="J55" t="s" s="243">
        <v>12</v>
      </c>
    </row>
    <row r="56">
      <c r="C56" t="s" s="250">
        <v>50</v>
      </c>
      <c r="D56" t="n" s="251">
        <v>1.0</v>
      </c>
      <c r="E56" t="n" s="252">
        <v>0.0</v>
      </c>
      <c r="F56" t="n" s="249">
        <v>40.0</v>
      </c>
      <c r="J56" t="s" s="248">
        <v>6</v>
      </c>
    </row>
    <row r="57">
      <c r="C57" t="s" s="256">
        <v>50</v>
      </c>
      <c r="G57" t="n" s="255">
        <v>0.0</v>
      </c>
      <c r="H57" t="n" s="254">
        <v>4.0</v>
      </c>
      <c r="J57" t="s" s="253">
        <v>15</v>
      </c>
    </row>
    <row r="58">
      <c r="B58" t="s" s="267">
        <v>53</v>
      </c>
      <c r="C58" t="s" s="260">
        <v>52</v>
      </c>
      <c r="D58" t="n" s="261">
        <v>1.0</v>
      </c>
      <c r="E58" t="n" s="262">
        <v>0.0</v>
      </c>
      <c r="F58" t="n" s="259">
        <v>8.0</v>
      </c>
      <c r="J58" t="s" s="258">
        <v>6</v>
      </c>
    </row>
    <row r="59">
      <c r="C59" t="s" s="266">
        <v>52</v>
      </c>
      <c r="G59" t="n" s="264">
        <v>2.0</v>
      </c>
      <c r="H59" t="n" s="265">
        <v>0.0</v>
      </c>
      <c r="J59" t="s" s="263">
        <v>8</v>
      </c>
    </row>
    <row r="60">
      <c r="B60" t="s" s="277">
        <v>55</v>
      </c>
      <c r="C60" t="s" s="270">
        <v>54</v>
      </c>
      <c r="D60" t="n" s="271">
        <v>1.0</v>
      </c>
      <c r="E60" t="n" s="272">
        <v>0.0</v>
      </c>
      <c r="F60" t="n" s="269">
        <v>14.0</v>
      </c>
      <c r="J60" t="s" s="268">
        <v>6</v>
      </c>
    </row>
    <row r="61">
      <c r="C61" t="s" s="276">
        <v>54</v>
      </c>
      <c r="G61" t="n" s="274">
        <v>2.0</v>
      </c>
      <c r="H61" t="n" s="275">
        <v>0.0</v>
      </c>
      <c r="J61" t="s" s="273">
        <v>8</v>
      </c>
    </row>
    <row r="62">
      <c r="B62" t="s" s="283">
        <v>57</v>
      </c>
      <c r="C62" t="s" s="279">
        <v>56</v>
      </c>
      <c r="D62" t="n" s="281">
        <v>1.0</v>
      </c>
      <c r="E62" t="n" s="282">
        <v>0.0</v>
      </c>
      <c r="F62" t="n" s="280">
        <v>1.0</v>
      </c>
      <c r="J62" t="s" s="278">
        <v>14</v>
      </c>
    </row>
  </sheetData>
  <mergeCells>
    <mergeCell ref="B10:B11"/>
    <mergeCell ref="A10:A12"/>
    <mergeCell ref="C13:C15"/>
    <mergeCell ref="B13:B16"/>
    <mergeCell ref="A13:A16"/>
    <mergeCell ref="B17:B19"/>
    <mergeCell ref="C20:C22"/>
    <mergeCell ref="B20:B23"/>
    <mergeCell ref="B24:B26"/>
    <mergeCell ref="A17:A27"/>
    <mergeCell ref="C28:C30"/>
    <mergeCell ref="B28:B32"/>
    <mergeCell ref="C33:C34"/>
    <mergeCell ref="B33:B35"/>
    <mergeCell ref="A28:A35"/>
    <mergeCell ref="C36:C37"/>
    <mergeCell ref="C38:C39"/>
    <mergeCell ref="B36:B40"/>
    <mergeCell ref="B41:B43"/>
    <mergeCell ref="A36:A44"/>
    <mergeCell ref="B45:B47"/>
    <mergeCell ref="C49:C50"/>
    <mergeCell ref="B49:B51"/>
    <mergeCell ref="B53:B54"/>
    <mergeCell ref="A45:A54"/>
    <mergeCell ref="C55:C56"/>
    <mergeCell ref="B55:B57"/>
    <mergeCell ref="B58:B59"/>
    <mergeCell ref="B60:B61"/>
    <mergeCell ref="A55:A6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K87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</cols>
  <sheetData>
    <row r="3">
      <c r="A3" t="s" s="285">
        <v>59</v>
      </c>
      <c r="B3" s="286">
        <f>TODAY()</f>
      </c>
    </row>
    <row r="4">
      <c r="A4" t="s" s="287">
        <v>1</v>
      </c>
    </row>
    <row r="5">
      <c r="C5" t="s" s="288">
        <v>2</v>
      </c>
    </row>
    <row r="6">
      <c r="C6" t="s" s="289">
        <v>3</v>
      </c>
    </row>
    <row r="7">
      <c r="C7" t="s" s="290">
        <v>4</v>
      </c>
    </row>
    <row r="9">
      <c r="C9" t="s" s="291">
        <v>5</v>
      </c>
    </row>
    <row r="10">
      <c r="A10" t="s" s="302">
        <v>11</v>
      </c>
      <c r="B10" t="s" s="297">
        <v>9</v>
      </c>
      <c r="C10" t="s" s="294">
        <v>7</v>
      </c>
      <c r="D10" t="n" s="295">
        <v>1.0</v>
      </c>
      <c r="E10" t="n" s="296">
        <v>0.0</v>
      </c>
      <c r="F10" t="n" s="293">
        <v>30.0</v>
      </c>
      <c r="J10" t="s" s="292">
        <v>6</v>
      </c>
    </row>
    <row r="11">
      <c r="B11" t="s" s="301">
        <v>10</v>
      </c>
      <c r="C11" t="s" s="298">
        <v>7</v>
      </c>
      <c r="D11" t="n" s="299">
        <v>1.0</v>
      </c>
      <c r="E11" t="n" s="300">
        <v>0.0</v>
      </c>
    </row>
    <row r="12">
      <c r="A12" t="s" s="348">
        <v>65</v>
      </c>
      <c r="B12" t="s" s="317">
        <v>61</v>
      </c>
      <c r="C12" t="s" s="305">
        <v>60</v>
      </c>
      <c r="D12" t="n" s="306">
        <v>1.0</v>
      </c>
      <c r="E12" t="n" s="307">
        <v>0.0</v>
      </c>
      <c r="F12" t="n" s="304">
        <v>18.0</v>
      </c>
      <c r="J12" t="s" s="303">
        <v>12</v>
      </c>
    </row>
    <row r="13">
      <c r="C13" t="s" s="310">
        <v>60</v>
      </c>
      <c r="D13" t="n" s="311">
        <v>1.0</v>
      </c>
      <c r="E13" t="n" s="312">
        <v>0.0</v>
      </c>
      <c r="F13" t="n" s="309">
        <v>8.0</v>
      </c>
      <c r="J13" t="s" s="308">
        <v>6</v>
      </c>
    </row>
    <row r="14">
      <c r="C14" t="s" s="316">
        <v>60</v>
      </c>
      <c r="G14" t="n" s="314">
        <v>2.0</v>
      </c>
      <c r="H14" t="n" s="315">
        <v>0.0</v>
      </c>
      <c r="J14" t="s" s="313">
        <v>8</v>
      </c>
    </row>
    <row r="15">
      <c r="B15" t="s" s="347">
        <v>64</v>
      </c>
      <c r="C15" t="s" s="320">
        <v>62</v>
      </c>
      <c r="D15" t="n" s="321">
        <v>1.0</v>
      </c>
      <c r="E15" t="n" s="322">
        <v>0.0</v>
      </c>
      <c r="F15" t="n" s="319">
        <v>2.0</v>
      </c>
      <c r="J15" t="s" s="318">
        <v>12</v>
      </c>
    </row>
    <row r="16">
      <c r="C16" t="s" s="324">
        <v>62</v>
      </c>
      <c r="D16" t="n" s="326">
        <v>1.0</v>
      </c>
      <c r="E16" t="n" s="327">
        <v>0.0</v>
      </c>
      <c r="F16" t="n" s="325">
        <v>4.0</v>
      </c>
      <c r="J16" t="s" s="323">
        <v>14</v>
      </c>
    </row>
    <row r="17">
      <c r="C17" t="s" s="330">
        <v>63</v>
      </c>
      <c r="D17" t="n" s="331">
        <v>1.0</v>
      </c>
      <c r="E17" t="n" s="332">
        <v>0.0</v>
      </c>
      <c r="F17" t="n" s="329">
        <v>18.0</v>
      </c>
      <c r="J17" t="s" s="328">
        <v>12</v>
      </c>
    </row>
    <row r="18">
      <c r="C18" t="s" s="335">
        <v>63</v>
      </c>
      <c r="D18" t="n" s="336">
        <v>1.0</v>
      </c>
      <c r="E18" t="n" s="337">
        <v>0.0</v>
      </c>
      <c r="F18" t="n" s="334">
        <v>10.0</v>
      </c>
      <c r="J18" t="s" s="333">
        <v>6</v>
      </c>
    </row>
    <row r="19">
      <c r="C19" t="s" s="339">
        <v>63</v>
      </c>
      <c r="D19" t="n" s="341">
        <v>1.0</v>
      </c>
      <c r="E19" t="n" s="342">
        <v>0.0</v>
      </c>
      <c r="F19" t="n" s="340">
        <v>8.0</v>
      </c>
      <c r="J19" t="s" s="338">
        <v>14</v>
      </c>
    </row>
    <row r="20">
      <c r="C20" t="s" s="346">
        <v>62</v>
      </c>
      <c r="G20" t="n" s="345">
        <v>0.0</v>
      </c>
      <c r="H20" t="n" s="344">
        <v>4.0</v>
      </c>
      <c r="J20" t="s" s="343">
        <v>15</v>
      </c>
    </row>
    <row r="21">
      <c r="A21" t="s" s="417">
        <v>73</v>
      </c>
      <c r="B21" t="s" s="368">
        <v>67</v>
      </c>
      <c r="C21" t="s" s="351">
        <v>66</v>
      </c>
      <c r="D21" t="n" s="352">
        <v>1.0</v>
      </c>
      <c r="E21" t="n" s="353">
        <v>0.0</v>
      </c>
      <c r="F21" t="n" s="350">
        <v>8.0</v>
      </c>
      <c r="J21" t="s" s="349">
        <v>12</v>
      </c>
    </row>
    <row r="22">
      <c r="C22" t="s" s="356">
        <v>66</v>
      </c>
      <c r="D22" t="n" s="357">
        <v>1.0</v>
      </c>
      <c r="E22" t="n" s="358">
        <v>0.0</v>
      </c>
      <c r="F22" t="n" s="355">
        <v>8.0</v>
      </c>
      <c r="J22" t="s" s="354">
        <v>6</v>
      </c>
    </row>
    <row r="23">
      <c r="C23" t="s" s="361">
        <v>18</v>
      </c>
      <c r="D23" t="n" s="362">
        <v>1.0</v>
      </c>
      <c r="E23" t="n" s="363">
        <v>0.0</v>
      </c>
      <c r="F23" t="n" s="360">
        <v>8.0</v>
      </c>
      <c r="J23" t="s" s="359">
        <v>6</v>
      </c>
    </row>
    <row r="24">
      <c r="C24" t="s" s="367">
        <v>66</v>
      </c>
      <c r="G24" t="n" s="366">
        <v>0.0</v>
      </c>
      <c r="H24" t="n" s="365">
        <v>2.0</v>
      </c>
      <c r="J24" t="s" s="364">
        <v>22</v>
      </c>
    </row>
    <row r="25">
      <c r="B25" t="s" s="374">
        <v>68</v>
      </c>
      <c r="C25" t="s" s="370">
        <v>18</v>
      </c>
      <c r="D25" t="n" s="373">
        <v>0.0</v>
      </c>
      <c r="E25" t="n" s="372">
        <v>1.0</v>
      </c>
      <c r="F25" t="n" s="371">
        <v>8.0</v>
      </c>
      <c r="J25" t="s" s="369">
        <v>6</v>
      </c>
    </row>
    <row r="26">
      <c r="B26" t="s" s="394">
        <v>69</v>
      </c>
      <c r="C26" t="s" s="377">
        <v>66</v>
      </c>
      <c r="D26" t="n" s="378">
        <v>1.0</v>
      </c>
      <c r="E26" t="n" s="379">
        <v>0.0</v>
      </c>
      <c r="F26" t="n" s="376">
        <v>8.0</v>
      </c>
      <c r="J26" t="s" s="375">
        <v>12</v>
      </c>
    </row>
    <row r="27">
      <c r="C27" t="s" s="381">
        <v>66</v>
      </c>
      <c r="D27" t="n" s="383">
        <v>1.0</v>
      </c>
      <c r="E27" t="n" s="384">
        <v>0.0</v>
      </c>
      <c r="F27" t="n" s="382">
        <v>8.0</v>
      </c>
      <c r="J27" t="s" s="380">
        <v>14</v>
      </c>
    </row>
    <row r="28">
      <c r="C28" t="s" s="386">
        <v>18</v>
      </c>
      <c r="D28" t="n" s="388">
        <v>1.0</v>
      </c>
      <c r="E28" t="n" s="389">
        <v>0.0</v>
      </c>
      <c r="F28" t="n" s="387">
        <v>8.0</v>
      </c>
      <c r="J28" t="s" s="385">
        <v>14</v>
      </c>
    </row>
    <row r="29">
      <c r="C29" t="s" s="393">
        <v>66</v>
      </c>
      <c r="G29" t="n" s="392">
        <v>0.0</v>
      </c>
      <c r="H29" t="n" s="391">
        <v>2.0</v>
      </c>
      <c r="J29" t="s" s="390">
        <v>22</v>
      </c>
    </row>
    <row r="30">
      <c r="B30" t="s" s="400">
        <v>70</v>
      </c>
      <c r="C30" t="s" s="396">
        <v>18</v>
      </c>
      <c r="D30" t="n" s="399">
        <v>0.0</v>
      </c>
      <c r="E30" t="n" s="398">
        <v>1.0</v>
      </c>
      <c r="F30" t="n" s="397">
        <v>8.0</v>
      </c>
      <c r="J30" t="s" s="395">
        <v>14</v>
      </c>
    </row>
    <row r="31">
      <c r="B31" t="s" s="410">
        <v>71</v>
      </c>
      <c r="C31" t="s" s="402">
        <v>18</v>
      </c>
      <c r="D31" t="n" s="404">
        <v>1.0</v>
      </c>
      <c r="E31" t="n" s="405">
        <v>0.0</v>
      </c>
      <c r="F31" t="n" s="403">
        <v>25.0</v>
      </c>
      <c r="J31" t="s" s="401">
        <v>14</v>
      </c>
    </row>
    <row r="32">
      <c r="C32" t="s" s="409">
        <v>18</v>
      </c>
      <c r="G32" t="n" s="407">
        <v>2.0</v>
      </c>
      <c r="H32" t="n" s="408">
        <v>0.0</v>
      </c>
      <c r="J32" t="s" s="406">
        <v>8</v>
      </c>
    </row>
    <row r="33">
      <c r="B33" t="s" s="416">
        <v>72</v>
      </c>
      <c r="C33" t="s" s="412">
        <v>18</v>
      </c>
      <c r="D33" t="n" s="415">
        <v>0.0</v>
      </c>
      <c r="E33" t="n" s="414">
        <v>1.0</v>
      </c>
      <c r="F33" t="n" s="413">
        <v>25.0</v>
      </c>
      <c r="J33" t="s" s="411">
        <v>14</v>
      </c>
    </row>
    <row r="34">
      <c r="A34" t="s" s="484">
        <v>80</v>
      </c>
      <c r="B34" t="s" s="432">
        <v>75</v>
      </c>
      <c r="C34" t="s" s="420">
        <v>74</v>
      </c>
      <c r="D34" t="n" s="421">
        <v>1.0</v>
      </c>
      <c r="E34" t="n" s="422">
        <v>0.0</v>
      </c>
      <c r="F34" t="n" s="419">
        <v>14.0</v>
      </c>
      <c r="J34" t="s" s="418">
        <v>12</v>
      </c>
    </row>
    <row r="35">
      <c r="C35" t="s" s="424">
        <v>74</v>
      </c>
      <c r="D35" t="n" s="426">
        <v>1.0</v>
      </c>
      <c r="E35" t="n" s="427">
        <v>0.0</v>
      </c>
      <c r="F35" t="n" s="425">
        <v>4.0</v>
      </c>
      <c r="J35" t="s" s="423">
        <v>14</v>
      </c>
    </row>
    <row r="36">
      <c r="C36" t="s" s="431">
        <v>74</v>
      </c>
      <c r="G36" t="n" s="430">
        <v>0.0</v>
      </c>
      <c r="H36" t="n" s="429">
        <v>2.0</v>
      </c>
      <c r="J36" t="s" s="428">
        <v>22</v>
      </c>
    </row>
    <row r="37">
      <c r="B37" t="s" s="467">
        <v>78</v>
      </c>
      <c r="C37" t="s" s="435">
        <v>74</v>
      </c>
      <c r="D37" t="n" s="436">
        <v>1.0</v>
      </c>
      <c r="E37" t="n" s="437">
        <v>0.0</v>
      </c>
      <c r="F37" t="n" s="434">
        <v>8.0</v>
      </c>
      <c r="J37" t="s" s="433">
        <v>12</v>
      </c>
    </row>
    <row r="38">
      <c r="C38" t="s" s="440">
        <v>74</v>
      </c>
      <c r="D38" t="n" s="441">
        <v>1.0</v>
      </c>
      <c r="E38" t="n" s="442">
        <v>0.0</v>
      </c>
      <c r="F38" t="n" s="439">
        <v>2.0</v>
      </c>
      <c r="J38" t="s" s="438">
        <v>6</v>
      </c>
    </row>
    <row r="39">
      <c r="C39" t="s" s="445">
        <v>76</v>
      </c>
      <c r="D39" t="n" s="446">
        <v>1.0</v>
      </c>
      <c r="E39" t="n" s="447">
        <v>0.0</v>
      </c>
      <c r="F39" t="n" s="444">
        <v>12.0</v>
      </c>
      <c r="J39" t="s" s="443">
        <v>12</v>
      </c>
    </row>
    <row r="40">
      <c r="C40" t="s" s="449">
        <v>76</v>
      </c>
      <c r="D40" t="n" s="451">
        <v>1.0</v>
      </c>
      <c r="E40" t="n" s="452">
        <v>0.0</v>
      </c>
      <c r="F40" t="n" s="450">
        <v>14.0</v>
      </c>
      <c r="J40" t="s" s="448">
        <v>14</v>
      </c>
    </row>
    <row r="41">
      <c r="C41" t="s" s="455">
        <v>77</v>
      </c>
      <c r="D41" t="n" s="456">
        <v>1.0</v>
      </c>
      <c r="E41" t="n" s="457">
        <v>0.0</v>
      </c>
      <c r="F41" t="n" s="454">
        <v>4.0</v>
      </c>
      <c r="J41" t="s" s="453">
        <v>6</v>
      </c>
    </row>
    <row r="42">
      <c r="C42" t="s" s="459">
        <v>77</v>
      </c>
      <c r="D42" t="n" s="461">
        <v>1.0</v>
      </c>
      <c r="E42" t="n" s="462">
        <v>0.0</v>
      </c>
      <c r="F42" t="n" s="460">
        <v>6.0</v>
      </c>
      <c r="J42" t="s" s="458">
        <v>14</v>
      </c>
    </row>
    <row r="43">
      <c r="C43" t="s" s="466">
        <v>74</v>
      </c>
      <c r="G43" t="n" s="465">
        <v>0.0</v>
      </c>
      <c r="H43" t="n" s="464">
        <v>4.0</v>
      </c>
      <c r="J43" t="s" s="463">
        <v>15</v>
      </c>
    </row>
    <row r="44">
      <c r="B44" t="s" s="483">
        <v>79</v>
      </c>
      <c r="C44" t="s" s="469">
        <v>74</v>
      </c>
      <c r="D44" t="n" s="472">
        <v>0.0</v>
      </c>
      <c r="E44" t="n" s="471">
        <v>1.0</v>
      </c>
      <c r="F44" t="n" s="470">
        <v>2.0</v>
      </c>
      <c r="J44" t="s" s="468">
        <v>6</v>
      </c>
    </row>
    <row r="45">
      <c r="C45" t="s" s="474">
        <v>76</v>
      </c>
      <c r="D45" t="n" s="477">
        <v>0.0</v>
      </c>
      <c r="E45" t="n" s="476">
        <v>1.0</v>
      </c>
      <c r="F45" t="n" s="475">
        <v>4.0</v>
      </c>
      <c r="J45" t="s" s="473">
        <v>6</v>
      </c>
    </row>
    <row r="46">
      <c r="C46" t="s" s="479">
        <v>76</v>
      </c>
      <c r="D46" t="n" s="482">
        <v>0.0</v>
      </c>
      <c r="E46" t="n" s="481">
        <v>1.0</v>
      </c>
      <c r="F46" t="n" s="480">
        <v>20.0</v>
      </c>
      <c r="J46" t="s" s="478">
        <v>14</v>
      </c>
    </row>
    <row r="47">
      <c r="A47" t="s" s="567">
        <v>89</v>
      </c>
      <c r="B47" t="s" s="504">
        <v>82</v>
      </c>
      <c r="C47" t="s" s="487">
        <v>81</v>
      </c>
      <c r="D47" t="n" s="488">
        <v>1.0</v>
      </c>
      <c r="E47" t="n" s="489">
        <v>0.0</v>
      </c>
      <c r="F47" t="n" s="486">
        <v>10.0</v>
      </c>
      <c r="J47" t="s" s="485">
        <v>12</v>
      </c>
    </row>
    <row r="48">
      <c r="C48" t="s" s="492">
        <v>81</v>
      </c>
      <c r="D48" t="n" s="493">
        <v>1.0</v>
      </c>
      <c r="E48" t="n" s="494">
        <v>0.0</v>
      </c>
      <c r="F48" t="n" s="491">
        <v>4.0</v>
      </c>
      <c r="J48" t="s" s="490">
        <v>6</v>
      </c>
    </row>
    <row r="49">
      <c r="C49" t="s" s="496">
        <v>81</v>
      </c>
      <c r="D49" t="n" s="498">
        <v>1.0</v>
      </c>
      <c r="E49" t="n" s="499">
        <v>0.0</v>
      </c>
      <c r="F49" t="n" s="497">
        <v>10.0</v>
      </c>
      <c r="J49" t="s" s="495">
        <v>14</v>
      </c>
    </row>
    <row r="50">
      <c r="C50" t="s" s="503">
        <v>81</v>
      </c>
      <c r="G50" t="n" s="501">
        <v>2.0</v>
      </c>
      <c r="H50" t="n" s="502">
        <v>0.0</v>
      </c>
      <c r="J50" t="s" s="500">
        <v>8</v>
      </c>
    </row>
    <row r="51">
      <c r="B51" t="s" s="515">
        <v>83</v>
      </c>
      <c r="C51" t="s" s="506">
        <v>81</v>
      </c>
      <c r="D51" t="n" s="509">
        <v>0.0</v>
      </c>
      <c r="E51" t="n" s="508">
        <v>1.0</v>
      </c>
      <c r="F51" t="n" s="507">
        <v>4.0</v>
      </c>
      <c r="J51" t="s" s="505">
        <v>6</v>
      </c>
    </row>
    <row r="52">
      <c r="C52" t="s" s="511">
        <v>81</v>
      </c>
      <c r="D52" t="n" s="514">
        <v>0.0</v>
      </c>
      <c r="E52" t="n" s="513">
        <v>1.0</v>
      </c>
      <c r="F52" t="n" s="512">
        <v>10.0</v>
      </c>
      <c r="J52" t="s" s="510">
        <v>14</v>
      </c>
    </row>
    <row r="53">
      <c r="B53" t="s" s="530">
        <v>85</v>
      </c>
      <c r="C53" t="s" s="518">
        <v>84</v>
      </c>
      <c r="D53" t="n" s="519">
        <v>1.0</v>
      </c>
      <c r="E53" t="n" s="520">
        <v>0.0</v>
      </c>
      <c r="F53" t="n" s="517">
        <v>8.0</v>
      </c>
      <c r="J53" t="s" s="516">
        <v>12</v>
      </c>
    </row>
    <row r="54">
      <c r="C54" t="s" s="522">
        <v>84</v>
      </c>
      <c r="D54" t="n" s="524">
        <v>1.0</v>
      </c>
      <c r="E54" t="n" s="525">
        <v>0.0</v>
      </c>
      <c r="F54" t="n" s="523">
        <v>10.0</v>
      </c>
      <c r="J54" t="s" s="521">
        <v>14</v>
      </c>
    </row>
    <row r="55">
      <c r="C55" t="s" s="529">
        <v>84</v>
      </c>
      <c r="G55" t="n" s="527">
        <v>2.0</v>
      </c>
      <c r="H55" t="n" s="528">
        <v>0.0</v>
      </c>
      <c r="J55" t="s" s="526">
        <v>8</v>
      </c>
    </row>
    <row r="56">
      <c r="B56" t="s" s="555">
        <v>87</v>
      </c>
      <c r="C56" t="s" s="533">
        <v>34</v>
      </c>
      <c r="D56" t="n" s="534">
        <v>1.0</v>
      </c>
      <c r="E56" t="n" s="535">
        <v>0.0</v>
      </c>
      <c r="F56" t="n" s="532">
        <v>4.0</v>
      </c>
      <c r="J56" t="s" s="531">
        <v>12</v>
      </c>
    </row>
    <row r="57">
      <c r="C57" t="s" s="537">
        <v>34</v>
      </c>
      <c r="D57" t="n" s="539">
        <v>1.0</v>
      </c>
      <c r="E57" t="n" s="540">
        <v>0.0</v>
      </c>
      <c r="F57" t="n" s="538">
        <v>10.0</v>
      </c>
      <c r="J57" t="s" s="536">
        <v>14</v>
      </c>
    </row>
    <row r="58">
      <c r="C58" t="s" s="543">
        <v>86</v>
      </c>
      <c r="D58" t="n" s="544">
        <v>1.0</v>
      </c>
      <c r="E58" t="n" s="545">
        <v>0.0</v>
      </c>
      <c r="F58" t="n" s="542">
        <v>4.0</v>
      </c>
      <c r="J58" t="s" s="541">
        <v>12</v>
      </c>
    </row>
    <row r="59">
      <c r="C59" t="s" s="548">
        <v>86</v>
      </c>
      <c r="D59" t="n" s="549">
        <v>1.0</v>
      </c>
      <c r="E59" t="n" s="550">
        <v>0.0</v>
      </c>
      <c r="F59" t="n" s="547">
        <v>4.0</v>
      </c>
      <c r="J59" t="s" s="546">
        <v>6</v>
      </c>
    </row>
    <row r="60">
      <c r="C60" t="s" s="554">
        <v>34</v>
      </c>
      <c r="G60" t="n" s="552">
        <v>2.0</v>
      </c>
      <c r="H60" t="n" s="553">
        <v>0.0</v>
      </c>
      <c r="J60" t="s" s="551">
        <v>8</v>
      </c>
    </row>
    <row r="61">
      <c r="B61" t="s" s="566">
        <v>88</v>
      </c>
      <c r="C61" t="s" s="557">
        <v>34</v>
      </c>
      <c r="D61" t="n" s="560">
        <v>0.0</v>
      </c>
      <c r="E61" t="n" s="559">
        <v>1.0</v>
      </c>
      <c r="F61" t="n" s="558">
        <v>10.0</v>
      </c>
      <c r="J61" t="s" s="556">
        <v>14</v>
      </c>
    </row>
    <row r="62">
      <c r="C62" t="s" s="562">
        <v>86</v>
      </c>
      <c r="D62" t="n" s="565">
        <v>0.0</v>
      </c>
      <c r="E62" t="n" s="564">
        <v>1.0</v>
      </c>
      <c r="F62" t="n" s="563">
        <v>4.0</v>
      </c>
      <c r="J62" t="s" s="561">
        <v>6</v>
      </c>
    </row>
    <row r="63">
      <c r="A63" t="s" s="619">
        <v>96</v>
      </c>
      <c r="B63" t="s" s="582">
        <v>90</v>
      </c>
      <c r="C63" t="s" s="570">
        <v>66</v>
      </c>
      <c r="D63" t="n" s="571">
        <v>1.0</v>
      </c>
      <c r="E63" t="n" s="572">
        <v>0.0</v>
      </c>
      <c r="F63" t="n" s="569">
        <v>8.0</v>
      </c>
      <c r="J63" t="s" s="568">
        <v>12</v>
      </c>
    </row>
    <row r="64">
      <c r="C64" t="s" s="575">
        <v>66</v>
      </c>
      <c r="D64" t="n" s="576">
        <v>1.0</v>
      </c>
      <c r="E64" t="n" s="577">
        <v>0.0</v>
      </c>
      <c r="F64" t="n" s="574">
        <v>8.0</v>
      </c>
      <c r="J64" t="s" s="573">
        <v>6</v>
      </c>
    </row>
    <row r="65">
      <c r="C65" t="s" s="581">
        <v>66</v>
      </c>
      <c r="G65" t="n" s="580">
        <v>0.0</v>
      </c>
      <c r="H65" t="n" s="579">
        <v>2.0</v>
      </c>
      <c r="J65" t="s" s="578">
        <v>22</v>
      </c>
    </row>
    <row r="66">
      <c r="B66" t="s" s="588">
        <v>91</v>
      </c>
      <c r="C66" t="s" s="584">
        <v>18</v>
      </c>
      <c r="D66" t="n" s="587">
        <v>0.0</v>
      </c>
      <c r="E66" t="n" s="586">
        <v>1.0</v>
      </c>
      <c r="F66" t="n" s="585">
        <v>8.0</v>
      </c>
      <c r="J66" t="s" s="583">
        <v>6</v>
      </c>
    </row>
    <row r="67">
      <c r="B67" t="s" s="608">
        <v>94</v>
      </c>
      <c r="C67" t="s" s="591">
        <v>92</v>
      </c>
      <c r="D67" t="n" s="592">
        <v>1.0</v>
      </c>
      <c r="E67" t="n" s="593">
        <v>0.0</v>
      </c>
      <c r="F67" t="n" s="590">
        <v>6.0</v>
      </c>
      <c r="J67" t="s" s="589">
        <v>12</v>
      </c>
    </row>
    <row r="68">
      <c r="C68" t="s" s="596">
        <v>92</v>
      </c>
      <c r="D68" t="n" s="597">
        <v>1.0</v>
      </c>
      <c r="E68" t="n" s="598">
        <v>0.0</v>
      </c>
      <c r="F68" t="n" s="595">
        <v>6.0</v>
      </c>
      <c r="J68" t="s" s="594">
        <v>6</v>
      </c>
    </row>
    <row r="69">
      <c r="C69" t="s" s="601">
        <v>93</v>
      </c>
      <c r="D69" t="n" s="602">
        <v>1.0</v>
      </c>
      <c r="E69" t="n" s="603">
        <v>0.0</v>
      </c>
      <c r="F69" t="n" s="600">
        <v>4.0</v>
      </c>
      <c r="J69" t="s" s="599">
        <v>6</v>
      </c>
    </row>
    <row r="70">
      <c r="C70" t="s" s="607">
        <v>92</v>
      </c>
      <c r="G70" t="n" s="605">
        <v>2.0</v>
      </c>
      <c r="H70" t="n" s="606">
        <v>0.0</v>
      </c>
      <c r="J70" t="s" s="604">
        <v>8</v>
      </c>
    </row>
    <row r="71">
      <c r="B71" t="s" s="618">
        <v>95</v>
      </c>
      <c r="C71" t="s" s="610">
        <v>92</v>
      </c>
      <c r="D71" t="n" s="612">
        <v>1.0</v>
      </c>
      <c r="E71" t="n" s="613">
        <v>0.0</v>
      </c>
      <c r="F71" t="n" s="611">
        <v>25.0</v>
      </c>
      <c r="J71" t="s" s="609">
        <v>14</v>
      </c>
    </row>
    <row r="72">
      <c r="C72" t="s" s="617">
        <v>92</v>
      </c>
      <c r="G72" t="n" s="615">
        <v>2.0</v>
      </c>
      <c r="H72" t="n" s="616">
        <v>0.0</v>
      </c>
      <c r="J72" t="s" s="614">
        <v>8</v>
      </c>
    </row>
    <row r="73">
      <c r="A73" t="s" s="685">
        <v>105</v>
      </c>
      <c r="B73" t="s" s="629">
        <v>97</v>
      </c>
      <c r="C73" t="s" s="622">
        <v>7</v>
      </c>
      <c r="D73" t="n" s="623">
        <v>1.0</v>
      </c>
      <c r="E73" t="n" s="624">
        <v>0.0</v>
      </c>
      <c r="F73" t="n" s="621">
        <v>40.0</v>
      </c>
      <c r="J73" t="s" s="620">
        <v>6</v>
      </c>
    </row>
    <row r="74">
      <c r="C74" t="s" s="628">
        <v>7</v>
      </c>
      <c r="G74" t="n" s="627">
        <v>0.0</v>
      </c>
      <c r="H74" t="n" s="626">
        <v>4.0</v>
      </c>
      <c r="J74" t="s" s="625">
        <v>15</v>
      </c>
    </row>
    <row r="75">
      <c r="B75" t="s" s="639">
        <v>99</v>
      </c>
      <c r="C75" t="s" s="632">
        <v>98</v>
      </c>
      <c r="D75" t="n" s="633">
        <v>1.0</v>
      </c>
      <c r="E75" t="n" s="634">
        <v>0.0</v>
      </c>
      <c r="F75" t="n" s="631">
        <v>10.0</v>
      </c>
      <c r="J75" t="s" s="630">
        <v>12</v>
      </c>
    </row>
    <row r="76">
      <c r="C76" t="s" s="638">
        <v>98</v>
      </c>
      <c r="G76" t="n" s="637">
        <v>0.0</v>
      </c>
      <c r="H76" t="n" s="636">
        <v>2.0</v>
      </c>
      <c r="J76" t="s" s="635">
        <v>22</v>
      </c>
    </row>
    <row r="77">
      <c r="B77" t="s" s="649">
        <v>100</v>
      </c>
      <c r="C77" t="s" s="642">
        <v>98</v>
      </c>
      <c r="D77" t="n" s="643">
        <v>1.0</v>
      </c>
      <c r="E77" t="n" s="644">
        <v>0.0</v>
      </c>
      <c r="F77" t="n" s="641">
        <v>10.0</v>
      </c>
      <c r="J77" t="s" s="640">
        <v>12</v>
      </c>
    </row>
    <row r="78">
      <c r="C78" t="s" s="648">
        <v>98</v>
      </c>
      <c r="G78" t="n" s="647">
        <v>0.0</v>
      </c>
      <c r="H78" t="n" s="646">
        <v>2.0</v>
      </c>
      <c r="J78" t="s" s="645">
        <v>22</v>
      </c>
    </row>
    <row r="79">
      <c r="B79" t="s" s="664">
        <v>102</v>
      </c>
      <c r="C79" t="s" s="652">
        <v>101</v>
      </c>
      <c r="D79" t="n" s="653">
        <v>1.0</v>
      </c>
      <c r="E79" t="n" s="654">
        <v>0.0</v>
      </c>
      <c r="F79" t="n" s="651">
        <v>2.0</v>
      </c>
      <c r="J79" t="s" s="650">
        <v>12</v>
      </c>
    </row>
    <row r="80">
      <c r="C80" t="s" s="657">
        <v>101</v>
      </c>
      <c r="D80" t="n" s="658">
        <v>1.0</v>
      </c>
      <c r="E80" t="n" s="659">
        <v>0.0</v>
      </c>
      <c r="F80" t="n" s="656">
        <v>6.0</v>
      </c>
      <c r="J80" t="s" s="655">
        <v>6</v>
      </c>
    </row>
    <row r="81">
      <c r="C81" t="s" s="663">
        <v>101</v>
      </c>
      <c r="G81" t="n" s="662">
        <v>0.0</v>
      </c>
      <c r="H81" t="n" s="661">
        <v>2.0</v>
      </c>
      <c r="J81" t="s" s="660">
        <v>22</v>
      </c>
    </row>
    <row r="82">
      <c r="B82" t="s" s="674">
        <v>104</v>
      </c>
      <c r="C82" t="s" s="667">
        <v>103</v>
      </c>
      <c r="D82" t="n" s="668">
        <v>1.0</v>
      </c>
      <c r="E82" t="n" s="669">
        <v>0.0</v>
      </c>
      <c r="F82" t="n" s="666">
        <v>12.0</v>
      </c>
      <c r="J82" t="s" s="665">
        <v>12</v>
      </c>
    </row>
    <row r="83">
      <c r="C83" t="s" s="673">
        <v>103</v>
      </c>
      <c r="G83" t="n" s="671">
        <v>2.0</v>
      </c>
      <c r="H83" t="n" s="672">
        <v>0.0</v>
      </c>
      <c r="J83" t="s" s="670">
        <v>8</v>
      </c>
    </row>
    <row r="84">
      <c r="B84" t="s" s="684">
        <v>57</v>
      </c>
      <c r="C84" t="s" s="676">
        <v>56</v>
      </c>
      <c r="D84" t="n" s="678">
        <v>1.0</v>
      </c>
      <c r="E84" t="n" s="679">
        <v>0.0</v>
      </c>
      <c r="F84" t="n" s="677">
        <v>1.0</v>
      </c>
      <c r="J84" t="s" s="675">
        <v>14</v>
      </c>
    </row>
    <row r="85">
      <c r="C85" t="s" s="683">
        <v>56</v>
      </c>
      <c r="G85" t="n" s="682">
        <v>0.0</v>
      </c>
      <c r="H85" t="n" s="681">
        <v>4.0</v>
      </c>
      <c r="J85" t="s" s="680">
        <v>15</v>
      </c>
    </row>
    <row r="86">
      <c r="A86" t="s" s="694">
        <v>107</v>
      </c>
      <c r="B86" t="s" s="693">
        <v>106</v>
      </c>
      <c r="C86" t="s" s="686">
        <v>56</v>
      </c>
      <c r="D86" t="n" s="687">
        <v>1.0</v>
      </c>
      <c r="E86" t="n" s="688">
        <v>0.0</v>
      </c>
    </row>
    <row r="87">
      <c r="C87" t="s" s="692">
        <v>56</v>
      </c>
      <c r="G87" t="n" s="691">
        <v>0.0</v>
      </c>
      <c r="H87" t="n" s="690">
        <v>4.0</v>
      </c>
      <c r="J87" t="s" s="689">
        <v>15</v>
      </c>
    </row>
  </sheetData>
  <mergeCells>
    <mergeCell ref="A10:A11"/>
    <mergeCell ref="C12:C13"/>
    <mergeCell ref="B12:B14"/>
    <mergeCell ref="C15:C16"/>
    <mergeCell ref="C17:C19"/>
    <mergeCell ref="B15:B20"/>
    <mergeCell ref="A12:A20"/>
    <mergeCell ref="C21:C22"/>
    <mergeCell ref="B21:B24"/>
    <mergeCell ref="C26:C27"/>
    <mergeCell ref="B26:B29"/>
    <mergeCell ref="B31:B32"/>
    <mergeCell ref="A21:A33"/>
    <mergeCell ref="C34:C35"/>
    <mergeCell ref="B34:B36"/>
    <mergeCell ref="C37:C38"/>
    <mergeCell ref="C39:C40"/>
    <mergeCell ref="C41:C42"/>
    <mergeCell ref="B37:B43"/>
    <mergeCell ref="C45:C46"/>
    <mergeCell ref="B44:B46"/>
    <mergeCell ref="A34:A46"/>
    <mergeCell ref="C47:C49"/>
    <mergeCell ref="B47:B50"/>
    <mergeCell ref="C51:C52"/>
    <mergeCell ref="B51:B52"/>
    <mergeCell ref="C53:C54"/>
    <mergeCell ref="B53:B55"/>
    <mergeCell ref="C56:C57"/>
    <mergeCell ref="C58:C59"/>
    <mergeCell ref="B56:B60"/>
    <mergeCell ref="B61:B62"/>
    <mergeCell ref="A47:A62"/>
    <mergeCell ref="C63:C64"/>
    <mergeCell ref="B63:B65"/>
    <mergeCell ref="C67:C68"/>
    <mergeCell ref="B67:B70"/>
    <mergeCell ref="B71:B72"/>
    <mergeCell ref="A63:A72"/>
    <mergeCell ref="B73:B74"/>
    <mergeCell ref="B75:B76"/>
    <mergeCell ref="B77:B78"/>
    <mergeCell ref="C79:C80"/>
    <mergeCell ref="B79:B81"/>
    <mergeCell ref="B82:B83"/>
    <mergeCell ref="B84:B85"/>
    <mergeCell ref="A73:A85"/>
    <mergeCell ref="B86:B87"/>
    <mergeCell ref="A86:A8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2017-12-02T21:05:47Z</dcterms:created>
  <dc:creator>Apache POI</dc:creator>
</cp:coreProperties>
</file>