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penghanyuan/Documents/Programs/JavaCode/Project_S7/fond-planing/planning/"/>
    </mc:Choice>
  </mc:AlternateContent>
  <bookViews>
    <workbookView xWindow="0" yWindow="460" windowWidth="28800" windowHeight="16420" tabRatio="500" activeTab="2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>
      <text>
        <r>
          <rPr>
            <sz val="11"/>
            <color rgb="FF000000"/>
            <rFont val="Calibri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<sst xmlns="http://schemas.openxmlformats.org/spreadsheetml/2006/main" count="632" uniqueCount="423">
  <si>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</si>
  <si>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</si>
  <si>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</si>
  <si>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</si>
  <si>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</si>
  <si>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</si>
  <si>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</si>
  <si>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</si>
  <si>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</si>
  <si>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</si>
  <si>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</si>
  <si>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</si>
  <si>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</si>
  <si>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</si>
  <si>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</si>
  <si>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</si>
  <si>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</si>
  <si>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</si>
  <si>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</si>
  <si>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</si>
  <si>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</si>
  <si>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</si>
  <si>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</si>
  <si>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</si>
  <si>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</si>
  <si>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</si>
  <si>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</si>
  <si>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</si>
  <si>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</si>
  <si>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</si>
  <si>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</si>
  <si>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</si>
  <si>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</si>
  <si>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</si>
  <si>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</si>
  <si>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</si>
  <si>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</si>
  <si>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</si>
  <si>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</si>
  <si>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</si>
  <si>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</si>
  <si>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</si>
  <si>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</si>
  <si>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</si>
  <si>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</si>
  <si>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</si>
  <si>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</si>
  <si>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</si>
  <si>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</si>
  <si>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</si>
  <si>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</si>
  <si>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</si>
  <si>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</si>
  <si>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</si>
  <si>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</si>
  <si>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</si>
  <si>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</si>
  <si>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</si>
  <si>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</si>
  <si>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</si>
  <si>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</si>
  <si>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</si>
  <si>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</si>
  <si>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</si>
  <si>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</si>
  <si>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</si>
  <si>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</si>
  <si>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J.C. Bourgoin, 3gr</t>
  </si>
  <si>
    <t>Statistiques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</si>
  <si>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</si>
  <si>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</si>
  <si>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</si>
  <si>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</si>
  <si>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</si>
  <si>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</si>
  <si>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</si>
  <si>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</si>
  <si>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Compilation</t>
  </si>
  <si>
    <t>Mundus</t>
  </si>
  <si>
    <t>N. Monmarché, 3gr;</t>
  </si>
  <si>
    <t>Projet tutoré 1</t>
  </si>
  <si>
    <t>Programmation orientée objet : C++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</si>
  <si>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</si>
  <si>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</si>
  <si>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</si>
  <si>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</si>
  <si>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</si>
  <si>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</si>
  <si>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</si>
  <si>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</si>
  <si>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</si>
  <si>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</si>
  <si>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</si>
  <si>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</si>
  <si>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</si>
  <si>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Réseaux</t>
  </si>
  <si>
    <t>Illustration d'un SE : Unix</t>
  </si>
  <si>
    <t>SYSTEME ET PARALLELISME</t>
  </si>
  <si>
    <t>Info S6.4</t>
  </si>
  <si>
    <t>Outil pour la synchronisation</t>
  </si>
  <si>
    <t>GENIE LOGICIEL ET MISE EN ŒUVRE</t>
  </si>
  <si>
    <t>Programmation multi-cœur et GPU</t>
  </si>
  <si>
    <t>R. Raveaux</t>
  </si>
  <si>
    <t>Info S5.5</t>
  </si>
  <si>
    <t>Algorithmique</t>
  </si>
  <si>
    <t>Systèmes répartis</t>
  </si>
  <si>
    <t>Introduction au génie logiciel</t>
  </si>
  <si>
    <t>CONCEPTION ET PROGRAMMATION OBJET : MISE EN ŒUVRE JAVA</t>
  </si>
  <si>
    <t>Projet tutoré 2</t>
  </si>
  <si>
    <t>Info S6.5</t>
  </si>
  <si>
    <t>Modélisation orientée objet (UML)</t>
  </si>
  <si>
    <t>Programmation orientée objet : Java</t>
  </si>
  <si>
    <t>projet tutoré java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</si>
  <si>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</si>
  <si>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</si>
  <si>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</si>
  <si>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</si>
  <si>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</si>
  <si>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</si>
  <si>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</si>
  <si>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</si>
  <si>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</si>
  <si>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</si>
  <si>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</si>
  <si>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</si>
  <si>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</si>
  <si>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t>Ingénieur dans la société : Interculturalité</t>
  </si>
  <si>
    <t>Droit de l'informatique *</t>
  </si>
  <si>
    <t>Environnement économique de l'entreprise : Jeux création entreprise</t>
  </si>
  <si>
    <t>V. Leperlier Roy</t>
  </si>
  <si>
    <t>Management de Projet et Conduite Participative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</si>
  <si>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</si>
  <si>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</si>
  <si>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</si>
  <si>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</si>
  <si>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</si>
  <si>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</si>
  <si>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</si>
  <si>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</si>
  <si>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</si>
  <si>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</si>
  <si>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</si>
  <si>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</si>
  <si>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</si>
  <si>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</si>
  <si>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</si>
  <si>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</si>
  <si>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</si>
  <si>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</si>
  <si>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</si>
  <si>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</si>
  <si>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sz val="12"/>
        <rFont val="Times New Roman"/>
      </rPr>
      <t>N. Ragot : 2hCM ; N. Ragot 10hTP x3gr ;</t>
    </r>
    <r>
      <rPr>
        <sz val="12"/>
        <color rgb="FFFF0000"/>
        <rFont val="Times New Roman"/>
      </rPr>
      <t xml:space="preserve"> </t>
    </r>
    <r>
      <rPr>
        <sz val="12"/>
        <rFont val="Times New Roman"/>
      </rPr>
      <t>F. Morin : 4hCM</t>
    </r>
    <r>
      <rPr>
        <sz val="12"/>
        <color rgb="FFFF0000"/>
        <rFont val="Times New Roman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</si>
  <si>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</si>
  <si>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</si>
  <si>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</si>
  <si>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</si>
  <si>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</si>
  <si>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</si>
  <si>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</si>
  <si>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</si>
  <si>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</si>
  <si>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</si>
  <si>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</si>
  <si>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</si>
  <si>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</si>
  <si>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</si>
  <si>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</si>
  <si>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</si>
  <si>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</si>
  <si>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</si>
  <si>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</si>
  <si>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</si>
  <si>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</si>
  <si>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</si>
  <si>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</si>
  <si>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</si>
  <si>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</si>
  <si>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</si>
  <si>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</si>
  <si>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</si>
  <si>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</si>
  <si>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</si>
  <si>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</si>
  <si>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</si>
  <si>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</si>
  <si>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</si>
  <si>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</si>
  <si>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</si>
  <si>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sz val="12"/>
        <color rgb="FFFF0000"/>
        <rFont val="Times New Roman"/>
      </rPr>
      <t xml:space="preserve">V. Poulain d'Andecy : 4hCM </t>
    </r>
    <r>
      <rPr>
        <sz val="12"/>
        <rFont val="Times New Roman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</si>
  <si>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</si>
  <si>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</si>
  <si>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</si>
  <si>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</si>
  <si>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</si>
  <si>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</si>
  <si>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</si>
  <si>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</si>
  <si>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</si>
  <si>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</si>
  <si>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</si>
  <si>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</si>
  <si>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</si>
  <si>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</si>
  <si>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</si>
  <si>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</si>
  <si>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</si>
  <si>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</si>
  <si>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</si>
  <si>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</si>
  <si>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</si>
  <si>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</si>
  <si>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</si>
  <si>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</si>
  <si>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</si>
  <si>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</si>
  <si>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</si>
  <si>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</si>
  <si>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</si>
  <si>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</si>
  <si>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</si>
  <si>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</si>
  <si>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</si>
  <si>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</si>
  <si>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</si>
  <si>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</si>
  <si>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</si>
  <si>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</si>
  <si>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</si>
  <si>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</si>
  <si>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</si>
  <si>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</si>
  <si>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</si>
  <si>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</si>
  <si>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</si>
  <si>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</si>
  <si>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</si>
  <si>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</si>
  <si>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</si>
  <si>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</si>
  <si>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</si>
  <si>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</si>
  <si>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</si>
  <si>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t xml:space="preserve">cf. C. Tacquard : </t>
    </r>
    <r>
      <rPr>
        <sz val="12"/>
        <color rgb="FFFF0000"/>
        <rFont val="Times New Roman"/>
      </rPr>
      <t xml:space="preserve">M Bennet ? 8hCM 4hTDx2gr (MRH) + </t>
    </r>
    <r>
      <rPr>
        <sz val="12"/>
        <rFont val="Times New Roman"/>
      </rPr>
      <t xml:space="preserve">ML Albert 6hCM (Droit du travail)  ;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6hTD</t>
    </r>
    <r>
      <rPr>
        <sz val="12"/>
        <color rgb="FFFF0000"/>
        <rFont val="Times New Roman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</si>
  <si>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</si>
  <si>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</si>
  <si>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</si>
  <si>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</si>
  <si>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</si>
  <si>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</si>
  <si>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</si>
  <si>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</si>
  <si>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</si>
  <si>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</si>
  <si>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</si>
  <si>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</si>
  <si>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</si>
  <si>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</si>
  <si>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</si>
  <si>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</si>
  <si>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</si>
  <si>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</si>
  <si>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</si>
  <si>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</si>
  <si>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</si>
  <si>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</si>
  <si>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</si>
  <si>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</si>
  <si>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</si>
  <si>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</si>
  <si>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</si>
  <si>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</si>
  <si>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</si>
  <si>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</si>
  <si>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</si>
  <si>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</si>
  <si>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</si>
  <si>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</si>
  <si>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</si>
  <si>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</si>
  <si>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</si>
  <si>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</si>
  <si>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</si>
  <si>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</si>
  <si>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</si>
  <si>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</si>
  <si>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</si>
  <si>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</si>
  <si>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</si>
  <si>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</si>
  <si>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</si>
  <si>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</si>
  <si>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</si>
  <si>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</si>
  <si>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</si>
  <si>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t>Les encadrants ; Spécif : N Ragot  10hTP  A. Soukhal  10hTP ; Planif P Martineau 6hTP</t>
    </r>
    <r>
      <rPr>
        <sz val="12"/>
        <color rgb="FFFF0000"/>
        <rFont val="Times New Roman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</si>
  <si>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</si>
  <si>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</si>
  <si>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</si>
  <si>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</si>
  <si>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</si>
  <si>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</si>
  <si>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</si>
  <si>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</si>
  <si>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</si>
  <si>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</si>
  <si>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</si>
  <si>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</si>
  <si>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</si>
  <si>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</si>
  <si>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</si>
  <si>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</si>
  <si>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</si>
  <si>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</si>
  <si>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</si>
  <si>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</si>
  <si>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</si>
  <si>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</si>
  <si>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</si>
  <si>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</si>
  <si>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</si>
  <si>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</si>
  <si>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</si>
  <si>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</si>
  <si>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</si>
  <si>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</si>
  <si>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</si>
  <si>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</si>
  <si>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</si>
  <si>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</si>
  <si>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</si>
  <si>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</si>
  <si>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</si>
  <si>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</si>
  <si>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</si>
  <si>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</si>
  <si>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</si>
  <si>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</si>
  <si>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</si>
  <si>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</si>
  <si>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</si>
  <si>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</si>
  <si>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</si>
  <si>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</si>
  <si>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</si>
  <si>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</si>
  <si>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</si>
  <si>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</si>
  <si>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</si>
  <si>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</si>
  <si>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</si>
  <si>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</si>
  <si>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</si>
  <si>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</si>
  <si>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</si>
  <si>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</si>
  <si>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</si>
  <si>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</si>
  <si>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</si>
  <si>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</si>
  <si>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</si>
  <si>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</si>
  <si>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</si>
  <si>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t xml:space="preserve">A. Soukhal 8hCM 4hTD ; </t>
    </r>
    <r>
      <rPr>
        <sz val="12"/>
        <color rgb="FFFF0000"/>
        <rFont val="Times New Roman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</si>
  <si>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</si>
  <si>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</si>
  <si>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</si>
  <si>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</si>
  <si>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</si>
  <si>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</si>
  <si>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</si>
  <si>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</si>
  <si>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</si>
  <si>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</si>
  <si>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</si>
  <si>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</si>
  <si>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</si>
  <si>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</si>
  <si>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</si>
  <si>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</si>
  <si>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</si>
  <si>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</si>
  <si>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</si>
  <si>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</si>
  <si>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</si>
  <si>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</si>
  <si>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t xml:space="preserve">Les encadrants ; Planif P. Martineau 4hTP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4hTP ; Qu. Log. J.Y. Ramel 10hTP</t>
    </r>
    <r>
      <rPr>
        <sz val="12"/>
        <color rgb="FFFF0000"/>
        <rFont val="Times New Roman"/>
      </rPr>
      <t xml:space="preserve"> XXX 10hTP</t>
    </r>
  </si>
  <si>
    <t>SHEJS6</t>
  </si>
  <si>
    <t>Info S10.2</t>
  </si>
  <si>
    <t>Qualité de vie au travail - partie II</t>
  </si>
  <si>
    <r>
      <t xml:space="preserve">cf . C. Tacquard  </t>
    </r>
    <r>
      <rPr>
        <sz val="12"/>
        <color rgb="FFFF0000"/>
        <rFont val="Times New Roman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</si>
  <si>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</si>
  <si>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</si>
  <si>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</si>
  <si>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</si>
  <si>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</si>
  <si>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</si>
  <si>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</si>
  <si>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</si>
  <si>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</si>
  <si>
    <t>Ch. Lenté, 3gr</t>
    <phoneticPr fontId="38" type="noConversion"/>
  </si>
  <si>
    <t>C.Tacquard,16hCM, 20hTD x3gr + Mundus, 16hTP x3gr + Mundus  ; M. Martineau,12hTP x3gr + Mundus</t>
    <phoneticPr fontId="38" type="noConversion"/>
  </si>
  <si>
    <t>M. Delalandre,16hCM, 10hTD, 3gr ; P. Makris, 4hCM, 2hTP , 3gr</t>
    <phoneticPr fontId="38" type="noConversion"/>
  </si>
  <si>
    <t>J Mendoza,10hCM ; J Mendoza, 22h TP 3gr + Mundus</t>
    <phoneticPr fontId="38" type="noConversion"/>
  </si>
  <si>
    <t>G. Venturini, 12hCM ; H. Cherni,12hTD x3gr + Mundus</t>
    <phoneticPr fontId="38" type="noConversion"/>
  </si>
  <si>
    <t>N. Ragot, 3 gr + Mundus</t>
    <phoneticPr fontId="38" type="noConversion"/>
  </si>
  <si>
    <t>S. Amary,8hTD x3 gr</t>
    <phoneticPr fontId="38" type="noConversion"/>
  </si>
  <si>
    <t>I. Calmé et …  (IAE),3 gr</t>
    <phoneticPr fontId="38" type="noConversion"/>
  </si>
  <si>
    <t>ATER2,12hCM ; M. Darwich, 4hTP x 3gr</t>
    <phoneticPr fontId="38" type="noConversion"/>
  </si>
  <si>
    <t>N. Monmarché, 1 gr ; P. Gaucher,1 gr ; Y. Kergosien,1 gr</t>
    <phoneticPr fontId="38" type="noConversion"/>
  </si>
  <si>
    <t>R. Bocquillon,2gr ; H. Cherni, 1gr+ Mundus</t>
    <phoneticPr fontId="38" type="noConversion"/>
  </si>
  <si>
    <t>Ch Lenté, 2hCM,4hTPx3gr ; M.Slimane,18hCM,10hTD,8hTPx3gr</t>
    <phoneticPr fontId="38" type="noConversion"/>
  </si>
  <si>
    <r>
      <t>ATER2,3gr + Mundus</t>
    </r>
    <r>
      <rPr>
        <sz val="10"/>
        <color rgb="FF000000"/>
        <rFont val="Times New Roman"/>
      </rPr>
      <t xml:space="preserve"> </t>
    </r>
    <phoneticPr fontId="38" type="noConversion"/>
  </si>
  <si>
    <t>H. Cardot ,8hCM,2hTD,0hTP 3gr + Mundus; R. Ravaux,12hCM + 4hTD Mundus, 14hTP x3gr + 20hTP Mundus ; Mostapha Darwich,4hTD,6hTP x3gr</t>
    <phoneticPr fontId="38" type="noConversion"/>
  </si>
  <si>
    <t xml:space="preserve">J. Mendoza,3gr  + Mundus </t>
    <phoneticPr fontId="38" type="noConversion"/>
  </si>
  <si>
    <t>P. Martineau ,3 gr</t>
    <phoneticPr fontId="38" type="noConversion"/>
  </si>
  <si>
    <t>M. Delalandre,4hCM , 10h TP x3 gr + Mundus ; M. Bollaert,4hCM, 4hTD  x3 gr + Mundus</t>
    <phoneticPr fontId="38" type="noConversion"/>
  </si>
  <si>
    <t xml:space="preserve">V. T'Kindt,8hCM,8hTD x2gr ; ATER2,8hTD x1gr ; ATER2,8hTD Mundus </t>
    <phoneticPr fontId="38" type="noConversion"/>
  </si>
  <si>
    <t>C. Esswein,6hCM, 6hTDx3gr ; C Gatay/F.Chauveau,4hTDx3gr</t>
    <phoneticPr fontId="38" type="noConversion"/>
  </si>
  <si>
    <t>C. Esswein,x3gr</t>
    <phoneticPr fontId="38" type="noConversion"/>
  </si>
  <si>
    <r>
      <t xml:space="preserve">Carsat aract,(2h CM) + </t>
    </r>
    <r>
      <rPr>
        <sz val="12"/>
        <rFont val="Times New Roman"/>
      </rPr>
      <t>M.L. Albert,(6h TDx3gr)</t>
    </r>
    <phoneticPr fontId="38" type="noConversion"/>
  </si>
  <si>
    <t>H. Cardot,x3gr</t>
    <phoneticPr fontId="38" type="noConversion"/>
  </si>
  <si>
    <t xml:space="preserve">V. T'Kindt, 2gr ;  ATER2,8hTP x1gr, ATER2 8hTP Mundus </t>
    <phoneticPr fontId="38" type="noConversion"/>
  </si>
  <si>
    <t xml:space="preserve">V. T'Kindt, 2gr ; ATER2,8hTD x1gr, ATER2 8hTD Mundus 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</si>
</sst>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9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000000"/>
      <name val="Calibri"/>
    </font>
    <font>
      <sz val="11"/>
      <name val="Calibri"/>
    </font>
    <font>
      <sz val="10"/>
      <name val="Arial"/>
    </font>
    <font>
      <b/>
      <sz val="18"/>
      <name val="Calibri"/>
    </font>
    <font>
      <b/>
      <sz val="18"/>
      <color rgb="FFFF0000"/>
      <name val="Calibri"/>
    </font>
    <font>
      <b/>
      <sz val="14"/>
      <name val="Calibri"/>
    </font>
    <font>
      <b/>
      <sz val="12"/>
      <name val="Times New Roman"/>
    </font>
    <font>
      <sz val="10"/>
      <color rgb="FF000000"/>
      <name val="Calibri"/>
    </font>
    <font>
      <b/>
      <sz val="14"/>
      <color rgb="FFFF0000"/>
      <name val="Calibri"/>
    </font>
    <font>
      <b/>
      <sz val="12"/>
      <color rgb="FFFF0000"/>
      <name val="Times New Roman"/>
    </font>
    <font>
      <sz val="14"/>
      <name val="Calibri"/>
    </font>
    <font>
      <i/>
      <sz val="14"/>
      <name val="Calibri"/>
    </font>
    <font>
      <sz val="12"/>
      <name val="Times New Roman"/>
    </font>
    <font>
      <b/>
      <i/>
      <sz val="14"/>
      <color rgb="FF0000FF"/>
      <name val="Calibri"/>
    </font>
    <font>
      <sz val="14"/>
      <color rgb="FFCCFFCC"/>
      <name val="Calibri"/>
    </font>
    <font>
      <sz val="12"/>
      <name val="Arial"/>
    </font>
    <font>
      <sz val="12"/>
      <color rgb="FF000000"/>
      <name val="Times New Roman"/>
    </font>
    <font>
      <sz val="12"/>
      <color rgb="FFFF0000"/>
      <name val="Times New Roman"/>
    </font>
    <font>
      <sz val="16"/>
      <name val="Calibri"/>
    </font>
    <font>
      <sz val="10"/>
      <name val="Calibri"/>
    </font>
    <font>
      <b/>
      <sz val="14"/>
      <color rgb="FFFFFFFF"/>
      <name val="Calibri"/>
    </font>
    <font>
      <b/>
      <sz val="18"/>
      <name val="Times New Roman"/>
    </font>
    <font>
      <b/>
      <sz val="10"/>
      <name val="Times New Roman"/>
    </font>
    <font>
      <b/>
      <sz val="12"/>
      <color rgb="FFFF0000"/>
      <name val="Arimo"/>
    </font>
    <font>
      <b/>
      <sz val="16"/>
      <color rgb="FFFF0000"/>
      <name val="Times New Roman"/>
    </font>
    <font>
      <sz val="16"/>
      <color rgb="FFFFFFFF"/>
      <name val="Calibri"/>
    </font>
    <font>
      <b/>
      <sz val="16"/>
      <color rgb="FFFFFFFF"/>
      <name val="Times New Roman"/>
    </font>
    <font>
      <sz val="11"/>
      <color rgb="FFFF0000"/>
      <name val="Calibri"/>
    </font>
    <font>
      <sz val="12"/>
      <color rgb="FFFFFFFF"/>
      <name val="Times New Roman"/>
    </font>
    <font>
      <b/>
      <sz val="12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sz val="16"/>
      <name val="Arial"/>
    </font>
    <font>
      <sz val="10"/>
      <color rgb="FF000000"/>
      <name val="Times New Roman"/>
    </font>
    <font>
      <sz val="14"/>
      <color theme="1"/>
      <name val="Calibri"/>
    </font>
    <font>
      <b/>
      <sz val="14"/>
      <color theme="1"/>
      <name val="Calibri"/>
    </font>
    <font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7" fillId="4" borderId="35" xfId="0" applyNumberFormat="1" applyFont="1" applyFill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76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76" fontId="12" fillId="0" borderId="0" xfId="0" applyNumberFormat="1" applyFont="1" applyAlignment="1">
      <alignment horizontal="right" vertical="center"/>
    </xf>
    <xf numFmtId="176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76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76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76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76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6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176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176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76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1" fillId="4" borderId="77" xfId="0" applyNumberFormat="1" applyFont="1" applyFill="1" applyBorder="1" applyAlignment="1">
      <alignment horizontal="center" vertical="center"/>
    </xf>
    <xf numFmtId="176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76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76" fontId="14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76" fontId="8" fillId="0" borderId="8" xfId="0" applyNumberFormat="1" applyFont="1" applyBorder="1" applyAlignment="1">
      <alignment horizontal="center"/>
    </xf>
    <xf numFmtId="176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76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76" fontId="11" fillId="4" borderId="77" xfId="0" applyNumberFormat="1" applyFont="1" applyFill="1" applyBorder="1" applyAlignment="1">
      <alignment horizontal="center"/>
    </xf>
    <xf numFmtId="176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76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76" fontId="11" fillId="4" borderId="82" xfId="0" applyNumberFormat="1" applyFont="1" applyFill="1" applyBorder="1" applyAlignment="1">
      <alignment horizontal="center" vertical="center"/>
    </xf>
    <xf numFmtId="176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76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76" fontId="11" fillId="0" borderId="0" xfId="0" applyNumberFormat="1" applyFont="1" applyAlignment="1">
      <alignment horizontal="center"/>
    </xf>
    <xf numFmtId="176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76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76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76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10" borderId="3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1" fillId="2" borderId="2" xfId="0" applyFont="1" applyFill="1" applyBorder="1" applyAlignment="1">
      <alignment horizontal="center"/>
    </xf>
    <xf numFmtId="0" fontId="3" fillId="0" borderId="8" xfId="0" applyFont="1" applyBorder="1"/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left"/>
    </xf>
    <xf numFmtId="0" fontId="0" fillId="9" borderId="5" xfId="0" applyFont="1" applyFill="1" applyBorder="1" applyAlignment="1">
      <alignment horizontal="center" vertical="center"/>
    </xf>
    <xf numFmtId="0" fontId="3" fillId="0" borderId="16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0" fillId="3" borderId="10" xfId="0" applyFont="1" applyFill="1" applyBorder="1" applyAlignment="1">
      <alignment horizontal="left" vertical="center"/>
    </xf>
    <xf numFmtId="1" fontId="16" fillId="10" borderId="50" xfId="0" applyNumberFormat="1" applyFont="1" applyFill="1" applyBorder="1" applyAlignment="1">
      <alignment horizontal="right" vertical="center"/>
    </xf>
    <xf numFmtId="0" fontId="3" fillId="0" borderId="51" xfId="0" applyFont="1" applyBorder="1"/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8" xfId="0" applyFont="1" applyBorder="1"/>
    <xf numFmtId="0" fontId="7" fillId="7" borderId="11" xfId="0" applyFont="1" applyFill="1" applyBorder="1" applyAlignment="1">
      <alignment horizontal="center" vertical="center"/>
    </xf>
    <xf numFmtId="0" fontId="3" fillId="0" borderId="34" xfId="0" applyFont="1" applyBorder="1"/>
    <xf numFmtId="176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1" fontId="3" fillId="0" borderId="51" xfId="0" applyNumberFormat="1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76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  <xf numFmtId="0" fontId="7" fillId="4" borderId="18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176" fontId="12" fillId="10" borderId="45" xfId="0" applyNumberFormat="1" applyFont="1" applyFill="1" applyBorder="1" applyAlignment="1">
      <alignment horizontal="right" vertical="center"/>
    </xf>
    <xf numFmtId="0" fontId="3" fillId="0" borderId="46" xfId="0" applyFont="1" applyBorder="1"/>
    <xf numFmtId="176" fontId="12" fillId="4" borderId="45" xfId="0" applyNumberFormat="1" applyFont="1" applyFill="1" applyBorder="1" applyAlignment="1">
      <alignment horizontal="center" vertical="center"/>
    </xf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26" fillId="3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8" fillId="2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76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2" fontId="14" fillId="6" borderId="41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0" borderId="41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/>
    </xf>
  </cellXfs>
  <cellStyles count="1">
    <cellStyle name="常规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 x14ac:dyDescent="0.2"/>
  <cols>
    <col min="1" max="1" width="1.6640625" customWidth="1"/>
    <col min="2" max="26" width="9.33203125" customWidth="1"/>
  </cols>
  <sheetData>
    <row r="1" spans="1:14" ht="14.25" customHeight="1" x14ac:dyDescent="0.2">
      <c r="A1" s="1"/>
    </row>
    <row r="2" spans="1:14" ht="14.25" customHeight="1" x14ac:dyDescent="0.2">
      <c r="A2" s="1"/>
      <c r="B2" s="2" t="s">
        <v>0</v>
      </c>
      <c r="C2" s="2"/>
      <c r="F2" s="1" t="s">
        <v>1</v>
      </c>
      <c r="G2" s="1" t="s">
        <v>2</v>
      </c>
      <c r="K2" s="215" t="s">
        <v>3</v>
      </c>
      <c r="L2" s="214"/>
    </row>
    <row r="3" spans="1:14" ht="14.25" customHeight="1" x14ac:dyDescent="0.2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 x14ac:dyDescent="0.2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 x14ac:dyDescent="0.2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 x14ac:dyDescent="0.2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 x14ac:dyDescent="0.2">
      <c r="A7" s="1"/>
    </row>
    <row r="8" spans="1:14" ht="14.25" customHeight="1" x14ac:dyDescent="0.2">
      <c r="A8" s="1"/>
      <c r="B8" s="216" t="s">
        <v>10</v>
      </c>
      <c r="C8" s="217"/>
      <c r="D8" s="218"/>
      <c r="K8" s="212" t="s">
        <v>11</v>
      </c>
      <c r="L8" s="213"/>
      <c r="M8" s="213"/>
      <c r="N8" s="214"/>
    </row>
    <row r="9" spans="1:14" ht="14.25" customHeight="1" x14ac:dyDescent="0.2">
      <c r="A9" s="1"/>
      <c r="C9" s="5" t="s">
        <v>12</v>
      </c>
      <c r="K9" s="7" t="s">
        <v>5</v>
      </c>
      <c r="L9" s="7">
        <v>35</v>
      </c>
    </row>
    <row r="10" spans="1:14" ht="14.25" customHeight="1" x14ac:dyDescent="0.2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 x14ac:dyDescent="0.2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 x14ac:dyDescent="0.2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 x14ac:dyDescent="0.2">
      <c r="A13" s="1"/>
    </row>
    <row r="14" spans="1:14" ht="14.25" customHeight="1" x14ac:dyDescent="0.2">
      <c r="A14" s="1"/>
      <c r="B14" s="212" t="s">
        <v>13</v>
      </c>
      <c r="C14" s="213"/>
      <c r="D14" s="214"/>
    </row>
    <row r="15" spans="1:14" ht="14.25" customHeight="1" x14ac:dyDescent="0.2">
      <c r="A15" s="1"/>
      <c r="B15" s="5" t="s">
        <v>14</v>
      </c>
      <c r="C15" s="5">
        <v>30</v>
      </c>
      <c r="F15" s="8"/>
      <c r="K15" s="9"/>
    </row>
    <row r="16" spans="1:14" ht="14.25" customHeight="1" x14ac:dyDescent="0.2">
      <c r="A16" s="1"/>
      <c r="B16" s="5" t="s">
        <v>15</v>
      </c>
      <c r="C16" s="5">
        <v>30</v>
      </c>
      <c r="F16" s="8"/>
    </row>
    <row r="17" spans="1:6" ht="14.25" customHeight="1" x14ac:dyDescent="0.2">
      <c r="A17" s="1"/>
      <c r="B17" s="5" t="s">
        <v>17</v>
      </c>
      <c r="C17" s="5">
        <v>30</v>
      </c>
    </row>
    <row r="18" spans="1:6" ht="14.25" customHeight="1" x14ac:dyDescent="0.2">
      <c r="A18" s="1"/>
      <c r="B18" s="210" t="s">
        <v>18</v>
      </c>
      <c r="C18" s="5">
        <v>20</v>
      </c>
      <c r="D18" s="1" t="s">
        <v>19</v>
      </c>
    </row>
    <row r="19" spans="1:6" ht="14.25" customHeight="1" x14ac:dyDescent="0.2">
      <c r="A19" s="1"/>
      <c r="B19" s="211"/>
      <c r="C19" s="5">
        <v>10</v>
      </c>
      <c r="D19" s="1" t="s">
        <v>21</v>
      </c>
    </row>
    <row r="20" spans="1:6" ht="14.25" customHeight="1" x14ac:dyDescent="0.2">
      <c r="A20" s="1"/>
      <c r="B20" s="210" t="s">
        <v>22</v>
      </c>
      <c r="C20" s="5">
        <v>20</v>
      </c>
      <c r="D20" s="1" t="s">
        <v>19</v>
      </c>
    </row>
    <row r="21" spans="1:6" ht="14.25" customHeight="1" x14ac:dyDescent="0.2">
      <c r="A21" s="1"/>
      <c r="B21" s="211"/>
      <c r="C21" s="5">
        <v>10</v>
      </c>
      <c r="D21" s="1" t="s">
        <v>21</v>
      </c>
    </row>
    <row r="22" spans="1:6" ht="14.25" customHeight="1" x14ac:dyDescent="0.2">
      <c r="A22" s="1"/>
      <c r="B22" s="210" t="s">
        <v>24</v>
      </c>
      <c r="C22" s="11">
        <v>21</v>
      </c>
      <c r="D22" s="1" t="s">
        <v>19</v>
      </c>
    </row>
    <row r="23" spans="1:6" ht="14.25" customHeight="1" x14ac:dyDescent="0.2">
      <c r="A23" s="1"/>
      <c r="B23" s="211"/>
      <c r="C23" s="5">
        <v>9</v>
      </c>
      <c r="D23" s="1" t="s">
        <v>26</v>
      </c>
    </row>
    <row r="24" spans="1:6" ht="14.25" customHeight="1" x14ac:dyDescent="0.2">
      <c r="A24" s="1"/>
    </row>
    <row r="25" spans="1:6" ht="14.25" customHeight="1" x14ac:dyDescent="0.2">
      <c r="A25" s="1"/>
    </row>
    <row r="26" spans="1:6" ht="14.25" customHeight="1" x14ac:dyDescent="0.2">
      <c r="A26" s="1"/>
      <c r="B26" s="219" t="s">
        <v>27</v>
      </c>
      <c r="C26" s="213"/>
      <c r="D26" s="213"/>
      <c r="E26" s="214"/>
      <c r="F26" s="1" t="s">
        <v>28</v>
      </c>
    </row>
    <row r="27" spans="1:6" ht="14.25" customHeight="1" x14ac:dyDescent="0.2">
      <c r="A27" s="1"/>
      <c r="B27" s="7" t="s">
        <v>15</v>
      </c>
      <c r="C27" s="7">
        <v>4</v>
      </c>
    </row>
    <row r="28" spans="1:6" ht="14.25" customHeight="1" x14ac:dyDescent="0.2">
      <c r="A28" s="1"/>
      <c r="B28" s="5" t="s">
        <v>18</v>
      </c>
      <c r="C28" s="5">
        <v>8</v>
      </c>
    </row>
    <row r="29" spans="1:6" ht="14.25" customHeight="1" x14ac:dyDescent="0.2">
      <c r="A29" s="1"/>
      <c r="B29" s="5" t="s">
        <v>24</v>
      </c>
      <c r="C29" s="5">
        <v>16</v>
      </c>
    </row>
    <row r="30" spans="1:6" ht="14.25" customHeight="1" x14ac:dyDescent="0.2">
      <c r="A30" s="1"/>
    </row>
    <row r="31" spans="1:6" ht="14.25" customHeight="1" x14ac:dyDescent="0.2">
      <c r="A31" s="1"/>
      <c r="B31" s="219" t="s">
        <v>30</v>
      </c>
      <c r="C31" s="213"/>
      <c r="D31" s="214"/>
    </row>
    <row r="32" spans="1:6" ht="14.25" customHeight="1" x14ac:dyDescent="0.2">
      <c r="A32" s="1"/>
      <c r="C32" s="12" t="s">
        <v>31</v>
      </c>
    </row>
    <row r="33" spans="1:11" ht="14.25" customHeight="1" x14ac:dyDescent="0.2">
      <c r="A33" s="1"/>
      <c r="B33" s="5" t="s">
        <v>14</v>
      </c>
      <c r="C33" s="5">
        <v>24</v>
      </c>
    </row>
    <row r="34" spans="1:11" ht="14.25" customHeight="1" x14ac:dyDescent="0.2">
      <c r="A34" s="1"/>
      <c r="B34" s="5" t="s">
        <v>15</v>
      </c>
      <c r="C34" s="5">
        <v>24</v>
      </c>
    </row>
    <row r="35" spans="1:11" ht="14.25" customHeight="1" x14ac:dyDescent="0.2">
      <c r="A35" s="1"/>
      <c r="B35" s="5" t="s">
        <v>17</v>
      </c>
      <c r="C35" s="5">
        <v>24</v>
      </c>
    </row>
    <row r="36" spans="1:11" ht="14.25" customHeight="1" x14ac:dyDescent="0.2">
      <c r="A36" s="1"/>
      <c r="B36" s="210" t="s">
        <v>18</v>
      </c>
      <c r="C36" s="5">
        <v>16</v>
      </c>
      <c r="D36" s="1" t="s">
        <v>19</v>
      </c>
    </row>
    <row r="37" spans="1:11" ht="14.25" customHeight="1" x14ac:dyDescent="0.2">
      <c r="A37" s="1"/>
      <c r="B37" s="211"/>
      <c r="C37" s="5">
        <v>8</v>
      </c>
      <c r="D37" s="1" t="s">
        <v>21</v>
      </c>
    </row>
    <row r="38" spans="1:11" ht="14.25" customHeight="1" x14ac:dyDescent="0.2">
      <c r="A38" s="1"/>
      <c r="B38" s="210" t="s">
        <v>22</v>
      </c>
      <c r="C38" s="5">
        <v>16</v>
      </c>
      <c r="D38" s="1" t="s">
        <v>19</v>
      </c>
    </row>
    <row r="39" spans="1:11" ht="14.25" customHeight="1" x14ac:dyDescent="0.2">
      <c r="A39" s="1"/>
      <c r="B39" s="211"/>
      <c r="C39" s="5">
        <v>8</v>
      </c>
      <c r="D39" s="1" t="s">
        <v>21</v>
      </c>
    </row>
    <row r="40" spans="1:11" ht="14.25" customHeight="1" x14ac:dyDescent="0.2">
      <c r="A40" s="1"/>
      <c r="B40" s="210" t="s">
        <v>24</v>
      </c>
      <c r="C40" s="5">
        <v>18</v>
      </c>
      <c r="D40" s="1" t="s">
        <v>19</v>
      </c>
    </row>
    <row r="41" spans="1:11" ht="14.25" customHeight="1" x14ac:dyDescent="0.2">
      <c r="A41" s="1"/>
      <c r="B41" s="211"/>
      <c r="C41" s="5">
        <v>6</v>
      </c>
      <c r="D41" s="1" t="s">
        <v>35</v>
      </c>
    </row>
    <row r="42" spans="1:11" ht="14.25" customHeight="1" x14ac:dyDescent="0.2">
      <c r="A42" s="1"/>
    </row>
    <row r="43" spans="1:11" ht="14.25" customHeight="1" x14ac:dyDescent="0.2">
      <c r="A43" s="1"/>
      <c r="B43" s="14"/>
      <c r="C43" s="14"/>
    </row>
    <row r="44" spans="1:11" ht="14.25" customHeight="1" x14ac:dyDescent="0.2">
      <c r="A44" s="1"/>
    </row>
    <row r="45" spans="1:11" ht="14.25" customHeight="1" x14ac:dyDescent="0.2">
      <c r="A45" s="1"/>
      <c r="B45" s="219" t="s">
        <v>37</v>
      </c>
      <c r="C45" s="213"/>
      <c r="D45" s="213"/>
      <c r="E45" s="214"/>
      <c r="F45" s="1">
        <v>30</v>
      </c>
    </row>
    <row r="46" spans="1:11" ht="14.25" customHeight="1" x14ac:dyDescent="0.2">
      <c r="A46" s="1"/>
    </row>
    <row r="47" spans="1:11" ht="14.25" customHeight="1" x14ac:dyDescent="0.2">
      <c r="A47" s="1"/>
      <c r="B47" s="219" t="s">
        <v>38</v>
      </c>
      <c r="C47" s="213"/>
      <c r="D47" s="213"/>
      <c r="E47" s="214"/>
      <c r="I47" s="1" t="s">
        <v>39</v>
      </c>
    </row>
    <row r="48" spans="1:11" ht="14.25" customHeight="1" x14ac:dyDescent="0.2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 x14ac:dyDescent="0.2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 x14ac:dyDescent="0.2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 x14ac:dyDescent="0.2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 x14ac:dyDescent="0.2">
      <c r="A52" s="1"/>
      <c r="B52" s="210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 x14ac:dyDescent="0.2">
      <c r="A53" s="1"/>
      <c r="B53" s="221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 x14ac:dyDescent="0.2">
      <c r="A54" s="1"/>
      <c r="B54" s="211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 x14ac:dyDescent="0.2">
      <c r="A55" s="1"/>
      <c r="B55" s="210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 x14ac:dyDescent="0.2">
      <c r="A56" s="1"/>
      <c r="B56" s="221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 x14ac:dyDescent="0.2">
      <c r="A57" s="1"/>
      <c r="B57" s="211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 x14ac:dyDescent="0.2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 x14ac:dyDescent="0.2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 x14ac:dyDescent="0.2">
      <c r="A60" s="1"/>
    </row>
    <row r="61" spans="1:11" ht="14.25" customHeight="1" x14ac:dyDescent="0.2">
      <c r="A61" s="1"/>
      <c r="C61" s="220" t="s">
        <v>56</v>
      </c>
      <c r="D61" s="218"/>
    </row>
    <row r="62" spans="1:11" ht="14.25" customHeight="1" x14ac:dyDescent="0.2">
      <c r="A62" s="1"/>
    </row>
    <row r="63" spans="1:11" ht="14.25" customHeight="1" x14ac:dyDescent="0.2">
      <c r="A63" s="1"/>
    </row>
    <row r="64" spans="1:11" ht="14.25" customHeight="1" x14ac:dyDescent="0.2">
      <c r="A64" s="1"/>
    </row>
    <row r="65" spans="1:4" ht="14.25" customHeight="1" x14ac:dyDescent="0.2">
      <c r="A65" s="1"/>
      <c r="B65" s="219" t="s">
        <v>57</v>
      </c>
      <c r="C65" s="213"/>
      <c r="D65" s="214"/>
    </row>
    <row r="66" spans="1:4" ht="14.25" customHeight="1" x14ac:dyDescent="0.2">
      <c r="A66" s="1"/>
      <c r="B66" s="5" t="s">
        <v>14</v>
      </c>
      <c r="C66" s="5">
        <v>16</v>
      </c>
    </row>
    <row r="67" spans="1:4" ht="14.25" customHeight="1" x14ac:dyDescent="0.2">
      <c r="A67" s="1"/>
      <c r="B67" s="5" t="s">
        <v>15</v>
      </c>
      <c r="C67" s="5">
        <v>16</v>
      </c>
    </row>
    <row r="68" spans="1:4" ht="14.25" customHeight="1" x14ac:dyDescent="0.2">
      <c r="A68" s="1"/>
      <c r="B68" s="5" t="s">
        <v>17</v>
      </c>
      <c r="C68" s="5">
        <v>16</v>
      </c>
    </row>
    <row r="69" spans="1:4" ht="14.25" customHeight="1" x14ac:dyDescent="0.2">
      <c r="A69" s="1"/>
      <c r="B69" s="5" t="s">
        <v>18</v>
      </c>
      <c r="C69" s="5">
        <v>16</v>
      </c>
    </row>
    <row r="70" spans="1:4" ht="14.25" customHeight="1" x14ac:dyDescent="0.2">
      <c r="A70" s="1"/>
      <c r="B70" s="5" t="s">
        <v>22</v>
      </c>
      <c r="C70" s="5">
        <v>16</v>
      </c>
    </row>
    <row r="71" spans="1:4" ht="14.25" customHeight="1" x14ac:dyDescent="0.2">
      <c r="A71" s="1"/>
      <c r="B71" s="5" t="s">
        <v>24</v>
      </c>
      <c r="C71" s="5">
        <v>10</v>
      </c>
    </row>
    <row r="72" spans="1:4" ht="14.25" customHeight="1" x14ac:dyDescent="0.2">
      <c r="A72" s="1"/>
    </row>
    <row r="73" spans="1:4" ht="14.25" customHeight="1" x14ac:dyDescent="0.2">
      <c r="A73" s="1"/>
    </row>
    <row r="74" spans="1:4" ht="14.25" customHeight="1" x14ac:dyDescent="0.2">
      <c r="A74" s="1"/>
    </row>
    <row r="75" spans="1:4" ht="14.25" customHeight="1" x14ac:dyDescent="0.2">
      <c r="A75" s="1"/>
    </row>
    <row r="76" spans="1:4" ht="14.25" customHeight="1" x14ac:dyDescent="0.2">
      <c r="A76" s="1"/>
    </row>
    <row r="77" spans="1:4" ht="14.25" customHeight="1" x14ac:dyDescent="0.2">
      <c r="A77" s="1"/>
    </row>
    <row r="78" spans="1:4" ht="14.25" customHeight="1" x14ac:dyDescent="0.2">
      <c r="A78" s="1"/>
    </row>
    <row r="79" spans="1:4" ht="14.25" customHeight="1" x14ac:dyDescent="0.2">
      <c r="A79" s="1"/>
    </row>
    <row r="80" spans="1:4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  <row r="1000" spans="1:1" ht="14.25" customHeight="1" x14ac:dyDescent="0.2">
      <c r="A1000" s="1"/>
    </row>
  </sheetData>
  <mergeCells count="18"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  <mergeCell ref="B20:B21"/>
    <mergeCell ref="B14:D14"/>
    <mergeCell ref="B18:B19"/>
    <mergeCell ref="K2:L2"/>
    <mergeCell ref="K8:N8"/>
    <mergeCell ref="B8:D8"/>
  </mergeCells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N17" sqref="N17"/>
    </sheetView>
  </sheetViews>
  <sheetFormatPr baseColWidth="10" defaultColWidth="12.6640625" defaultRowHeight="15" customHeight="1" x14ac:dyDescent="0.2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/>
      <c r="B3" s="222" t="s">
        <v>20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/>
      <c r="B4" s="264" t="s">
        <v>2</v>
      </c>
      <c r="C4" s="267" t="s">
        <v>23</v>
      </c>
      <c r="D4" s="245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10"/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10"/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 x14ac:dyDescent="0.2">
      <c r="A6" s="10"/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10"/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/>
      <c r="B7" s="225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28"/>
      <c r="L8" s="229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/>
      <c r="B11" s="225" t="s">
        <v>59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58">
        <v>4</v>
      </c>
      <c r="L12" s="256">
        <v>5</v>
      </c>
      <c r="M12" s="10"/>
      <c r="N12" s="26" t="s">
        <v>399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/>
      <c r="B13" s="226">
        <v>64</v>
      </c>
      <c r="C13" s="227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1"/>
      <c r="L13" s="257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/>
      <c r="B14" s="225" t="s">
        <v>70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4"/>
      <c r="M14" s="10"/>
      <c r="N14" s="20" t="s">
        <v>74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/>
      <c r="B15" s="34" t="s">
        <v>75</v>
      </c>
      <c r="C15" s="35" t="s">
        <v>76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58">
        <v>4</v>
      </c>
      <c r="L15" s="256">
        <v>5</v>
      </c>
      <c r="M15" s="3"/>
      <c r="N15" s="49" t="s">
        <v>407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 x14ac:dyDescent="0.2">
      <c r="A16" s="10"/>
      <c r="B16" s="34"/>
      <c r="C16" s="35" t="s">
        <v>77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21"/>
      <c r="L16" s="235"/>
      <c r="M16" s="3"/>
      <c r="N16" s="26" t="s">
        <v>79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 x14ac:dyDescent="0.2">
      <c r="A17" s="10"/>
      <c r="B17" s="34"/>
      <c r="C17" s="35" t="s">
        <v>80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21"/>
      <c r="L17" s="235"/>
      <c r="M17" s="50" t="s">
        <v>78</v>
      </c>
      <c r="N17" s="74" t="s">
        <v>409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/>
      <c r="B18" s="226">
        <v>57</v>
      </c>
      <c r="C18" s="227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38"/>
      <c r="L18" s="236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/>
      <c r="B19" s="225" t="s">
        <v>83</v>
      </c>
      <c r="C19" s="223"/>
      <c r="D19" s="223"/>
      <c r="E19" s="223"/>
      <c r="F19" s="223"/>
      <c r="G19" s="223"/>
      <c r="H19" s="223"/>
      <c r="I19" s="223"/>
      <c r="J19" s="223"/>
      <c r="K19" s="223"/>
      <c r="L19" s="224"/>
      <c r="M19" s="10"/>
      <c r="N19" s="20" t="s">
        <v>84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 x14ac:dyDescent="0.2">
      <c r="A20" s="10"/>
      <c r="B20" s="34" t="s">
        <v>85</v>
      </c>
      <c r="C20" s="35" t="s">
        <v>86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58">
        <v>4</v>
      </c>
      <c r="L20" s="256">
        <v>5</v>
      </c>
      <c r="M20" s="50" t="s">
        <v>78</v>
      </c>
      <c r="N20" s="52" t="s">
        <v>400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/>
      <c r="B21" s="226">
        <v>64</v>
      </c>
      <c r="C21" s="227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1"/>
      <c r="L21" s="257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225" t="s">
        <v>89</v>
      </c>
      <c r="C22" s="223"/>
      <c r="D22" s="223"/>
      <c r="E22" s="223"/>
      <c r="F22" s="223"/>
      <c r="G22" s="223"/>
      <c r="H22" s="223"/>
      <c r="I22" s="223"/>
      <c r="J22" s="223"/>
      <c r="K22" s="223"/>
      <c r="L22" s="224"/>
      <c r="M22" s="10"/>
      <c r="N22" s="20" t="s">
        <v>92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34" t="s">
        <v>93</v>
      </c>
      <c r="C23" s="35" t="s">
        <v>94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61">
        <v>4</v>
      </c>
      <c r="L23" s="262">
        <v>5</v>
      </c>
      <c r="M23" s="10"/>
      <c r="N23" s="52" t="s">
        <v>401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34"/>
      <c r="C24" s="35" t="s">
        <v>96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21"/>
      <c r="L24" s="235"/>
      <c r="M24" s="50" t="s">
        <v>78</v>
      </c>
      <c r="N24" s="52" t="s">
        <v>402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226">
        <v>64</v>
      </c>
      <c r="C25" s="227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38"/>
      <c r="L25" s="236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225" t="s">
        <v>100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4"/>
      <c r="M26" s="10"/>
      <c r="N26" s="20" t="s">
        <v>102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 x14ac:dyDescent="0.2">
      <c r="A27" s="10"/>
      <c r="B27" s="34" t="s">
        <v>103</v>
      </c>
      <c r="C27" s="35" t="s">
        <v>104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61">
        <v>4</v>
      </c>
      <c r="L27" s="262">
        <v>5</v>
      </c>
      <c r="M27" s="50" t="s">
        <v>78</v>
      </c>
      <c r="N27" s="49" t="s">
        <v>403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34"/>
      <c r="C28" s="35" t="s">
        <v>106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21"/>
      <c r="L28" s="235"/>
      <c r="M28" s="50" t="s">
        <v>78</v>
      </c>
      <c r="N28" s="52" t="s">
        <v>404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34"/>
      <c r="C29" s="35" t="s">
        <v>108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21"/>
      <c r="L29" s="235"/>
      <c r="M29" s="10"/>
      <c r="N29" s="52" t="s">
        <v>408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/>
      <c r="B30" s="226">
        <v>57</v>
      </c>
      <c r="C30" s="263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38"/>
      <c r="L30" s="236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/>
      <c r="B31" s="250" t="s">
        <v>114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2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/>
      <c r="B32" s="54" t="s">
        <v>115</v>
      </c>
      <c r="C32" s="35" t="s">
        <v>118</v>
      </c>
      <c r="D32" s="207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61">
        <v>4</v>
      </c>
      <c r="L32" s="262">
        <v>5</v>
      </c>
      <c r="M32" s="10"/>
      <c r="N32" s="58" t="s">
        <v>125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/>
      <c r="B33" s="34"/>
      <c r="C33" s="35" t="s">
        <v>126</v>
      </c>
      <c r="D33" s="208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21"/>
      <c r="L33" s="235"/>
      <c r="M33" s="10"/>
      <c r="N33" s="58" t="s">
        <v>405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34"/>
      <c r="C34" s="35" t="s">
        <v>128</v>
      </c>
      <c r="D34" s="208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21"/>
      <c r="L34" s="235"/>
      <c r="M34" s="10"/>
      <c r="N34" s="58" t="s">
        <v>406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/>
      <c r="B35" s="34"/>
      <c r="C35" s="35" t="s">
        <v>130</v>
      </c>
      <c r="D35" s="208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21"/>
      <c r="L35" s="235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/>
      <c r="B36" s="253">
        <v>65</v>
      </c>
      <c r="C36" s="254"/>
      <c r="D36" s="209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38"/>
      <c r="L36" s="236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/>
      <c r="B39" s="63"/>
      <c r="C39" s="66" t="s">
        <v>137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59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/>
      <c r="B40" s="71"/>
      <c r="C40" s="4"/>
      <c r="D40" s="255">
        <v>371</v>
      </c>
      <c r="E40" s="223"/>
      <c r="F40" s="224"/>
      <c r="G40" s="4"/>
      <c r="H40" s="4"/>
      <c r="I40" s="4"/>
      <c r="J40" s="4"/>
      <c r="K40" s="4"/>
      <c r="L40" s="260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/>
      <c r="B41" s="73" t="s">
        <v>148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0:C30"/>
    <mergeCell ref="B4:B6"/>
    <mergeCell ref="C4:C6"/>
    <mergeCell ref="N4:N6"/>
    <mergeCell ref="L20:L21"/>
    <mergeCell ref="K20:K21"/>
    <mergeCell ref="B22:L22"/>
    <mergeCell ref="B26:L26"/>
    <mergeCell ref="K23:K25"/>
    <mergeCell ref="L23:L25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</mergeCells>
  <phoneticPr fontId="38" type="noConversion"/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C8" workbookViewId="0">
      <selection activeCell="O16" sqref="O16"/>
    </sheetView>
  </sheetViews>
  <sheetFormatPr baseColWidth="10" defaultColWidth="12.6640625" defaultRowHeight="15" customHeight="1" x14ac:dyDescent="0.2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 x14ac:dyDescent="0.2">
      <c r="A3" s="1"/>
      <c r="B3" s="222" t="s">
        <v>16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3"/>
      <c r="N3" s="4"/>
      <c r="O3" s="3"/>
    </row>
    <row r="4" spans="1:15" ht="18.75" customHeight="1" x14ac:dyDescent="0.2">
      <c r="A4" s="1"/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3"/>
      <c r="N4" s="268" t="s">
        <v>34</v>
      </c>
      <c r="O4" s="3"/>
    </row>
    <row r="5" spans="1:15" ht="15" customHeight="1" x14ac:dyDescent="0.2">
      <c r="A5" s="1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3"/>
      <c r="N5" s="221"/>
      <c r="O5" s="3"/>
    </row>
    <row r="6" spans="1:15" ht="19.5" customHeight="1" x14ac:dyDescent="0.2">
      <c r="A6" s="1"/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3"/>
      <c r="N6" s="211"/>
      <c r="O6" s="3"/>
    </row>
    <row r="7" spans="1:15" ht="18" customHeight="1" x14ac:dyDescent="0.2">
      <c r="A7" s="1"/>
      <c r="B7" s="278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79"/>
      <c r="M7" s="3"/>
      <c r="N7" s="20" t="s">
        <v>50</v>
      </c>
      <c r="O7" s="3"/>
    </row>
    <row r="8" spans="1:15" ht="18" customHeight="1" x14ac:dyDescent="0.2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86"/>
      <c r="L8" s="285"/>
      <c r="M8" s="3"/>
      <c r="N8" s="26" t="s">
        <v>50</v>
      </c>
      <c r="O8" s="3"/>
    </row>
    <row r="9" spans="1:15" ht="18" customHeight="1" x14ac:dyDescent="0.2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3"/>
      <c r="N9" s="26" t="s">
        <v>50</v>
      </c>
      <c r="O9" s="3"/>
    </row>
    <row r="10" spans="1:15" ht="18" customHeight="1" x14ac:dyDescent="0.2">
      <c r="A10" s="1"/>
      <c r="B10" s="284"/>
      <c r="C10" s="28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 x14ac:dyDescent="0.2">
      <c r="A11" s="1"/>
      <c r="B11" s="225" t="s">
        <v>63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3"/>
      <c r="N11" s="20" t="s">
        <v>64</v>
      </c>
      <c r="O11" s="3"/>
    </row>
    <row r="12" spans="1:15" ht="18" customHeight="1" x14ac:dyDescent="0.2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58">
        <v>4</v>
      </c>
      <c r="L12" s="256">
        <v>4</v>
      </c>
      <c r="M12" s="3"/>
      <c r="N12" s="26" t="s">
        <v>67</v>
      </c>
      <c r="O12" s="3"/>
    </row>
    <row r="13" spans="1:15" ht="18" customHeight="1" x14ac:dyDescent="0.2">
      <c r="A13" s="1"/>
      <c r="B13" s="40"/>
      <c r="C13" s="38" t="s">
        <v>68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21"/>
      <c r="L13" s="235"/>
      <c r="M13" s="3"/>
      <c r="N13" s="26" t="s">
        <v>410</v>
      </c>
      <c r="O13" s="3"/>
    </row>
    <row r="14" spans="1:15" ht="18" customHeight="1" x14ac:dyDescent="0.2">
      <c r="A14" s="1"/>
      <c r="B14" s="226">
        <v>64</v>
      </c>
      <c r="C14" s="227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1"/>
      <c r="L14" s="257"/>
      <c r="M14" s="3"/>
      <c r="N14" s="4"/>
      <c r="O14" s="3"/>
    </row>
    <row r="15" spans="1:15" ht="18" customHeight="1" x14ac:dyDescent="0.2">
      <c r="A15" s="1"/>
      <c r="B15" s="225" t="s">
        <v>69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4"/>
      <c r="M15" s="3"/>
      <c r="N15" s="20" t="s">
        <v>71</v>
      </c>
      <c r="O15" s="3"/>
    </row>
    <row r="16" spans="1:15" ht="18" customHeight="1" x14ac:dyDescent="0.2">
      <c r="A16" s="1"/>
      <c r="B16" s="34" t="s">
        <v>72</v>
      </c>
      <c r="C16" s="38" t="s">
        <v>73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58">
        <v>4</v>
      </c>
      <c r="L16" s="287">
        <v>5</v>
      </c>
      <c r="M16" s="50" t="s">
        <v>78</v>
      </c>
      <c r="N16" s="51" t="s">
        <v>422</v>
      </c>
      <c r="O16" s="3"/>
    </row>
    <row r="17" spans="1:15" ht="18" customHeight="1" x14ac:dyDescent="0.2">
      <c r="A17" s="1"/>
      <c r="B17" s="34"/>
      <c r="C17" s="38" t="s">
        <v>81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21"/>
      <c r="L17" s="288"/>
      <c r="M17" s="50" t="s">
        <v>78</v>
      </c>
      <c r="N17" s="51" t="s">
        <v>421</v>
      </c>
      <c r="O17" s="3"/>
    </row>
    <row r="18" spans="1:15" ht="21" customHeight="1" x14ac:dyDescent="0.2">
      <c r="A18" s="1"/>
      <c r="B18" s="40"/>
      <c r="C18" s="38" t="s">
        <v>82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21"/>
      <c r="L18" s="288"/>
      <c r="M18" s="50" t="s">
        <v>78</v>
      </c>
      <c r="N18" s="51" t="s">
        <v>411</v>
      </c>
      <c r="O18" s="3"/>
    </row>
    <row r="19" spans="1:15" ht="18" customHeight="1" x14ac:dyDescent="0.2">
      <c r="A19" s="1"/>
      <c r="B19" s="226">
        <v>64</v>
      </c>
      <c r="C19" s="227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1"/>
      <c r="L19" s="289"/>
      <c r="M19" s="3"/>
      <c r="N19" s="4"/>
      <c r="O19" s="3"/>
    </row>
    <row r="20" spans="1:15" ht="18" customHeight="1" x14ac:dyDescent="0.2">
      <c r="A20" s="1"/>
      <c r="B20" s="225" t="s">
        <v>87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3"/>
      <c r="N20" s="20" t="s">
        <v>88</v>
      </c>
      <c r="O20" s="3"/>
    </row>
    <row r="21" spans="1:15" ht="18" customHeight="1" x14ac:dyDescent="0.2">
      <c r="A21" s="1"/>
      <c r="B21" s="34" t="s">
        <v>90</v>
      </c>
      <c r="C21" s="38" t="s">
        <v>91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58">
        <v>4</v>
      </c>
      <c r="L21" s="256">
        <v>4</v>
      </c>
      <c r="M21" s="3"/>
      <c r="N21" s="26" t="s">
        <v>420</v>
      </c>
      <c r="O21" s="3"/>
    </row>
    <row r="22" spans="1:15" ht="42.75" customHeight="1" x14ac:dyDescent="0.2">
      <c r="A22" s="1"/>
      <c r="B22" s="40"/>
      <c r="C22" s="38" t="s">
        <v>95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21"/>
      <c r="L22" s="235"/>
      <c r="M22" s="50" t="s">
        <v>78</v>
      </c>
      <c r="N22" s="26" t="s">
        <v>412</v>
      </c>
      <c r="O22" s="3"/>
    </row>
    <row r="23" spans="1:15" ht="18" customHeight="1" x14ac:dyDescent="0.2">
      <c r="A23" s="1"/>
      <c r="B23" s="226">
        <v>64</v>
      </c>
      <c r="C23" s="227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1"/>
      <c r="L23" s="257"/>
      <c r="M23" s="3"/>
      <c r="N23" s="4"/>
      <c r="O23" s="3"/>
    </row>
    <row r="24" spans="1:15" ht="18" customHeight="1" x14ac:dyDescent="0.2">
      <c r="A24" s="1"/>
      <c r="B24" s="225" t="s">
        <v>97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3"/>
      <c r="N24" s="20"/>
      <c r="O24" s="3"/>
    </row>
    <row r="25" spans="1:15" ht="18" customHeight="1" x14ac:dyDescent="0.2">
      <c r="A25" s="1"/>
      <c r="B25" s="34" t="s">
        <v>98</v>
      </c>
      <c r="C25" s="38" t="s">
        <v>99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61">
        <v>4</v>
      </c>
      <c r="L25" s="262">
        <v>4</v>
      </c>
      <c r="M25" s="50" t="s">
        <v>78</v>
      </c>
      <c r="N25" s="26" t="s">
        <v>413</v>
      </c>
      <c r="O25" s="3"/>
    </row>
    <row r="26" spans="1:15" ht="18" customHeight="1" x14ac:dyDescent="0.2">
      <c r="A26" s="1"/>
      <c r="B26" s="34"/>
      <c r="C26" s="38" t="s">
        <v>101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21"/>
      <c r="L26" s="235"/>
      <c r="M26" s="3"/>
      <c r="N26" s="26" t="s">
        <v>414</v>
      </c>
      <c r="O26" s="3"/>
    </row>
    <row r="27" spans="1:15" ht="34.5" customHeight="1" x14ac:dyDescent="0.2">
      <c r="A27" s="1"/>
      <c r="B27" s="34"/>
      <c r="C27" s="38" t="s">
        <v>105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21"/>
      <c r="L27" s="235"/>
      <c r="M27" s="50" t="s">
        <v>78</v>
      </c>
      <c r="N27" s="26" t="s">
        <v>415</v>
      </c>
      <c r="O27" s="3"/>
    </row>
    <row r="28" spans="1:15" ht="18" customHeight="1" x14ac:dyDescent="0.2">
      <c r="A28" s="1"/>
      <c r="B28" s="226">
        <v>64</v>
      </c>
      <c r="C28" s="227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1"/>
      <c r="L28" s="257"/>
      <c r="M28" s="3"/>
      <c r="N28" s="4"/>
      <c r="O28" s="3"/>
    </row>
    <row r="29" spans="1:15" ht="18" customHeight="1" x14ac:dyDescent="0.2">
      <c r="A29" s="1"/>
      <c r="B29" s="225" t="s">
        <v>107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4"/>
      <c r="M29" s="1"/>
      <c r="N29" s="20"/>
      <c r="O29" s="3"/>
    </row>
    <row r="30" spans="1:15" ht="18" customHeight="1" x14ac:dyDescent="0.2">
      <c r="A30" s="1"/>
      <c r="B30" s="34" t="s">
        <v>109</v>
      </c>
      <c r="C30" s="35" t="s">
        <v>110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58">
        <v>4</v>
      </c>
      <c r="L30" s="256">
        <v>4</v>
      </c>
      <c r="M30" s="50" t="s">
        <v>78</v>
      </c>
      <c r="N30" s="51" t="s">
        <v>416</v>
      </c>
      <c r="O30" s="3"/>
    </row>
    <row r="31" spans="1:15" ht="18" customHeight="1" x14ac:dyDescent="0.2">
      <c r="A31" s="1"/>
      <c r="B31" s="40"/>
      <c r="C31" s="35" t="s">
        <v>111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21"/>
      <c r="L31" s="235"/>
      <c r="M31" s="3"/>
      <c r="N31" s="51" t="s">
        <v>417</v>
      </c>
      <c r="O31" s="3"/>
    </row>
    <row r="32" spans="1:15" ht="18" customHeight="1" x14ac:dyDescent="0.2">
      <c r="A32" s="1"/>
      <c r="B32" s="40"/>
      <c r="C32" s="35" t="s">
        <v>112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21"/>
      <c r="L32" s="235"/>
      <c r="M32" s="3"/>
      <c r="N32" s="26" t="s">
        <v>418</v>
      </c>
      <c r="O32" s="3"/>
    </row>
    <row r="33" spans="1:15" ht="18" customHeight="1" x14ac:dyDescent="0.2">
      <c r="A33" s="1"/>
      <c r="B33" s="226">
        <v>57</v>
      </c>
      <c r="C33" s="227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1"/>
      <c r="L33" s="257"/>
      <c r="M33" s="3"/>
      <c r="N33" s="4"/>
      <c r="O33" s="3"/>
    </row>
    <row r="34" spans="1:15" ht="18" customHeight="1" x14ac:dyDescent="0.2">
      <c r="A34" s="1"/>
      <c r="B34" s="225" t="s">
        <v>113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4"/>
      <c r="M34" s="1"/>
      <c r="N34" s="53"/>
      <c r="O34" s="3"/>
    </row>
    <row r="35" spans="1:15" ht="18" customHeight="1" x14ac:dyDescent="0.2">
      <c r="A35" s="1"/>
      <c r="B35" s="34" t="s">
        <v>116</v>
      </c>
      <c r="C35" s="38" t="s">
        <v>117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61">
        <v>4</v>
      </c>
      <c r="L35" s="262">
        <v>5</v>
      </c>
      <c r="M35" s="3"/>
      <c r="N35" s="26" t="s">
        <v>50</v>
      </c>
      <c r="O35" s="3"/>
    </row>
    <row r="36" spans="1:15" ht="18" customHeight="1" x14ac:dyDescent="0.2">
      <c r="A36" s="1"/>
      <c r="B36" s="40"/>
      <c r="C36" s="38" t="s">
        <v>119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21"/>
      <c r="L36" s="235"/>
      <c r="M36" s="3"/>
      <c r="N36" s="26" t="s">
        <v>120</v>
      </c>
      <c r="O36" s="3"/>
    </row>
    <row r="37" spans="1:15" ht="18" customHeight="1" x14ac:dyDescent="0.2">
      <c r="A37" s="1"/>
      <c r="B37" s="40"/>
      <c r="C37" s="38" t="s">
        <v>121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21"/>
      <c r="L37" s="235"/>
      <c r="M37" s="3"/>
      <c r="N37" s="26" t="s">
        <v>122</v>
      </c>
      <c r="O37" s="3"/>
    </row>
    <row r="38" spans="1:15" ht="18" customHeight="1" x14ac:dyDescent="0.2">
      <c r="A38" s="1"/>
      <c r="B38" s="40"/>
      <c r="C38" s="38" t="s">
        <v>123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21"/>
      <c r="L38" s="235"/>
      <c r="M38" s="3"/>
      <c r="N38" s="59" t="s">
        <v>419</v>
      </c>
      <c r="O38" s="3"/>
    </row>
    <row r="39" spans="1:15" ht="18" customHeight="1" x14ac:dyDescent="0.2">
      <c r="A39" s="1"/>
      <c r="B39" s="40"/>
      <c r="C39" s="38" t="s">
        <v>127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21"/>
      <c r="L39" s="235"/>
      <c r="M39" s="3"/>
      <c r="N39" s="59" t="s">
        <v>129</v>
      </c>
      <c r="O39" s="3"/>
    </row>
    <row r="40" spans="1:15" ht="18" customHeight="1" x14ac:dyDescent="0.2">
      <c r="A40" s="1"/>
      <c r="B40" s="40"/>
      <c r="C40" s="38" t="s">
        <v>130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21"/>
      <c r="L40" s="235"/>
      <c r="M40" s="3"/>
      <c r="N40" s="45"/>
      <c r="O40" s="3"/>
    </row>
    <row r="41" spans="1:15" ht="18" customHeight="1" x14ac:dyDescent="0.2">
      <c r="A41" s="1"/>
      <c r="B41" s="226">
        <v>81</v>
      </c>
      <c r="C41" s="227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1"/>
      <c r="L41" s="230"/>
      <c r="M41" s="3"/>
      <c r="N41" s="45"/>
      <c r="O41" s="3"/>
    </row>
    <row r="42" spans="1:15" ht="18" customHeight="1" x14ac:dyDescent="0.2">
      <c r="A42" s="1"/>
      <c r="B42" s="225" t="s">
        <v>141</v>
      </c>
      <c r="C42" s="223"/>
      <c r="D42" s="223"/>
      <c r="E42" s="223"/>
      <c r="F42" s="223"/>
      <c r="G42" s="223"/>
      <c r="H42" s="223"/>
      <c r="I42" s="223"/>
      <c r="J42" s="223"/>
      <c r="K42" s="223"/>
      <c r="L42" s="224"/>
      <c r="M42" s="3"/>
      <c r="N42" s="45"/>
      <c r="O42" s="3"/>
    </row>
    <row r="43" spans="1:15" ht="18" customHeight="1" x14ac:dyDescent="0.2">
      <c r="A43" s="1"/>
      <c r="B43" s="40" t="s">
        <v>144</v>
      </c>
      <c r="C43" s="38" t="s">
        <v>145</v>
      </c>
      <c r="D43" s="38"/>
      <c r="E43" s="38"/>
      <c r="F43" s="38"/>
      <c r="G43" s="38"/>
      <c r="H43" s="47"/>
      <c r="I43" s="47"/>
      <c r="J43" s="72"/>
      <c r="K43" s="258"/>
      <c r="L43" s="281">
        <v>4</v>
      </c>
      <c r="M43" s="3"/>
      <c r="N43" s="45"/>
      <c r="O43" s="3"/>
    </row>
    <row r="44" spans="1:15" ht="18" customHeight="1" x14ac:dyDescent="0.2">
      <c r="A44" s="1"/>
      <c r="B44" s="282"/>
      <c r="C44" s="283"/>
      <c r="D44" s="75"/>
      <c r="E44" s="75"/>
      <c r="F44" s="75"/>
      <c r="G44" s="75"/>
      <c r="H44" s="76"/>
      <c r="I44" s="76"/>
      <c r="J44" s="77"/>
      <c r="K44" s="238"/>
      <c r="L44" s="236"/>
      <c r="M44" s="3"/>
      <c r="N44" s="45"/>
      <c r="O44" s="3"/>
    </row>
    <row r="45" spans="1:15" ht="18" customHeight="1" x14ac:dyDescent="0.2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 x14ac:dyDescent="0.2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 x14ac:dyDescent="0.2">
      <c r="A47" s="1"/>
      <c r="B47" s="81"/>
      <c r="C47" s="66" t="s">
        <v>154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59">
        <v>30</v>
      </c>
      <c r="M47" s="3"/>
      <c r="N47" s="4"/>
      <c r="O47" s="3"/>
    </row>
    <row r="48" spans="1:15" ht="18" customHeight="1" x14ac:dyDescent="0.2">
      <c r="A48" s="1"/>
      <c r="B48" s="71" t="s">
        <v>157</v>
      </c>
      <c r="C48" s="82"/>
      <c r="D48" s="255">
        <v>387</v>
      </c>
      <c r="E48" s="223"/>
      <c r="F48" s="224"/>
      <c r="G48" s="82"/>
      <c r="H48" s="82"/>
      <c r="I48" s="82"/>
      <c r="J48" s="82"/>
      <c r="K48" s="82"/>
      <c r="L48" s="260"/>
      <c r="M48" s="3"/>
      <c r="N48" s="4"/>
      <c r="O48" s="3"/>
    </row>
    <row r="49" spans="1:15" ht="18" customHeight="1" x14ac:dyDescent="0.2">
      <c r="A49" s="1"/>
      <c r="B49" s="9" t="s">
        <v>148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L12:L14"/>
    <mergeCell ref="B20:L20"/>
    <mergeCell ref="B24:L24"/>
    <mergeCell ref="K21:K23"/>
    <mergeCell ref="L21:L23"/>
    <mergeCell ref="L16:L19"/>
    <mergeCell ref="L35:L41"/>
    <mergeCell ref="B10:C10"/>
    <mergeCell ref="B14:C14"/>
    <mergeCell ref="L8:L9"/>
    <mergeCell ref="K8:K9"/>
    <mergeCell ref="B15:L15"/>
    <mergeCell ref="K35:K41"/>
    <mergeCell ref="L43:L44"/>
    <mergeCell ref="B33:C33"/>
    <mergeCell ref="D48:F48"/>
    <mergeCell ref="B41:C41"/>
    <mergeCell ref="B44:C44"/>
    <mergeCell ref="L47:L48"/>
    <mergeCell ref="K43:K44"/>
    <mergeCell ref="K30:K33"/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B23:C23"/>
    <mergeCell ref="K12:K14"/>
  </mergeCells>
  <phoneticPr fontId="38" type="noConversion"/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 x14ac:dyDescent="0.2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 x14ac:dyDescent="0.2">
      <c r="A3" s="4">
        <v>0</v>
      </c>
      <c r="B3" s="222" t="s">
        <v>124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>
        <v>0</v>
      </c>
      <c r="B4" s="264" t="s">
        <v>2</v>
      </c>
      <c r="C4" s="267" t="s">
        <v>23</v>
      </c>
      <c r="D4" s="293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4"/>
      <c r="N4" s="268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">
      <c r="A5" s="4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4"/>
      <c r="N5" s="22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>
        <v>0</v>
      </c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4"/>
      <c r="N6" s="21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 x14ac:dyDescent="0.2">
      <c r="A7" s="4">
        <v>0</v>
      </c>
      <c r="B7" s="225" t="s">
        <v>131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4"/>
      <c r="N7" s="20" t="s">
        <v>132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4">
        <v>0</v>
      </c>
      <c r="B8" s="34" t="s">
        <v>133</v>
      </c>
      <c r="C8" s="38" t="s">
        <v>134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58">
        <v>4</v>
      </c>
      <c r="L8" s="256">
        <v>5</v>
      </c>
      <c r="M8" s="4"/>
      <c r="N8" s="26" t="s">
        <v>135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4">
        <v>0</v>
      </c>
      <c r="B9" s="40"/>
      <c r="C9" s="38" t="s">
        <v>136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21"/>
      <c r="L9" s="235"/>
      <c r="M9" s="4"/>
      <c r="N9" s="26" t="s">
        <v>138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4">
        <v>0</v>
      </c>
      <c r="B10" s="226">
        <v>64</v>
      </c>
      <c r="C10" s="227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">
      <c r="A11" s="4">
        <v>0</v>
      </c>
      <c r="B11" s="225" t="s">
        <v>139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4"/>
      <c r="N11" s="20" t="s">
        <v>140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4">
        <v>0</v>
      </c>
      <c r="B12" s="34" t="s">
        <v>142</v>
      </c>
      <c r="C12" s="38" t="s">
        <v>143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90">
        <v>4</v>
      </c>
      <c r="L12" s="256">
        <v>5</v>
      </c>
      <c r="M12" s="4"/>
      <c r="N12" s="26" t="s">
        <v>146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0</v>
      </c>
      <c r="B13" s="40"/>
      <c r="C13" s="38" t="s">
        <v>147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4"/>
      <c r="N13" s="52" t="s">
        <v>149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 x14ac:dyDescent="0.2">
      <c r="A14" s="4">
        <v>0</v>
      </c>
      <c r="B14" s="40"/>
      <c r="C14" s="38" t="s">
        <v>150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21"/>
      <c r="L14" s="235"/>
      <c r="M14" s="4"/>
      <c r="N14" s="74" t="s">
        <v>151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0</v>
      </c>
      <c r="B15" s="226">
        <v>64</v>
      </c>
      <c r="C15" s="227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1"/>
      <c r="L15" s="230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">
      <c r="A16" s="4">
        <v>0</v>
      </c>
      <c r="B16" s="225" t="s">
        <v>152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4"/>
      <c r="N16" s="20" t="s">
        <v>153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0</v>
      </c>
      <c r="B17" s="34" t="s">
        <v>155</v>
      </c>
      <c r="C17" s="38" t="s">
        <v>156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58">
        <v>4</v>
      </c>
      <c r="L17" s="256">
        <v>5</v>
      </c>
      <c r="M17" s="4"/>
      <c r="N17" s="52" t="s">
        <v>158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0</v>
      </c>
      <c r="B18" s="40"/>
      <c r="C18" s="38" t="s">
        <v>159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21"/>
      <c r="L18" s="235"/>
      <c r="M18" s="4"/>
      <c r="N18" s="58" t="s">
        <v>160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0</v>
      </c>
      <c r="B19" s="226">
        <v>64</v>
      </c>
      <c r="C19" s="227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1"/>
      <c r="L19" s="257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 x14ac:dyDescent="0.2">
      <c r="A20" s="4">
        <v>0</v>
      </c>
      <c r="B20" s="225" t="s">
        <v>161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4"/>
      <c r="N20" s="20" t="s">
        <v>102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0</v>
      </c>
      <c r="B21" s="34" t="s">
        <v>162</v>
      </c>
      <c r="C21" s="38" t="s">
        <v>163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58">
        <v>4</v>
      </c>
      <c r="L21" s="256">
        <v>5</v>
      </c>
      <c r="M21" s="4"/>
      <c r="N21" s="52" t="s">
        <v>164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>
        <v>0</v>
      </c>
      <c r="B22" s="40"/>
      <c r="C22" s="38" t="s">
        <v>165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21"/>
      <c r="L22" s="235"/>
      <c r="M22" s="4"/>
      <c r="N22" s="74" t="s">
        <v>166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 x14ac:dyDescent="0.2">
      <c r="A23" s="4">
        <v>0</v>
      </c>
      <c r="B23" s="226">
        <v>64</v>
      </c>
      <c r="C23" s="227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1"/>
      <c r="L23" s="257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 x14ac:dyDescent="0.2">
      <c r="A24" s="4">
        <v>0</v>
      </c>
      <c r="B24" s="225" t="s">
        <v>167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4"/>
      <c r="N24" s="20" t="s">
        <v>168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0</v>
      </c>
      <c r="B25" s="34" t="s">
        <v>169</v>
      </c>
      <c r="C25" s="38" t="s">
        <v>170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58">
        <v>4</v>
      </c>
      <c r="L25" s="256">
        <v>5</v>
      </c>
      <c r="M25" s="4"/>
      <c r="N25" s="58" t="s">
        <v>171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0</v>
      </c>
      <c r="B26" s="226">
        <v>10</v>
      </c>
      <c r="C26" s="227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1"/>
      <c r="L26" s="257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 x14ac:dyDescent="0.2">
      <c r="A27" s="4">
        <v>0</v>
      </c>
      <c r="B27" s="225" t="s">
        <v>172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4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0</v>
      </c>
      <c r="B28" s="83" t="s">
        <v>173</v>
      </c>
      <c r="C28" s="38" t="s">
        <v>174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91">
        <v>4</v>
      </c>
      <c r="L28" s="292">
        <v>5</v>
      </c>
      <c r="M28" s="84"/>
      <c r="N28" s="52" t="s">
        <v>175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0</v>
      </c>
      <c r="B29" s="40"/>
      <c r="C29" s="38" t="s">
        <v>176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21"/>
      <c r="L29" s="235"/>
      <c r="M29" s="4"/>
      <c r="N29" s="49" t="s">
        <v>177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0</v>
      </c>
      <c r="B30" s="40"/>
      <c r="C30" s="38" t="s">
        <v>178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21"/>
      <c r="L30" s="235"/>
      <c r="M30" s="4"/>
      <c r="N30" s="49" t="s">
        <v>179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0</v>
      </c>
      <c r="B31" s="40"/>
      <c r="C31" s="38" t="s">
        <v>130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21"/>
      <c r="L31" s="235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0</v>
      </c>
      <c r="B32" s="253">
        <v>73</v>
      </c>
      <c r="C32" s="25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38"/>
      <c r="L32" s="236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0</v>
      </c>
      <c r="B35" s="63"/>
      <c r="C35" s="85" t="s">
        <v>180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59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0</v>
      </c>
      <c r="B36" s="71" t="s">
        <v>157</v>
      </c>
      <c r="C36" s="4"/>
      <c r="D36" s="255">
        <v>339</v>
      </c>
      <c r="E36" s="223"/>
      <c r="F36" s="224"/>
      <c r="G36" s="90"/>
      <c r="H36" s="65"/>
      <c r="I36" s="65"/>
      <c r="J36" s="65"/>
      <c r="K36" s="65"/>
      <c r="L36" s="260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0</v>
      </c>
      <c r="B37" s="73" t="s">
        <v>148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  <mergeCell ref="B23:C23"/>
    <mergeCell ref="B24:L24"/>
    <mergeCell ref="B27:L27"/>
    <mergeCell ref="K25:K26"/>
    <mergeCell ref="K28:K32"/>
    <mergeCell ref="L25:L26"/>
    <mergeCell ref="L28:L32"/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</mergeCells>
  <phoneticPr fontId="38" type="noConversion"/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11" workbookViewId="0">
      <selection activeCell="C47" sqref="C47"/>
    </sheetView>
  </sheetViews>
  <sheetFormatPr baseColWidth="10" defaultColWidth="12.6640625" defaultRowHeight="15" customHeight="1" x14ac:dyDescent="0.2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22" t="s">
        <v>181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10">
        <v>0</v>
      </c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10">
        <v>0</v>
      </c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10">
        <v>0</v>
      </c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225" t="s">
        <v>182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>
        <v>0</v>
      </c>
      <c r="N7" s="20" t="s">
        <v>183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4" t="s">
        <v>184</v>
      </c>
      <c r="C8" s="38" t="s">
        <v>185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58">
        <v>4</v>
      </c>
      <c r="L8" s="256">
        <v>3</v>
      </c>
      <c r="M8" s="10">
        <v>0</v>
      </c>
      <c r="N8" s="51" t="s">
        <v>186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40"/>
      <c r="C9" s="38" t="s">
        <v>187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21"/>
      <c r="L9" s="235"/>
      <c r="M9" s="10">
        <v>0</v>
      </c>
      <c r="N9" s="26" t="s">
        <v>188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26">
        <v>64</v>
      </c>
      <c r="C10" s="227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25" t="s">
        <v>189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>
        <v>0</v>
      </c>
      <c r="N11" s="20" t="s">
        <v>190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54" t="s">
        <v>191</v>
      </c>
      <c r="C12" s="38" t="s">
        <v>192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61">
        <v>4</v>
      </c>
      <c r="L12" s="262">
        <v>4</v>
      </c>
      <c r="M12" s="10">
        <v>0</v>
      </c>
      <c r="N12" s="26" t="s">
        <v>138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 x14ac:dyDescent="0.2">
      <c r="A13" s="10">
        <v>0</v>
      </c>
      <c r="B13" s="34"/>
      <c r="C13" s="38" t="s">
        <v>193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10">
        <v>0</v>
      </c>
      <c r="N13" s="49" t="s">
        <v>194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4"/>
      <c r="C14" s="38" t="s">
        <v>195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21"/>
      <c r="L14" s="235"/>
      <c r="M14" s="10">
        <v>0</v>
      </c>
      <c r="N14" s="74" t="s">
        <v>196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26">
        <v>64</v>
      </c>
      <c r="C15" s="227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1"/>
      <c r="L15" s="230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94" t="s">
        <v>197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10">
        <v>0</v>
      </c>
      <c r="N16" s="20" t="s">
        <v>153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54" t="s">
        <v>198</v>
      </c>
      <c r="C17" s="38" t="s">
        <v>199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61">
        <v>4</v>
      </c>
      <c r="L17" s="262">
        <v>3</v>
      </c>
      <c r="M17" s="10">
        <v>0</v>
      </c>
      <c r="N17" s="52" t="s">
        <v>200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34"/>
      <c r="C18" s="38" t="s">
        <v>201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21"/>
      <c r="L18" s="235"/>
      <c r="M18" s="10">
        <v>0</v>
      </c>
      <c r="N18" s="52" t="s">
        <v>200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34"/>
      <c r="C19" s="38" t="s">
        <v>202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21"/>
      <c r="L19" s="235"/>
      <c r="M19" s="10">
        <v>0</v>
      </c>
      <c r="N19" s="91" t="s">
        <v>203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>
        <v>0</v>
      </c>
      <c r="B20" s="226">
        <v>64</v>
      </c>
      <c r="C20" s="227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1"/>
      <c r="L20" s="230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94" t="s">
        <v>204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4"/>
      <c r="M21" s="10"/>
      <c r="N21" s="20" t="s">
        <v>205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34" t="s">
        <v>206</v>
      </c>
      <c r="C22" s="38" t="s">
        <v>207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58">
        <v>4</v>
      </c>
      <c r="L22" s="256">
        <v>3</v>
      </c>
      <c r="M22" s="10"/>
      <c r="N22" s="52" t="s">
        <v>208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 x14ac:dyDescent="0.2">
      <c r="A23" s="10">
        <v>0</v>
      </c>
      <c r="B23" s="40"/>
      <c r="C23" s="38" t="s">
        <v>209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21"/>
      <c r="L23" s="235"/>
      <c r="M23" s="10"/>
      <c r="N23" s="74" t="s">
        <v>210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226">
        <v>64</v>
      </c>
      <c r="C24" s="227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1"/>
      <c r="L24" s="257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95" t="s">
        <v>211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4"/>
      <c r="M25" s="10"/>
      <c r="N25" s="20" t="s">
        <v>205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54" t="s">
        <v>212</v>
      </c>
      <c r="C26" s="38" t="s">
        <v>213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61">
        <v>4</v>
      </c>
      <c r="L26" s="262">
        <v>3</v>
      </c>
      <c r="M26" s="10"/>
      <c r="N26" s="58" t="s">
        <v>214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>
        <v>0</v>
      </c>
      <c r="B27" s="34"/>
      <c r="C27" s="38" t="s">
        <v>215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21"/>
      <c r="L27" s="235"/>
      <c r="M27" s="10"/>
      <c r="N27" s="58" t="s">
        <v>216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34"/>
      <c r="C28" s="38" t="s">
        <v>217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21"/>
      <c r="L28" s="235"/>
      <c r="M28" s="10"/>
      <c r="N28" s="58" t="s">
        <v>218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26">
        <v>64</v>
      </c>
      <c r="C29" s="227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1"/>
      <c r="L29" s="230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95" t="s">
        <v>219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4"/>
      <c r="M30" s="10"/>
      <c r="N30" s="20" t="s">
        <v>220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54" t="s">
        <v>221</v>
      </c>
      <c r="C31" s="38" t="s">
        <v>222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61">
        <v>4</v>
      </c>
      <c r="L31" s="262">
        <v>3</v>
      </c>
      <c r="M31" s="10">
        <v>0</v>
      </c>
      <c r="N31" s="58" t="s">
        <v>223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34"/>
      <c r="C32" s="38" t="s">
        <v>224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21"/>
      <c r="L32" s="235"/>
      <c r="M32" s="10">
        <v>0</v>
      </c>
      <c r="N32" s="58" t="s">
        <v>225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34"/>
      <c r="C33" s="38" t="s">
        <v>226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21"/>
      <c r="L33" s="235"/>
      <c r="M33" s="10">
        <v>0</v>
      </c>
      <c r="N33" s="92" t="s">
        <v>227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226">
        <v>64</v>
      </c>
      <c r="C34" s="227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1"/>
      <c r="L34" s="230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25" t="s">
        <v>228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4"/>
      <c r="M35" s="10">
        <v>0</v>
      </c>
      <c r="N35" s="20" t="s">
        <v>229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54" t="s">
        <v>231</v>
      </c>
      <c r="C36" s="38" t="s">
        <v>232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61">
        <v>4</v>
      </c>
      <c r="L36" s="262">
        <v>4</v>
      </c>
      <c r="M36" s="10">
        <v>0</v>
      </c>
      <c r="N36" s="58" t="s">
        <v>233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226">
        <v>10</v>
      </c>
      <c r="C37" s="227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21"/>
      <c r="L37" s="257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225" t="s">
        <v>234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4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54" t="s">
        <v>235</v>
      </c>
      <c r="C39" s="38" t="s">
        <v>236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61">
        <v>4</v>
      </c>
      <c r="L39" s="262">
        <v>5</v>
      </c>
      <c r="M39" s="10">
        <v>0</v>
      </c>
      <c r="N39" s="52" t="s">
        <v>175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34"/>
      <c r="C40" s="38" t="s">
        <v>241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21"/>
      <c r="L40" s="235"/>
      <c r="M40" s="10">
        <v>0</v>
      </c>
      <c r="N40" s="52" t="s">
        <v>242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34"/>
      <c r="C41" s="38" t="s">
        <v>130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21"/>
      <c r="L41" s="235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226">
        <v>65</v>
      </c>
      <c r="C42" s="227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1"/>
      <c r="L42" s="230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25" t="s">
        <v>243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4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54" t="s">
        <v>244</v>
      </c>
      <c r="C44" s="38" t="s">
        <v>245</v>
      </c>
      <c r="D44" s="38"/>
      <c r="E44" s="38"/>
      <c r="F44" s="38"/>
      <c r="G44" s="38"/>
      <c r="H44" s="47"/>
      <c r="I44" s="47"/>
      <c r="J44" s="72"/>
      <c r="K44" s="258"/>
      <c r="L44" s="281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>
        <v>0</v>
      </c>
      <c r="B45" s="282"/>
      <c r="C45" s="283"/>
      <c r="D45" s="75"/>
      <c r="E45" s="75"/>
      <c r="F45" s="75"/>
      <c r="G45" s="75"/>
      <c r="H45" s="76"/>
      <c r="I45" s="76"/>
      <c r="J45" s="77"/>
      <c r="K45" s="238"/>
      <c r="L45" s="236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106"/>
      <c r="C48" s="108" t="s">
        <v>250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59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06"/>
      <c r="C49" s="111" t="s">
        <v>251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60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"/>
      <c r="C50" s="3"/>
      <c r="D50" s="255">
        <v>331</v>
      </c>
      <c r="E50" s="223"/>
      <c r="F50" s="224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73" t="s">
        <v>148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  <mergeCell ref="B25:L25"/>
    <mergeCell ref="K36:K37"/>
    <mergeCell ref="L36:L37"/>
    <mergeCell ref="B42:C42"/>
    <mergeCell ref="B43:L43"/>
    <mergeCell ref="B34:C34"/>
    <mergeCell ref="B30:L30"/>
    <mergeCell ref="B29:C29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</mergeCells>
  <phoneticPr fontId="38" type="noConversion"/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0" sqref="C50"/>
    </sheetView>
  </sheetViews>
  <sheetFormatPr baseColWidth="10" defaultColWidth="12.6640625" defaultRowHeight="15" customHeight="1" x14ac:dyDescent="0.2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300" t="s">
        <v>230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301" t="s">
        <v>2</v>
      </c>
      <c r="C4" s="314" t="s">
        <v>23</v>
      </c>
      <c r="D4" s="245" t="s">
        <v>25</v>
      </c>
      <c r="E4" s="246"/>
      <c r="F4" s="247"/>
      <c r="G4" s="13" t="s">
        <v>237</v>
      </c>
      <c r="H4" s="13" t="s">
        <v>238</v>
      </c>
      <c r="I4" s="13" t="s">
        <v>239</v>
      </c>
      <c r="J4" s="13" t="s">
        <v>240</v>
      </c>
      <c r="K4" s="310" t="s">
        <v>33</v>
      </c>
      <c r="L4" s="303" t="s">
        <v>29</v>
      </c>
      <c r="M4" s="304"/>
      <c r="N4" s="10"/>
      <c r="O4" s="268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93">
        <v>0</v>
      </c>
      <c r="H5" s="93">
        <v>0</v>
      </c>
      <c r="I5" s="93">
        <v>0</v>
      </c>
      <c r="J5" s="93">
        <v>0</v>
      </c>
      <c r="K5" s="221"/>
      <c r="L5" s="241"/>
      <c r="M5" s="305"/>
      <c r="N5" s="10"/>
      <c r="O5" s="22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302"/>
      <c r="C6" s="211"/>
      <c r="D6" s="211"/>
      <c r="E6" s="211"/>
      <c r="F6" s="211"/>
      <c r="G6" s="94">
        <v>0</v>
      </c>
      <c r="H6" s="94">
        <v>0</v>
      </c>
      <c r="I6" s="94">
        <v>0</v>
      </c>
      <c r="J6" s="94">
        <v>0</v>
      </c>
      <c r="K6" s="211"/>
      <c r="L6" s="95" t="s">
        <v>46</v>
      </c>
      <c r="M6" s="96" t="s">
        <v>47</v>
      </c>
      <c r="N6" s="10"/>
      <c r="O6" s="2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296" t="s">
        <v>246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0"/>
      <c r="O8" s="20" t="s">
        <v>247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313" t="s">
        <v>248</v>
      </c>
      <c r="C9" s="107" t="s">
        <v>249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299">
        <v>5</v>
      </c>
      <c r="L9" s="113">
        <v>1</v>
      </c>
      <c r="M9" s="114">
        <v>0</v>
      </c>
      <c r="N9" s="10"/>
      <c r="O9" s="26" t="s">
        <v>252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65"/>
      <c r="C10" s="107" t="s">
        <v>253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21"/>
      <c r="L10" s="113">
        <v>1</v>
      </c>
      <c r="M10" s="114">
        <v>0</v>
      </c>
      <c r="N10" s="10"/>
      <c r="O10" s="26" t="s">
        <v>254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65"/>
      <c r="C11" s="107" t="s">
        <v>255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1"/>
      <c r="L11" s="113">
        <v>0</v>
      </c>
      <c r="M11" s="114">
        <v>1</v>
      </c>
      <c r="N11" s="10"/>
      <c r="O11" s="26" t="s">
        <v>256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117" t="s">
        <v>257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296" t="s">
        <v>258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0"/>
      <c r="O14" s="20" t="s">
        <v>140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313" t="s">
        <v>259</v>
      </c>
      <c r="C15" s="128" t="s">
        <v>260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299">
        <v>5</v>
      </c>
      <c r="L15" s="113">
        <v>1</v>
      </c>
      <c r="M15" s="129">
        <v>0</v>
      </c>
      <c r="N15" s="10"/>
      <c r="O15" s="26" t="s">
        <v>261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65"/>
      <c r="C16" s="128" t="s">
        <v>262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21"/>
      <c r="L16" s="113">
        <v>1</v>
      </c>
      <c r="M16" s="129">
        <v>0</v>
      </c>
      <c r="N16" s="10"/>
      <c r="O16" s="52" t="s">
        <v>263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265"/>
      <c r="C17" s="128" t="s">
        <v>264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1"/>
      <c r="L17" s="113">
        <v>1</v>
      </c>
      <c r="M17" s="129">
        <v>0</v>
      </c>
      <c r="N17" s="10"/>
      <c r="O17" s="52" t="s">
        <v>256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117" t="s">
        <v>257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">
      <c r="A20" s="10">
        <v>0</v>
      </c>
      <c r="B20" s="315" t="s">
        <v>265</v>
      </c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97"/>
      <c r="N20" s="10"/>
      <c r="O20" s="20" t="s">
        <v>266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313" t="s">
        <v>267</v>
      </c>
      <c r="C21" s="128" t="s">
        <v>268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299">
        <v>5</v>
      </c>
      <c r="L21" s="113">
        <v>1</v>
      </c>
      <c r="M21" s="129">
        <v>0</v>
      </c>
      <c r="N21" s="10"/>
      <c r="O21" s="58" t="s">
        <v>269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265"/>
      <c r="C22" s="128" t="s">
        <v>271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1"/>
      <c r="L22" s="113">
        <v>1</v>
      </c>
      <c r="M22" s="129">
        <v>0</v>
      </c>
      <c r="N22" s="10"/>
      <c r="O22" s="58" t="s">
        <v>269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>
        <v>0</v>
      </c>
      <c r="B23" s="117" t="s">
        <v>257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315" t="s">
        <v>272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97"/>
      <c r="N25" s="10"/>
      <c r="O25" s="20" t="s">
        <v>273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105" t="s">
        <v>274</v>
      </c>
      <c r="C26" s="128" t="s">
        <v>275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171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 x14ac:dyDescent="0.2">
      <c r="A27" s="10">
        <v>0</v>
      </c>
      <c r="B27" s="117" t="s">
        <v>257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98" t="s">
        <v>276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97"/>
      <c r="N29" s="10"/>
      <c r="O29" s="20" t="s">
        <v>102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313" t="s">
        <v>277</v>
      </c>
      <c r="C30" s="128" t="s">
        <v>278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299">
        <v>5</v>
      </c>
      <c r="L30" s="113">
        <v>1</v>
      </c>
      <c r="M30" s="114">
        <v>0</v>
      </c>
      <c r="N30" s="10"/>
      <c r="O30" s="58" t="s">
        <v>279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265"/>
      <c r="C31" s="128" t="s">
        <v>280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21"/>
      <c r="L31" s="113">
        <v>1</v>
      </c>
      <c r="M31" s="114">
        <v>0</v>
      </c>
      <c r="N31" s="10"/>
      <c r="O31" s="58" t="s">
        <v>279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265"/>
      <c r="C32" s="128" t="s">
        <v>281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1"/>
      <c r="L32" s="113">
        <v>1</v>
      </c>
      <c r="M32" s="114">
        <v>0</v>
      </c>
      <c r="N32" s="10"/>
      <c r="O32" s="58" t="s">
        <v>282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117" t="s">
        <v>257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98" t="s">
        <v>285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97"/>
      <c r="N35" s="10"/>
      <c r="O35" s="20" t="s">
        <v>287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105" t="s">
        <v>288</v>
      </c>
      <c r="C36" s="128" t="s">
        <v>289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171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117" t="s">
        <v>257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296" t="s">
        <v>291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97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105" t="s">
        <v>292</v>
      </c>
      <c r="C40" s="128" t="s">
        <v>293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294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117" t="s">
        <v>257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96" t="s">
        <v>297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313" t="s">
        <v>301</v>
      </c>
      <c r="C44" s="128" t="s">
        <v>302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299">
        <v>5</v>
      </c>
      <c r="L44" s="113">
        <v>0.25</v>
      </c>
      <c r="M44" s="114">
        <v>0.75</v>
      </c>
      <c r="N44" s="10"/>
      <c r="O44" s="52" t="s">
        <v>175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 x14ac:dyDescent="0.2">
      <c r="A45" s="10">
        <v>0</v>
      </c>
      <c r="B45" s="265"/>
      <c r="C45" s="146" t="s">
        <v>304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21"/>
      <c r="L45" s="113">
        <v>1</v>
      </c>
      <c r="M45" s="129">
        <v>0</v>
      </c>
      <c r="N45" s="10"/>
      <c r="O45" s="74" t="s">
        <v>305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 x14ac:dyDescent="0.2">
      <c r="A46" s="10">
        <v>0</v>
      </c>
      <c r="B46" s="265"/>
      <c r="C46" s="128" t="s">
        <v>306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21"/>
      <c r="L46" s="113">
        <v>1</v>
      </c>
      <c r="M46" s="114">
        <v>0</v>
      </c>
      <c r="N46" s="10"/>
      <c r="O46" s="58" t="s">
        <v>307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 x14ac:dyDescent="0.2">
      <c r="A47" s="10">
        <v>0</v>
      </c>
      <c r="B47" s="265"/>
      <c r="C47" s="146" t="s">
        <v>308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21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265"/>
      <c r="C48" s="152" t="s">
        <v>130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1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55" t="s">
        <v>257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3"/>
      <c r="C50" s="64"/>
      <c r="D50" s="65"/>
      <c r="E50" s="65"/>
      <c r="F50" s="65"/>
      <c r="G50" s="65"/>
      <c r="H50" s="65"/>
      <c r="I50" s="65"/>
      <c r="J50" s="65"/>
      <c r="K50" s="65"/>
      <c r="L50" s="104"/>
      <c r="M50" s="104"/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103">
        <v>0</v>
      </c>
      <c r="C51" s="64" t="s">
        <v>157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>
        <v>0</v>
      </c>
      <c r="B52" s="103">
        <v>0</v>
      </c>
      <c r="C52" s="164" t="s">
        <v>313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16" t="s">
        <v>318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>
        <v>0</v>
      </c>
      <c r="B53" s="103">
        <v>0</v>
      </c>
      <c r="C53" s="171" t="s">
        <v>320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1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3"/>
      <c r="C54" s="4"/>
      <c r="D54" s="4"/>
      <c r="E54" s="4"/>
      <c r="F54" s="4"/>
      <c r="G54" s="65"/>
      <c r="H54" s="65"/>
      <c r="I54" s="65"/>
      <c r="J54" s="65"/>
      <c r="K54" s="65"/>
      <c r="L54" s="104"/>
      <c r="M54" s="104"/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>
        <v>0</v>
      </c>
      <c r="B56" s="4">
        <v>0</v>
      </c>
      <c r="C56" s="177" t="s">
        <v>321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>
        <v>0</v>
      </c>
      <c r="B57" s="4">
        <v>0</v>
      </c>
      <c r="C57" s="177" t="s">
        <v>323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>
        <v>0</v>
      </c>
      <c r="B58" s="4">
        <v>0</v>
      </c>
      <c r="C58" s="178" t="s">
        <v>326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>
        <v>0</v>
      </c>
      <c r="B60" s="4">
        <v>0</v>
      </c>
      <c r="C60" s="4">
        <v>0</v>
      </c>
      <c r="D60" s="307">
        <v>299</v>
      </c>
      <c r="E60" s="308"/>
      <c r="F60" s="309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>
        <v>0</v>
      </c>
      <c r="B61" s="4">
        <v>0</v>
      </c>
      <c r="C61" s="4">
        <v>0</v>
      </c>
      <c r="D61" s="307">
        <v>299</v>
      </c>
      <c r="E61" s="308"/>
      <c r="F61" s="309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O4:O6"/>
    <mergeCell ref="B8:M8"/>
    <mergeCell ref="B39:M39"/>
    <mergeCell ref="B35:M35"/>
    <mergeCell ref="K30:K32"/>
    <mergeCell ref="K9:K11"/>
  </mergeCells>
  <phoneticPr fontId="38" type="noConversion"/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 x14ac:dyDescent="0.2">
      <c r="A3" s="1">
        <v>0</v>
      </c>
      <c r="B3" s="300" t="s">
        <v>270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"/>
      <c r="O3" s="82"/>
    </row>
    <row r="4" spans="1:15" ht="14.25" customHeight="1" x14ac:dyDescent="0.2">
      <c r="A4" s="1">
        <v>0</v>
      </c>
      <c r="B4" s="301" t="s">
        <v>2</v>
      </c>
      <c r="C4" s="314" t="s">
        <v>23</v>
      </c>
      <c r="D4" s="318" t="s">
        <v>25</v>
      </c>
      <c r="E4" s="242"/>
      <c r="F4" s="243"/>
      <c r="G4" s="268" t="s">
        <v>237</v>
      </c>
      <c r="H4" s="319" t="s">
        <v>238</v>
      </c>
      <c r="I4" s="268" t="s">
        <v>239</v>
      </c>
      <c r="J4" s="319" t="s">
        <v>240</v>
      </c>
      <c r="K4" s="310" t="s">
        <v>33</v>
      </c>
      <c r="L4" s="303" t="s">
        <v>29</v>
      </c>
      <c r="M4" s="304"/>
      <c r="N4" s="1"/>
      <c r="O4" s="268" t="s">
        <v>34</v>
      </c>
    </row>
    <row r="5" spans="1:15" ht="14.25" customHeight="1" x14ac:dyDescent="0.2">
      <c r="A5" s="1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221"/>
      <c r="H5" s="221"/>
      <c r="I5" s="221"/>
      <c r="J5" s="221"/>
      <c r="K5" s="221"/>
      <c r="L5" s="241"/>
      <c r="M5" s="305"/>
      <c r="N5" s="1"/>
      <c r="O5" s="221"/>
    </row>
    <row r="6" spans="1:15" ht="14.25" customHeight="1" x14ac:dyDescent="0.2">
      <c r="A6" s="1">
        <v>0</v>
      </c>
      <c r="B6" s="302"/>
      <c r="C6" s="211"/>
      <c r="D6" s="211"/>
      <c r="E6" s="211"/>
      <c r="F6" s="211"/>
      <c r="G6" s="211"/>
      <c r="H6" s="211"/>
      <c r="I6" s="211"/>
      <c r="J6" s="211"/>
      <c r="K6" s="211"/>
      <c r="L6" s="132" t="s">
        <v>46</v>
      </c>
      <c r="M6" s="133" t="s">
        <v>47</v>
      </c>
      <c r="N6" s="1"/>
      <c r="O6" s="211"/>
    </row>
    <row r="7" spans="1:15" ht="14.25" customHeight="1" x14ac:dyDescent="0.2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 x14ac:dyDescent="0.2">
      <c r="A8" s="1">
        <v>0</v>
      </c>
      <c r="B8" s="296" t="s">
        <v>283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"/>
      <c r="O8" s="20" t="s">
        <v>284</v>
      </c>
    </row>
    <row r="9" spans="1:15" ht="15" customHeight="1" x14ac:dyDescent="0.2">
      <c r="A9" s="1">
        <v>0</v>
      </c>
      <c r="B9" s="320" t="s">
        <v>286</v>
      </c>
      <c r="C9" s="138" t="s">
        <v>290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22">
        <v>1</v>
      </c>
      <c r="M9" s="322">
        <v>0</v>
      </c>
      <c r="N9" s="1"/>
      <c r="O9" s="26" t="s">
        <v>284</v>
      </c>
    </row>
    <row r="10" spans="1:15" ht="14.25" customHeight="1" x14ac:dyDescent="0.2">
      <c r="A10" s="1">
        <v>0</v>
      </c>
      <c r="B10" s="265"/>
      <c r="C10" s="138" t="s">
        <v>295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21"/>
      <c r="M10" s="221"/>
      <c r="N10" s="1"/>
      <c r="O10" s="26" t="s">
        <v>296</v>
      </c>
    </row>
    <row r="11" spans="1:15" ht="14.25" customHeight="1" x14ac:dyDescent="0.2">
      <c r="A11" s="1">
        <v>0</v>
      </c>
      <c r="B11" s="265"/>
      <c r="C11" s="138" t="s">
        <v>298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21"/>
      <c r="M11" s="221"/>
      <c r="N11" s="1"/>
      <c r="O11" s="26" t="s">
        <v>299</v>
      </c>
    </row>
    <row r="12" spans="1:15" ht="19.5" customHeight="1" x14ac:dyDescent="0.2">
      <c r="A12" s="1">
        <v>0</v>
      </c>
      <c r="B12" s="265"/>
      <c r="C12" s="138" t="s">
        <v>300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1"/>
      <c r="M12" s="211"/>
      <c r="N12" s="1"/>
      <c r="O12" s="26" t="s">
        <v>303</v>
      </c>
    </row>
    <row r="13" spans="1:15" ht="14.25" customHeight="1" x14ac:dyDescent="0.2">
      <c r="A13" s="1">
        <v>0</v>
      </c>
      <c r="B13" s="147" t="s">
        <v>257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 x14ac:dyDescent="0.2">
      <c r="A14" s="1">
        <v>0</v>
      </c>
      <c r="B14" s="296" t="s">
        <v>309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"/>
      <c r="O14" s="20" t="s">
        <v>205</v>
      </c>
    </row>
    <row r="15" spans="1:15" ht="15" customHeight="1" x14ac:dyDescent="0.2">
      <c r="A15" s="1">
        <v>0</v>
      </c>
      <c r="B15" s="320" t="s">
        <v>310</v>
      </c>
      <c r="C15" s="138" t="s">
        <v>311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22">
        <v>1</v>
      </c>
      <c r="M15" s="321">
        <v>0</v>
      </c>
      <c r="N15" s="162"/>
      <c r="O15" s="163" t="s">
        <v>312</v>
      </c>
    </row>
    <row r="16" spans="1:15" ht="14.25" customHeight="1" x14ac:dyDescent="0.2">
      <c r="A16" s="1">
        <v>0</v>
      </c>
      <c r="B16" s="265"/>
      <c r="C16" s="138" t="s">
        <v>314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21"/>
      <c r="M16" s="235"/>
      <c r="N16" s="1"/>
      <c r="O16" s="166" t="s">
        <v>315</v>
      </c>
    </row>
    <row r="17" spans="1:15" ht="14.25" customHeight="1" x14ac:dyDescent="0.2">
      <c r="A17" s="1">
        <v>0</v>
      </c>
      <c r="B17" s="265"/>
      <c r="C17" s="138" t="s">
        <v>316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21"/>
      <c r="M17" s="235"/>
      <c r="N17" s="1"/>
      <c r="O17" s="169" t="s">
        <v>317</v>
      </c>
    </row>
    <row r="18" spans="1:15" ht="14.25" customHeight="1" x14ac:dyDescent="0.2">
      <c r="A18" s="1">
        <v>0</v>
      </c>
      <c r="B18" s="265"/>
      <c r="C18" s="138" t="s">
        <v>319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1"/>
      <c r="M18" s="230"/>
      <c r="N18" s="1"/>
      <c r="O18" s="26"/>
    </row>
    <row r="19" spans="1:15" ht="14.25" customHeight="1" x14ac:dyDescent="0.2">
      <c r="A19" s="1">
        <v>0</v>
      </c>
      <c r="B19" s="147" t="s">
        <v>257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 x14ac:dyDescent="0.2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 x14ac:dyDescent="0.2">
      <c r="A21" s="1">
        <v>0</v>
      </c>
      <c r="B21" s="296" t="s">
        <v>322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97"/>
      <c r="N21" s="1"/>
      <c r="O21" s="20" t="s">
        <v>324</v>
      </c>
    </row>
    <row r="22" spans="1:15" ht="15" customHeight="1" x14ac:dyDescent="0.2">
      <c r="A22" s="1">
        <v>0</v>
      </c>
      <c r="B22" s="320" t="s">
        <v>325</v>
      </c>
      <c r="C22" s="138" t="s">
        <v>327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23">
        <v>1</v>
      </c>
      <c r="M22" s="321">
        <v>0</v>
      </c>
      <c r="N22" s="1"/>
      <c r="O22" s="26" t="s">
        <v>328</v>
      </c>
    </row>
    <row r="23" spans="1:15" ht="14.25" customHeight="1" x14ac:dyDescent="0.2">
      <c r="A23" s="1">
        <v>0</v>
      </c>
      <c r="B23" s="265"/>
      <c r="C23" s="138" t="s">
        <v>329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75"/>
      <c r="M23" s="235"/>
      <c r="N23" s="1"/>
      <c r="O23" s="26" t="s">
        <v>330</v>
      </c>
    </row>
    <row r="24" spans="1:15" ht="14.25" customHeight="1" x14ac:dyDescent="0.2">
      <c r="A24" s="1">
        <v>0</v>
      </c>
      <c r="B24" s="265"/>
      <c r="C24" s="138" t="s">
        <v>331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75"/>
      <c r="M24" s="235"/>
      <c r="N24" s="1"/>
      <c r="O24" s="26" t="s">
        <v>332</v>
      </c>
    </row>
    <row r="25" spans="1:15" ht="14.25" customHeight="1" x14ac:dyDescent="0.2">
      <c r="A25" s="1">
        <v>0</v>
      </c>
      <c r="B25" s="265"/>
      <c r="C25" s="138" t="s">
        <v>333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75"/>
      <c r="M25" s="235"/>
      <c r="N25" s="1"/>
      <c r="O25" s="26"/>
    </row>
    <row r="26" spans="1:15" ht="14.25" customHeight="1" x14ac:dyDescent="0.2">
      <c r="A26" s="1">
        <v>0</v>
      </c>
      <c r="B26" s="265"/>
      <c r="C26" s="138" t="s">
        <v>334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75"/>
      <c r="M26" s="235"/>
      <c r="N26" s="1"/>
      <c r="O26" s="26"/>
    </row>
    <row r="27" spans="1:15" ht="21" customHeight="1" x14ac:dyDescent="0.2">
      <c r="A27" s="1">
        <v>0</v>
      </c>
      <c r="B27" s="265"/>
      <c r="C27" s="128" t="s">
        <v>335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24"/>
      <c r="M27" s="230"/>
      <c r="N27" s="1"/>
      <c r="O27" s="26"/>
    </row>
    <row r="28" spans="1:15" ht="14.25" customHeight="1" x14ac:dyDescent="0.2">
      <c r="A28" s="1">
        <v>0</v>
      </c>
      <c r="B28" s="147" t="s">
        <v>257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 x14ac:dyDescent="0.2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 x14ac:dyDescent="0.2">
      <c r="A30" s="1">
        <v>0</v>
      </c>
      <c r="B30" s="296" t="s">
        <v>336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97"/>
      <c r="N30" s="1"/>
      <c r="O30" s="20" t="s">
        <v>132</v>
      </c>
    </row>
    <row r="31" spans="1:15" ht="14.25" customHeight="1" x14ac:dyDescent="0.2">
      <c r="A31" s="1">
        <v>0</v>
      </c>
      <c r="B31" s="320" t="s">
        <v>337</v>
      </c>
      <c r="C31" s="138" t="s">
        <v>338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23">
        <v>1</v>
      </c>
      <c r="M31" s="317">
        <v>0</v>
      </c>
      <c r="N31" s="1"/>
      <c r="O31" s="26" t="s">
        <v>132</v>
      </c>
    </row>
    <row r="32" spans="1:15" ht="14.25" customHeight="1" x14ac:dyDescent="0.2">
      <c r="A32" s="1">
        <v>0</v>
      </c>
      <c r="B32" s="265"/>
      <c r="C32" s="138" t="s">
        <v>339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75"/>
      <c r="M32" s="235"/>
      <c r="N32" s="1"/>
      <c r="O32" s="26" t="s">
        <v>132</v>
      </c>
    </row>
    <row r="33" spans="1:15" ht="14.25" customHeight="1" x14ac:dyDescent="0.2">
      <c r="A33" s="1">
        <v>0</v>
      </c>
      <c r="B33" s="265"/>
      <c r="C33" s="138" t="s">
        <v>340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75"/>
      <c r="M33" s="235"/>
      <c r="N33" s="1"/>
      <c r="O33" s="26" t="s">
        <v>132</v>
      </c>
    </row>
    <row r="34" spans="1:15" ht="14.25" customHeight="1" x14ac:dyDescent="0.2">
      <c r="A34" s="1">
        <v>0</v>
      </c>
      <c r="B34" s="265"/>
      <c r="C34" s="138" t="s">
        <v>341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24"/>
      <c r="M34" s="230"/>
      <c r="N34" s="179"/>
      <c r="O34" s="59" t="s">
        <v>342</v>
      </c>
    </row>
    <row r="35" spans="1:15" ht="14.25" customHeight="1" x14ac:dyDescent="0.2">
      <c r="A35" s="1">
        <v>0</v>
      </c>
      <c r="B35" s="147" t="s">
        <v>257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 x14ac:dyDescent="0.2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 x14ac:dyDescent="0.2">
      <c r="A37" s="1">
        <v>0</v>
      </c>
      <c r="B37" s="296" t="s">
        <v>343</v>
      </c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97"/>
      <c r="N37" s="1"/>
      <c r="O37" s="20" t="s">
        <v>344</v>
      </c>
    </row>
    <row r="38" spans="1:15" ht="14.25" customHeight="1" x14ac:dyDescent="0.2">
      <c r="A38" s="1">
        <v>0</v>
      </c>
      <c r="B38" s="320" t="s">
        <v>345</v>
      </c>
      <c r="C38" s="138" t="s">
        <v>346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23">
        <v>1</v>
      </c>
      <c r="M38" s="317">
        <v>0</v>
      </c>
      <c r="N38" s="1"/>
      <c r="O38" s="26" t="s">
        <v>347</v>
      </c>
    </row>
    <row r="39" spans="1:15" ht="14.25" customHeight="1" x14ac:dyDescent="0.2">
      <c r="A39" s="1">
        <v>0</v>
      </c>
      <c r="B39" s="265"/>
      <c r="C39" s="138" t="s">
        <v>348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75"/>
      <c r="M39" s="235"/>
      <c r="N39" s="1"/>
      <c r="O39" s="26" t="s">
        <v>347</v>
      </c>
    </row>
    <row r="40" spans="1:15" ht="14.25" customHeight="1" x14ac:dyDescent="0.2">
      <c r="A40" s="1">
        <v>0</v>
      </c>
      <c r="B40" s="265"/>
      <c r="C40" s="138" t="s">
        <v>349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75"/>
      <c r="M40" s="235"/>
      <c r="N40" s="1"/>
      <c r="O40" s="26" t="s">
        <v>347</v>
      </c>
    </row>
    <row r="41" spans="1:15" ht="14.25" customHeight="1" x14ac:dyDescent="0.2">
      <c r="A41" s="1">
        <v>0</v>
      </c>
      <c r="B41" s="265"/>
      <c r="C41" s="128" t="s">
        <v>350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24"/>
      <c r="M41" s="230"/>
      <c r="N41" s="1"/>
      <c r="O41" s="26" t="s">
        <v>347</v>
      </c>
    </row>
    <row r="42" spans="1:15" ht="14.25" customHeight="1" x14ac:dyDescent="0.2">
      <c r="A42" s="1">
        <v>0</v>
      </c>
      <c r="B42" s="147" t="s">
        <v>257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 x14ac:dyDescent="0.2">
      <c r="A43" s="1">
        <v>0</v>
      </c>
      <c r="B43" s="296" t="s">
        <v>351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"/>
      <c r="O43" s="20" t="s">
        <v>352</v>
      </c>
    </row>
    <row r="44" spans="1:15" ht="14.25" customHeight="1" x14ac:dyDescent="0.2">
      <c r="A44" s="1">
        <v>0</v>
      </c>
      <c r="B44" s="320" t="s">
        <v>353</v>
      </c>
      <c r="C44" s="138" t="s">
        <v>354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23">
        <v>1</v>
      </c>
      <c r="M44" s="317">
        <v>0</v>
      </c>
      <c r="N44" s="1"/>
      <c r="O44" s="26" t="s">
        <v>352</v>
      </c>
    </row>
    <row r="45" spans="1:15" ht="14.25" customHeight="1" x14ac:dyDescent="0.2">
      <c r="A45" s="1">
        <v>0</v>
      </c>
      <c r="B45" s="265"/>
      <c r="C45" s="138" t="s">
        <v>355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75"/>
      <c r="M45" s="235"/>
      <c r="N45" s="1"/>
      <c r="O45" s="26" t="s">
        <v>247</v>
      </c>
    </row>
    <row r="46" spans="1:15" ht="14.25" customHeight="1" x14ac:dyDescent="0.2">
      <c r="A46" s="1">
        <v>0</v>
      </c>
      <c r="B46" s="265"/>
      <c r="C46" s="138" t="s">
        <v>356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75"/>
      <c r="M46" s="235"/>
      <c r="N46" s="1"/>
      <c r="O46" s="26" t="s">
        <v>352</v>
      </c>
    </row>
    <row r="47" spans="1:15" ht="14.25" customHeight="1" x14ac:dyDescent="0.2">
      <c r="A47" s="1">
        <v>0</v>
      </c>
      <c r="B47" s="265"/>
      <c r="C47" s="138" t="s">
        <v>357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75"/>
      <c r="M47" s="235"/>
      <c r="N47" s="1"/>
      <c r="O47" s="26" t="s">
        <v>352</v>
      </c>
    </row>
    <row r="48" spans="1:15" ht="14.25" customHeight="1" x14ac:dyDescent="0.2">
      <c r="A48" s="1">
        <v>0</v>
      </c>
      <c r="B48" s="265"/>
      <c r="C48" s="138" t="s">
        <v>358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24"/>
      <c r="M48" s="230"/>
      <c r="N48" s="1"/>
      <c r="O48" s="26" t="s">
        <v>352</v>
      </c>
    </row>
    <row r="49" spans="1:15" ht="14.25" customHeight="1" x14ac:dyDescent="0.2">
      <c r="A49" s="1">
        <v>0</v>
      </c>
      <c r="B49" s="147" t="s">
        <v>257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 x14ac:dyDescent="0.2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 x14ac:dyDescent="0.2">
      <c r="A51" s="1">
        <v>0</v>
      </c>
      <c r="B51" s="296" t="s">
        <v>359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97"/>
      <c r="N51" s="1"/>
      <c r="O51" s="20" t="s">
        <v>205</v>
      </c>
    </row>
    <row r="52" spans="1:15" ht="14.25" customHeight="1" x14ac:dyDescent="0.2">
      <c r="A52" s="1">
        <v>0</v>
      </c>
      <c r="B52" s="320" t="s">
        <v>360</v>
      </c>
      <c r="C52" s="138" t="s">
        <v>346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23">
        <v>1</v>
      </c>
      <c r="M52" s="325">
        <v>0</v>
      </c>
      <c r="N52" s="1"/>
      <c r="O52" s="26" t="s">
        <v>205</v>
      </c>
    </row>
    <row r="53" spans="1:15" ht="14.25" customHeight="1" x14ac:dyDescent="0.2">
      <c r="A53" s="1">
        <v>0</v>
      </c>
      <c r="B53" s="265"/>
      <c r="C53" s="138" t="s">
        <v>361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24"/>
      <c r="M53" s="230"/>
      <c r="N53" s="1"/>
      <c r="O53" s="26" t="s">
        <v>362</v>
      </c>
    </row>
    <row r="54" spans="1:15" ht="14.25" customHeight="1" x14ac:dyDescent="0.2">
      <c r="A54" s="1">
        <v>0</v>
      </c>
      <c r="B54" s="147" t="s">
        <v>257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 x14ac:dyDescent="0.2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 x14ac:dyDescent="0.2">
      <c r="A56" s="1">
        <v>0</v>
      </c>
      <c r="B56" s="296" t="s">
        <v>363</v>
      </c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97"/>
      <c r="N56" s="1"/>
      <c r="O56" s="20" t="s">
        <v>364</v>
      </c>
    </row>
    <row r="57" spans="1:15" ht="14.25" customHeight="1" x14ac:dyDescent="0.2">
      <c r="A57" s="1">
        <v>0</v>
      </c>
      <c r="B57" s="320" t="s">
        <v>365</v>
      </c>
      <c r="C57" s="138" t="s">
        <v>366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23">
        <v>1</v>
      </c>
      <c r="M57" s="325">
        <v>0</v>
      </c>
      <c r="N57" s="1"/>
      <c r="O57" s="26" t="s">
        <v>364</v>
      </c>
    </row>
    <row r="58" spans="1:15" ht="14.25" customHeight="1" x14ac:dyDescent="0.2">
      <c r="A58" s="1">
        <v>0</v>
      </c>
      <c r="B58" s="265"/>
      <c r="C58" s="138" t="s">
        <v>367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75"/>
      <c r="M58" s="235"/>
      <c r="N58" s="1"/>
      <c r="O58" s="26" t="s">
        <v>364</v>
      </c>
    </row>
    <row r="59" spans="1:15" ht="14.25" customHeight="1" x14ac:dyDescent="0.2">
      <c r="A59" s="1">
        <v>0</v>
      </c>
      <c r="B59" s="265"/>
      <c r="C59" s="138" t="s">
        <v>368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75"/>
      <c r="M59" s="235"/>
      <c r="N59" s="1"/>
      <c r="O59" s="26" t="s">
        <v>364</v>
      </c>
    </row>
    <row r="60" spans="1:15" ht="14.25" customHeight="1" x14ac:dyDescent="0.2">
      <c r="A60" s="1">
        <v>0</v>
      </c>
      <c r="B60" s="265"/>
      <c r="C60" s="138" t="s">
        <v>369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75"/>
      <c r="M60" s="235"/>
      <c r="N60" s="1"/>
      <c r="O60" s="26" t="s">
        <v>364</v>
      </c>
    </row>
    <row r="61" spans="1:15" ht="14.25" customHeight="1" x14ac:dyDescent="0.2">
      <c r="A61" s="1">
        <v>0</v>
      </c>
      <c r="B61" s="265"/>
      <c r="C61" s="138" t="s">
        <v>370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75"/>
      <c r="M61" s="235"/>
      <c r="N61" s="1"/>
      <c r="O61" s="26" t="s">
        <v>364</v>
      </c>
    </row>
    <row r="62" spans="1:15" ht="14.25" customHeight="1" x14ac:dyDescent="0.2">
      <c r="A62" s="1">
        <v>0</v>
      </c>
      <c r="B62" s="265"/>
      <c r="C62" s="138" t="s">
        <v>371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75"/>
      <c r="M62" s="235"/>
      <c r="N62" s="1"/>
      <c r="O62" s="26" t="s">
        <v>352</v>
      </c>
    </row>
    <row r="63" spans="1:15" ht="14.25" customHeight="1" x14ac:dyDescent="0.2">
      <c r="A63" s="1">
        <v>0</v>
      </c>
      <c r="B63" s="265"/>
      <c r="C63" s="138" t="s">
        <v>372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24"/>
      <c r="M63" s="230"/>
      <c r="N63" s="1"/>
      <c r="O63" s="26" t="s">
        <v>364</v>
      </c>
    </row>
    <row r="64" spans="1:15" ht="14.25" customHeight="1" x14ac:dyDescent="0.2">
      <c r="A64" s="1">
        <v>0</v>
      </c>
      <c r="B64" s="147" t="s">
        <v>257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 x14ac:dyDescent="0.2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 x14ac:dyDescent="0.2">
      <c r="A66" s="1">
        <v>0</v>
      </c>
      <c r="B66" s="296" t="s">
        <v>373</v>
      </c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97"/>
      <c r="N66" s="1"/>
      <c r="O66" s="20" t="s">
        <v>374</v>
      </c>
    </row>
    <row r="67" spans="1:15" ht="14.25" customHeight="1" x14ac:dyDescent="0.2">
      <c r="A67" s="1">
        <v>0</v>
      </c>
      <c r="B67" s="320" t="s">
        <v>375</v>
      </c>
      <c r="C67" s="138" t="s">
        <v>376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23">
        <v>1</v>
      </c>
      <c r="M67" s="317">
        <v>0</v>
      </c>
      <c r="N67" s="1"/>
      <c r="O67" s="59" t="s">
        <v>377</v>
      </c>
    </row>
    <row r="68" spans="1:15" ht="14.25" customHeight="1" x14ac:dyDescent="0.2">
      <c r="A68" s="1">
        <v>0</v>
      </c>
      <c r="B68" s="265"/>
      <c r="C68" s="138" t="s">
        <v>372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24"/>
      <c r="M68" s="230"/>
      <c r="N68" s="1"/>
      <c r="O68" s="59" t="s">
        <v>378</v>
      </c>
    </row>
    <row r="69" spans="1:15" ht="14.25" customHeight="1" x14ac:dyDescent="0.2">
      <c r="A69" s="1">
        <v>0</v>
      </c>
      <c r="B69" s="147" t="s">
        <v>257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 x14ac:dyDescent="0.2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 x14ac:dyDescent="0.2">
      <c r="A71" s="1">
        <v>0</v>
      </c>
      <c r="B71" s="296" t="s">
        <v>379</v>
      </c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97"/>
      <c r="N71" s="1"/>
      <c r="O71" s="20" t="s">
        <v>380</v>
      </c>
    </row>
    <row r="72" spans="1:15" ht="15.75" customHeight="1" x14ac:dyDescent="0.2">
      <c r="A72" s="1">
        <v>0</v>
      </c>
      <c r="B72" s="137" t="s">
        <v>381</v>
      </c>
      <c r="C72" s="138" t="s">
        <v>382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171</v>
      </c>
    </row>
    <row r="73" spans="1:15" ht="14.25" customHeight="1" x14ac:dyDescent="0.2">
      <c r="A73" s="1">
        <v>0</v>
      </c>
      <c r="B73" s="147" t="s">
        <v>257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 x14ac:dyDescent="0.2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 x14ac:dyDescent="0.2">
      <c r="A75" s="1">
        <v>0</v>
      </c>
      <c r="B75" s="296" t="s">
        <v>383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97"/>
      <c r="N75" s="1"/>
      <c r="O75" s="20"/>
    </row>
    <row r="76" spans="1:15" ht="36.75" customHeight="1" x14ac:dyDescent="0.2">
      <c r="A76" s="1">
        <v>0</v>
      </c>
      <c r="B76" s="105" t="s">
        <v>384</v>
      </c>
      <c r="C76" s="128" t="s">
        <v>382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385</v>
      </c>
    </row>
    <row r="77" spans="1:15" ht="14.25" customHeight="1" x14ac:dyDescent="0.2">
      <c r="A77" s="1">
        <v>0</v>
      </c>
      <c r="B77" s="147" t="s">
        <v>257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 x14ac:dyDescent="0.2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 x14ac:dyDescent="0.2">
      <c r="A79" s="1">
        <v>0</v>
      </c>
      <c r="B79" s="296" t="s">
        <v>386</v>
      </c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97"/>
      <c r="N79" s="1"/>
      <c r="O79" s="20"/>
    </row>
    <row r="80" spans="1:15" ht="14.25" customHeight="1" x14ac:dyDescent="0.2">
      <c r="A80" s="1">
        <v>0</v>
      </c>
      <c r="B80" s="313" t="s">
        <v>387</v>
      </c>
      <c r="C80" s="138" t="s">
        <v>388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389</v>
      </c>
    </row>
    <row r="81" spans="1:15" ht="14.25" customHeight="1" x14ac:dyDescent="0.2">
      <c r="A81" s="1">
        <v>0</v>
      </c>
      <c r="B81" s="265"/>
      <c r="C81" s="138" t="s">
        <v>390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391</v>
      </c>
    </row>
    <row r="82" spans="1:15" ht="14.25" customHeight="1" x14ac:dyDescent="0.2">
      <c r="A82" s="1">
        <v>0</v>
      </c>
      <c r="B82" s="265"/>
      <c r="C82" s="138" t="s">
        <v>392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393</v>
      </c>
    </row>
    <row r="83" spans="1:15" ht="14.25" customHeight="1" x14ac:dyDescent="0.2">
      <c r="A83" s="1">
        <v>0</v>
      </c>
      <c r="B83" s="265"/>
      <c r="C83" s="187" t="s">
        <v>130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 x14ac:dyDescent="0.2">
      <c r="A84" s="1">
        <v>0</v>
      </c>
      <c r="B84" s="147" t="s">
        <v>257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 x14ac:dyDescent="0.2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 x14ac:dyDescent="0.2">
      <c r="A86" s="1">
        <v>0</v>
      </c>
      <c r="B86" s="296" t="s">
        <v>394</v>
      </c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97"/>
      <c r="N86" s="1"/>
      <c r="O86" s="82"/>
    </row>
    <row r="87" spans="1:15" ht="14.25" customHeight="1" x14ac:dyDescent="0.2">
      <c r="A87" s="1">
        <v>0</v>
      </c>
      <c r="B87" s="192" t="s">
        <v>395</v>
      </c>
      <c r="C87" s="193" t="s">
        <v>396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 x14ac:dyDescent="0.2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 x14ac:dyDescent="0.2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 x14ac:dyDescent="0.2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 x14ac:dyDescent="0.2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 x14ac:dyDescent="0.2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 x14ac:dyDescent="0.2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 x14ac:dyDescent="0.2">
      <c r="A94" s="1">
        <v>0</v>
      </c>
      <c r="B94" s="82">
        <v>0</v>
      </c>
      <c r="C94" s="197" t="s">
        <v>321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 x14ac:dyDescent="0.2">
      <c r="A95" s="1">
        <v>0</v>
      </c>
      <c r="B95" s="82">
        <v>0</v>
      </c>
      <c r="C95" s="197" t="s">
        <v>397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 x14ac:dyDescent="0.2">
      <c r="A96" s="1">
        <v>0</v>
      </c>
      <c r="B96" s="82">
        <v>0</v>
      </c>
      <c r="C96" s="197" t="s">
        <v>398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 x14ac:dyDescent="0.2">
      <c r="A97" s="1">
        <v>0</v>
      </c>
      <c r="C97" s="1"/>
      <c r="D97" s="326">
        <v>155</v>
      </c>
      <c r="E97" s="308"/>
      <c r="F97" s="309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 x14ac:dyDescent="0.2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 x14ac:dyDescent="0.2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 x14ac:dyDescent="0.2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 x14ac:dyDescent="0.2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 x14ac:dyDescent="0.2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 x14ac:dyDescent="0.2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 x14ac:dyDescent="0.2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 x14ac:dyDescent="0.2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 x14ac:dyDescent="0.2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 x14ac:dyDescent="0.2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 x14ac:dyDescent="0.2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 x14ac:dyDescent="0.2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 x14ac:dyDescent="0.2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 x14ac:dyDescent="0.2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 x14ac:dyDescent="0.2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 x14ac:dyDescent="0.2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 x14ac:dyDescent="0.2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 x14ac:dyDescent="0.2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 x14ac:dyDescent="0.2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 x14ac:dyDescent="0.2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 x14ac:dyDescent="0.2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 x14ac:dyDescent="0.2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 x14ac:dyDescent="0.2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 x14ac:dyDescent="0.2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 x14ac:dyDescent="0.2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 x14ac:dyDescent="0.2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 x14ac:dyDescent="0.2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 x14ac:dyDescent="0.2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 x14ac:dyDescent="0.2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 x14ac:dyDescent="0.2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 x14ac:dyDescent="0.2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 x14ac:dyDescent="0.2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 x14ac:dyDescent="0.2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 x14ac:dyDescent="0.2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 x14ac:dyDescent="0.2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 x14ac:dyDescent="0.2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 x14ac:dyDescent="0.2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 x14ac:dyDescent="0.2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 x14ac:dyDescent="0.2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 x14ac:dyDescent="0.2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 x14ac:dyDescent="0.2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 x14ac:dyDescent="0.2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 x14ac:dyDescent="0.2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 x14ac:dyDescent="0.2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 x14ac:dyDescent="0.2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 x14ac:dyDescent="0.2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 x14ac:dyDescent="0.2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 x14ac:dyDescent="0.2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 x14ac:dyDescent="0.2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 x14ac:dyDescent="0.2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 x14ac:dyDescent="0.2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 x14ac:dyDescent="0.2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 x14ac:dyDescent="0.2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 x14ac:dyDescent="0.2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 x14ac:dyDescent="0.2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 x14ac:dyDescent="0.2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 x14ac:dyDescent="0.2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 x14ac:dyDescent="0.2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 x14ac:dyDescent="0.2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 x14ac:dyDescent="0.2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 x14ac:dyDescent="0.2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 x14ac:dyDescent="0.2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 x14ac:dyDescent="0.2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 x14ac:dyDescent="0.2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 x14ac:dyDescent="0.2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 x14ac:dyDescent="0.2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 x14ac:dyDescent="0.2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 x14ac:dyDescent="0.2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 x14ac:dyDescent="0.2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 x14ac:dyDescent="0.2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 x14ac:dyDescent="0.2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 x14ac:dyDescent="0.2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 x14ac:dyDescent="0.2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 x14ac:dyDescent="0.2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 x14ac:dyDescent="0.2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 x14ac:dyDescent="0.2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 x14ac:dyDescent="0.2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 x14ac:dyDescent="0.2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 x14ac:dyDescent="0.2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 x14ac:dyDescent="0.2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 x14ac:dyDescent="0.2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 x14ac:dyDescent="0.2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 x14ac:dyDescent="0.2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 x14ac:dyDescent="0.2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 x14ac:dyDescent="0.2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 x14ac:dyDescent="0.2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 x14ac:dyDescent="0.2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 x14ac:dyDescent="0.2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 x14ac:dyDescent="0.2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 x14ac:dyDescent="0.2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 x14ac:dyDescent="0.2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 x14ac:dyDescent="0.2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 x14ac:dyDescent="0.2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 x14ac:dyDescent="0.2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 x14ac:dyDescent="0.2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 x14ac:dyDescent="0.2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 x14ac:dyDescent="0.2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 x14ac:dyDescent="0.2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 x14ac:dyDescent="0.2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 x14ac:dyDescent="0.2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 x14ac:dyDescent="0.2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 x14ac:dyDescent="0.2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 x14ac:dyDescent="0.2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 x14ac:dyDescent="0.2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 x14ac:dyDescent="0.2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 x14ac:dyDescent="0.2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 x14ac:dyDescent="0.2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 x14ac:dyDescent="0.2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 x14ac:dyDescent="0.2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 x14ac:dyDescent="0.2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 x14ac:dyDescent="0.2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 x14ac:dyDescent="0.2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 x14ac:dyDescent="0.2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 x14ac:dyDescent="0.2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 x14ac:dyDescent="0.2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 x14ac:dyDescent="0.2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 x14ac:dyDescent="0.2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 x14ac:dyDescent="0.2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 x14ac:dyDescent="0.2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 x14ac:dyDescent="0.2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 x14ac:dyDescent="0.2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 x14ac:dyDescent="0.2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 x14ac:dyDescent="0.2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 x14ac:dyDescent="0.2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 x14ac:dyDescent="0.2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 x14ac:dyDescent="0.2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 x14ac:dyDescent="0.2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 x14ac:dyDescent="0.2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 x14ac:dyDescent="0.2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 x14ac:dyDescent="0.2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 x14ac:dyDescent="0.2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 x14ac:dyDescent="0.2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 x14ac:dyDescent="0.2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 x14ac:dyDescent="0.2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 x14ac:dyDescent="0.2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 x14ac:dyDescent="0.2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 x14ac:dyDescent="0.2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 x14ac:dyDescent="0.2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 x14ac:dyDescent="0.2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 x14ac:dyDescent="0.2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 x14ac:dyDescent="0.2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 x14ac:dyDescent="0.2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 x14ac:dyDescent="0.2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 x14ac:dyDescent="0.2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 x14ac:dyDescent="0.2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 x14ac:dyDescent="0.2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 x14ac:dyDescent="0.2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 x14ac:dyDescent="0.2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 x14ac:dyDescent="0.2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 x14ac:dyDescent="0.2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 x14ac:dyDescent="0.2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 x14ac:dyDescent="0.2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 x14ac:dyDescent="0.2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 x14ac:dyDescent="0.2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 x14ac:dyDescent="0.2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 x14ac:dyDescent="0.2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 x14ac:dyDescent="0.2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 x14ac:dyDescent="0.2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 x14ac:dyDescent="0.2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 x14ac:dyDescent="0.2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 x14ac:dyDescent="0.2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 x14ac:dyDescent="0.2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 x14ac:dyDescent="0.2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 x14ac:dyDescent="0.2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 x14ac:dyDescent="0.2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 x14ac:dyDescent="0.2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 x14ac:dyDescent="0.2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 x14ac:dyDescent="0.2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 x14ac:dyDescent="0.2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 x14ac:dyDescent="0.2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 x14ac:dyDescent="0.2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 x14ac:dyDescent="0.2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 x14ac:dyDescent="0.2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 x14ac:dyDescent="0.2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 x14ac:dyDescent="0.2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 x14ac:dyDescent="0.2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 x14ac:dyDescent="0.2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 x14ac:dyDescent="0.2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 x14ac:dyDescent="0.2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 x14ac:dyDescent="0.2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 x14ac:dyDescent="0.2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 x14ac:dyDescent="0.2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 x14ac:dyDescent="0.2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 x14ac:dyDescent="0.2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 x14ac:dyDescent="0.2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 x14ac:dyDescent="0.2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 x14ac:dyDescent="0.2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 x14ac:dyDescent="0.2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 x14ac:dyDescent="0.2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 x14ac:dyDescent="0.2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 x14ac:dyDescent="0.2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 x14ac:dyDescent="0.2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 x14ac:dyDescent="0.2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 x14ac:dyDescent="0.2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 x14ac:dyDescent="0.2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 x14ac:dyDescent="0.2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 x14ac:dyDescent="0.2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 x14ac:dyDescent="0.2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 x14ac:dyDescent="0.2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 x14ac:dyDescent="0.2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 x14ac:dyDescent="0.2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 x14ac:dyDescent="0.2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 x14ac:dyDescent="0.2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 x14ac:dyDescent="0.2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 x14ac:dyDescent="0.2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 x14ac:dyDescent="0.2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 x14ac:dyDescent="0.2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 x14ac:dyDescent="0.2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 x14ac:dyDescent="0.2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 x14ac:dyDescent="0.2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 x14ac:dyDescent="0.2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 x14ac:dyDescent="0.2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 x14ac:dyDescent="0.2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 x14ac:dyDescent="0.2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 x14ac:dyDescent="0.2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 x14ac:dyDescent="0.2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 x14ac:dyDescent="0.2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 x14ac:dyDescent="0.2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 x14ac:dyDescent="0.2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 x14ac:dyDescent="0.2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 x14ac:dyDescent="0.2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 x14ac:dyDescent="0.2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 x14ac:dyDescent="0.2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 x14ac:dyDescent="0.2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 x14ac:dyDescent="0.2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 x14ac:dyDescent="0.2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 x14ac:dyDescent="0.2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 x14ac:dyDescent="0.2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 x14ac:dyDescent="0.2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 x14ac:dyDescent="0.2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 x14ac:dyDescent="0.2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 x14ac:dyDescent="0.2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 x14ac:dyDescent="0.2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 x14ac:dyDescent="0.2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 x14ac:dyDescent="0.2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 x14ac:dyDescent="0.2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 x14ac:dyDescent="0.2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 x14ac:dyDescent="0.2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 x14ac:dyDescent="0.2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 x14ac:dyDescent="0.2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 x14ac:dyDescent="0.2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 x14ac:dyDescent="0.2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 x14ac:dyDescent="0.2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 x14ac:dyDescent="0.2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 x14ac:dyDescent="0.2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 x14ac:dyDescent="0.2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 x14ac:dyDescent="0.2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 x14ac:dyDescent="0.2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 x14ac:dyDescent="0.2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 x14ac:dyDescent="0.2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 x14ac:dyDescent="0.2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 x14ac:dyDescent="0.2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 x14ac:dyDescent="0.2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 x14ac:dyDescent="0.2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 x14ac:dyDescent="0.2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 x14ac:dyDescent="0.2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 x14ac:dyDescent="0.2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 x14ac:dyDescent="0.2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 x14ac:dyDescent="0.2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 x14ac:dyDescent="0.2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 x14ac:dyDescent="0.2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 x14ac:dyDescent="0.2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 x14ac:dyDescent="0.2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 x14ac:dyDescent="0.2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 x14ac:dyDescent="0.2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 x14ac:dyDescent="0.2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 x14ac:dyDescent="0.2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 x14ac:dyDescent="0.2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 x14ac:dyDescent="0.2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 x14ac:dyDescent="0.2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 x14ac:dyDescent="0.2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 x14ac:dyDescent="0.2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 x14ac:dyDescent="0.2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 x14ac:dyDescent="0.2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 x14ac:dyDescent="0.2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 x14ac:dyDescent="0.2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 x14ac:dyDescent="0.2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 x14ac:dyDescent="0.2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 x14ac:dyDescent="0.2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 x14ac:dyDescent="0.2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 x14ac:dyDescent="0.2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 x14ac:dyDescent="0.2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 x14ac:dyDescent="0.2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 x14ac:dyDescent="0.2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 x14ac:dyDescent="0.2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 x14ac:dyDescent="0.2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 x14ac:dyDescent="0.2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 x14ac:dyDescent="0.2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 x14ac:dyDescent="0.2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 x14ac:dyDescent="0.2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 x14ac:dyDescent="0.2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 x14ac:dyDescent="0.2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 x14ac:dyDescent="0.2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 x14ac:dyDescent="0.2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 x14ac:dyDescent="0.2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 x14ac:dyDescent="0.2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 x14ac:dyDescent="0.2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 x14ac:dyDescent="0.2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 x14ac:dyDescent="0.2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 x14ac:dyDescent="0.2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 x14ac:dyDescent="0.2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 x14ac:dyDescent="0.2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 x14ac:dyDescent="0.2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 x14ac:dyDescent="0.2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 x14ac:dyDescent="0.2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 x14ac:dyDescent="0.2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 x14ac:dyDescent="0.2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 x14ac:dyDescent="0.2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 x14ac:dyDescent="0.2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 x14ac:dyDescent="0.2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 x14ac:dyDescent="0.2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 x14ac:dyDescent="0.2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 x14ac:dyDescent="0.2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 x14ac:dyDescent="0.2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 x14ac:dyDescent="0.2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 x14ac:dyDescent="0.2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 x14ac:dyDescent="0.2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 x14ac:dyDescent="0.2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 x14ac:dyDescent="0.2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 x14ac:dyDescent="0.2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 x14ac:dyDescent="0.2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 x14ac:dyDescent="0.2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 x14ac:dyDescent="0.2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 x14ac:dyDescent="0.2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 x14ac:dyDescent="0.2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 x14ac:dyDescent="0.2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 x14ac:dyDescent="0.2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 x14ac:dyDescent="0.2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 x14ac:dyDescent="0.2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 x14ac:dyDescent="0.2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 x14ac:dyDescent="0.2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 x14ac:dyDescent="0.2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 x14ac:dyDescent="0.2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 x14ac:dyDescent="0.2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 x14ac:dyDescent="0.2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 x14ac:dyDescent="0.2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 x14ac:dyDescent="0.2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 x14ac:dyDescent="0.2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 x14ac:dyDescent="0.2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 x14ac:dyDescent="0.2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 x14ac:dyDescent="0.2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 x14ac:dyDescent="0.2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 x14ac:dyDescent="0.2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 x14ac:dyDescent="0.2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 x14ac:dyDescent="0.2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 x14ac:dyDescent="0.2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 x14ac:dyDescent="0.2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 x14ac:dyDescent="0.2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 x14ac:dyDescent="0.2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 x14ac:dyDescent="0.2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 x14ac:dyDescent="0.2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 x14ac:dyDescent="0.2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 x14ac:dyDescent="0.2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 x14ac:dyDescent="0.2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 x14ac:dyDescent="0.2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 x14ac:dyDescent="0.2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 x14ac:dyDescent="0.2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 x14ac:dyDescent="0.2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 x14ac:dyDescent="0.2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 x14ac:dyDescent="0.2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 x14ac:dyDescent="0.2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 x14ac:dyDescent="0.2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 x14ac:dyDescent="0.2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 x14ac:dyDescent="0.2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 x14ac:dyDescent="0.2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 x14ac:dyDescent="0.2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 x14ac:dyDescent="0.2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 x14ac:dyDescent="0.2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 x14ac:dyDescent="0.2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 x14ac:dyDescent="0.2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 x14ac:dyDescent="0.2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 x14ac:dyDescent="0.2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 x14ac:dyDescent="0.2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 x14ac:dyDescent="0.2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 x14ac:dyDescent="0.2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 x14ac:dyDescent="0.2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 x14ac:dyDescent="0.2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 x14ac:dyDescent="0.2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 x14ac:dyDescent="0.2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 x14ac:dyDescent="0.2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 x14ac:dyDescent="0.2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 x14ac:dyDescent="0.2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 x14ac:dyDescent="0.2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 x14ac:dyDescent="0.2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 x14ac:dyDescent="0.2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 x14ac:dyDescent="0.2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 x14ac:dyDescent="0.2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 x14ac:dyDescent="0.2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 x14ac:dyDescent="0.2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 x14ac:dyDescent="0.2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 x14ac:dyDescent="0.2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 x14ac:dyDescent="0.2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 x14ac:dyDescent="0.2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 x14ac:dyDescent="0.2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 x14ac:dyDescent="0.2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 x14ac:dyDescent="0.2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 x14ac:dyDescent="0.2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 x14ac:dyDescent="0.2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 x14ac:dyDescent="0.2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 x14ac:dyDescent="0.2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 x14ac:dyDescent="0.2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 x14ac:dyDescent="0.2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 x14ac:dyDescent="0.2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 x14ac:dyDescent="0.2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 x14ac:dyDescent="0.2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 x14ac:dyDescent="0.2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 x14ac:dyDescent="0.2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 x14ac:dyDescent="0.2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 x14ac:dyDescent="0.2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 x14ac:dyDescent="0.2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 x14ac:dyDescent="0.2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 x14ac:dyDescent="0.2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 x14ac:dyDescent="0.2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 x14ac:dyDescent="0.2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 x14ac:dyDescent="0.2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 x14ac:dyDescent="0.2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 x14ac:dyDescent="0.2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 x14ac:dyDescent="0.2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 x14ac:dyDescent="0.2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 x14ac:dyDescent="0.2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 x14ac:dyDescent="0.2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 x14ac:dyDescent="0.2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 x14ac:dyDescent="0.2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 x14ac:dyDescent="0.2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 x14ac:dyDescent="0.2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 x14ac:dyDescent="0.2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 x14ac:dyDescent="0.2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 x14ac:dyDescent="0.2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 x14ac:dyDescent="0.2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 x14ac:dyDescent="0.2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 x14ac:dyDescent="0.2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 x14ac:dyDescent="0.2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 x14ac:dyDescent="0.2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 x14ac:dyDescent="0.2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 x14ac:dyDescent="0.2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 x14ac:dyDescent="0.2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 x14ac:dyDescent="0.2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 x14ac:dyDescent="0.2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 x14ac:dyDescent="0.2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 x14ac:dyDescent="0.2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 x14ac:dyDescent="0.2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 x14ac:dyDescent="0.2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 x14ac:dyDescent="0.2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 x14ac:dyDescent="0.2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 x14ac:dyDescent="0.2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 x14ac:dyDescent="0.2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 x14ac:dyDescent="0.2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 x14ac:dyDescent="0.2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 x14ac:dyDescent="0.2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 x14ac:dyDescent="0.2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 x14ac:dyDescent="0.2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 x14ac:dyDescent="0.2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 x14ac:dyDescent="0.2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 x14ac:dyDescent="0.2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 x14ac:dyDescent="0.2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 x14ac:dyDescent="0.2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 x14ac:dyDescent="0.2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 x14ac:dyDescent="0.2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 x14ac:dyDescent="0.2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 x14ac:dyDescent="0.2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 x14ac:dyDescent="0.2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 x14ac:dyDescent="0.2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 x14ac:dyDescent="0.2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 x14ac:dyDescent="0.2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 x14ac:dyDescent="0.2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 x14ac:dyDescent="0.2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 x14ac:dyDescent="0.2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 x14ac:dyDescent="0.2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 x14ac:dyDescent="0.2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 x14ac:dyDescent="0.2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 x14ac:dyDescent="0.2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 x14ac:dyDescent="0.2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 x14ac:dyDescent="0.2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 x14ac:dyDescent="0.2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 x14ac:dyDescent="0.2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 x14ac:dyDescent="0.2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 x14ac:dyDescent="0.2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 x14ac:dyDescent="0.2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 x14ac:dyDescent="0.2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 x14ac:dyDescent="0.2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 x14ac:dyDescent="0.2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 x14ac:dyDescent="0.2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 x14ac:dyDescent="0.2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 x14ac:dyDescent="0.2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 x14ac:dyDescent="0.2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 x14ac:dyDescent="0.2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 x14ac:dyDescent="0.2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 x14ac:dyDescent="0.2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 x14ac:dyDescent="0.2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 x14ac:dyDescent="0.2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 x14ac:dyDescent="0.2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 x14ac:dyDescent="0.2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 x14ac:dyDescent="0.2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 x14ac:dyDescent="0.2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 x14ac:dyDescent="0.2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 x14ac:dyDescent="0.2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 x14ac:dyDescent="0.2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 x14ac:dyDescent="0.2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 x14ac:dyDescent="0.2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 x14ac:dyDescent="0.2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 x14ac:dyDescent="0.2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 x14ac:dyDescent="0.2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 x14ac:dyDescent="0.2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 x14ac:dyDescent="0.2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 x14ac:dyDescent="0.2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 x14ac:dyDescent="0.2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 x14ac:dyDescent="0.2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 x14ac:dyDescent="0.2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 x14ac:dyDescent="0.2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 x14ac:dyDescent="0.2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 x14ac:dyDescent="0.2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 x14ac:dyDescent="0.2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 x14ac:dyDescent="0.2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 x14ac:dyDescent="0.2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 x14ac:dyDescent="0.2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 x14ac:dyDescent="0.2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 x14ac:dyDescent="0.2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 x14ac:dyDescent="0.2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 x14ac:dyDescent="0.2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 x14ac:dyDescent="0.2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 x14ac:dyDescent="0.2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 x14ac:dyDescent="0.2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 x14ac:dyDescent="0.2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 x14ac:dyDescent="0.2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 x14ac:dyDescent="0.2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 x14ac:dyDescent="0.2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 x14ac:dyDescent="0.2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 x14ac:dyDescent="0.2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 x14ac:dyDescent="0.2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 x14ac:dyDescent="0.2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 x14ac:dyDescent="0.2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 x14ac:dyDescent="0.2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 x14ac:dyDescent="0.2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 x14ac:dyDescent="0.2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 x14ac:dyDescent="0.2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 x14ac:dyDescent="0.2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 x14ac:dyDescent="0.2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 x14ac:dyDescent="0.2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 x14ac:dyDescent="0.2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 x14ac:dyDescent="0.2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 x14ac:dyDescent="0.2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 x14ac:dyDescent="0.2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 x14ac:dyDescent="0.2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 x14ac:dyDescent="0.2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 x14ac:dyDescent="0.2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 x14ac:dyDescent="0.2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 x14ac:dyDescent="0.2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 x14ac:dyDescent="0.2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 x14ac:dyDescent="0.2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 x14ac:dyDescent="0.2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 x14ac:dyDescent="0.2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 x14ac:dyDescent="0.2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 x14ac:dyDescent="0.2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 x14ac:dyDescent="0.2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 x14ac:dyDescent="0.2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 x14ac:dyDescent="0.2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 x14ac:dyDescent="0.2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 x14ac:dyDescent="0.2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 x14ac:dyDescent="0.2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 x14ac:dyDescent="0.2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 x14ac:dyDescent="0.2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 x14ac:dyDescent="0.2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 x14ac:dyDescent="0.2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 x14ac:dyDescent="0.2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 x14ac:dyDescent="0.2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 x14ac:dyDescent="0.2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 x14ac:dyDescent="0.2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 x14ac:dyDescent="0.2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 x14ac:dyDescent="0.2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 x14ac:dyDescent="0.2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 x14ac:dyDescent="0.2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 x14ac:dyDescent="0.2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 x14ac:dyDescent="0.2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 x14ac:dyDescent="0.2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 x14ac:dyDescent="0.2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 x14ac:dyDescent="0.2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 x14ac:dyDescent="0.2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 x14ac:dyDescent="0.2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 x14ac:dyDescent="0.2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 x14ac:dyDescent="0.2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 x14ac:dyDescent="0.2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 x14ac:dyDescent="0.2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 x14ac:dyDescent="0.2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 x14ac:dyDescent="0.2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 x14ac:dyDescent="0.2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 x14ac:dyDescent="0.2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 x14ac:dyDescent="0.2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 x14ac:dyDescent="0.2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 x14ac:dyDescent="0.2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 x14ac:dyDescent="0.2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 x14ac:dyDescent="0.2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 x14ac:dyDescent="0.2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 x14ac:dyDescent="0.2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 x14ac:dyDescent="0.2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 x14ac:dyDescent="0.2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 x14ac:dyDescent="0.2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 x14ac:dyDescent="0.2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 x14ac:dyDescent="0.2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 x14ac:dyDescent="0.2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 x14ac:dyDescent="0.2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 x14ac:dyDescent="0.2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 x14ac:dyDescent="0.2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 x14ac:dyDescent="0.2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 x14ac:dyDescent="0.2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 x14ac:dyDescent="0.2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 x14ac:dyDescent="0.2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 x14ac:dyDescent="0.2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 x14ac:dyDescent="0.2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 x14ac:dyDescent="0.2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 x14ac:dyDescent="0.2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 x14ac:dyDescent="0.2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 x14ac:dyDescent="0.2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 x14ac:dyDescent="0.2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 x14ac:dyDescent="0.2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 x14ac:dyDescent="0.2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 x14ac:dyDescent="0.2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 x14ac:dyDescent="0.2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 x14ac:dyDescent="0.2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 x14ac:dyDescent="0.2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 x14ac:dyDescent="0.2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 x14ac:dyDescent="0.2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 x14ac:dyDescent="0.2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 x14ac:dyDescent="0.2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 x14ac:dyDescent="0.2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 x14ac:dyDescent="0.2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 x14ac:dyDescent="0.2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 x14ac:dyDescent="0.2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 x14ac:dyDescent="0.2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 x14ac:dyDescent="0.2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 x14ac:dyDescent="0.2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 x14ac:dyDescent="0.2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 x14ac:dyDescent="0.2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 x14ac:dyDescent="0.2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 x14ac:dyDescent="0.2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 x14ac:dyDescent="0.2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 x14ac:dyDescent="0.2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 x14ac:dyDescent="0.2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 x14ac:dyDescent="0.2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 x14ac:dyDescent="0.2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 x14ac:dyDescent="0.2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 x14ac:dyDescent="0.2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 x14ac:dyDescent="0.2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 x14ac:dyDescent="0.2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 x14ac:dyDescent="0.2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 x14ac:dyDescent="0.2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 x14ac:dyDescent="0.2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 x14ac:dyDescent="0.2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 x14ac:dyDescent="0.2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 x14ac:dyDescent="0.2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 x14ac:dyDescent="0.2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 x14ac:dyDescent="0.2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 x14ac:dyDescent="0.2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 x14ac:dyDescent="0.2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 x14ac:dyDescent="0.2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 x14ac:dyDescent="0.2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 x14ac:dyDescent="0.2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 x14ac:dyDescent="0.2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 x14ac:dyDescent="0.2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 x14ac:dyDescent="0.2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 x14ac:dyDescent="0.2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 x14ac:dyDescent="0.2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 x14ac:dyDescent="0.2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 x14ac:dyDescent="0.2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 x14ac:dyDescent="0.2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 x14ac:dyDescent="0.2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 x14ac:dyDescent="0.2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 x14ac:dyDescent="0.2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 x14ac:dyDescent="0.2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 x14ac:dyDescent="0.2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 x14ac:dyDescent="0.2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 x14ac:dyDescent="0.2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 x14ac:dyDescent="0.2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 x14ac:dyDescent="0.2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 x14ac:dyDescent="0.2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 x14ac:dyDescent="0.2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 x14ac:dyDescent="0.2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 x14ac:dyDescent="0.2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 x14ac:dyDescent="0.2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 x14ac:dyDescent="0.2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 x14ac:dyDescent="0.2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 x14ac:dyDescent="0.2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 x14ac:dyDescent="0.2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 x14ac:dyDescent="0.2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 x14ac:dyDescent="0.2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 x14ac:dyDescent="0.2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 x14ac:dyDescent="0.2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 x14ac:dyDescent="0.2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 x14ac:dyDescent="0.2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 x14ac:dyDescent="0.2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 x14ac:dyDescent="0.2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 x14ac:dyDescent="0.2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 x14ac:dyDescent="0.2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 x14ac:dyDescent="0.2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 x14ac:dyDescent="0.2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 x14ac:dyDescent="0.2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 x14ac:dyDescent="0.2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 x14ac:dyDescent="0.2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 x14ac:dyDescent="0.2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 x14ac:dyDescent="0.2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 x14ac:dyDescent="0.2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 x14ac:dyDescent="0.2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 x14ac:dyDescent="0.2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 x14ac:dyDescent="0.2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 x14ac:dyDescent="0.2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 x14ac:dyDescent="0.2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 x14ac:dyDescent="0.2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 x14ac:dyDescent="0.2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 x14ac:dyDescent="0.2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 x14ac:dyDescent="0.2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 x14ac:dyDescent="0.2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 x14ac:dyDescent="0.2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 x14ac:dyDescent="0.2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 x14ac:dyDescent="0.2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 x14ac:dyDescent="0.2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 x14ac:dyDescent="0.2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 x14ac:dyDescent="0.2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 x14ac:dyDescent="0.2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 x14ac:dyDescent="0.2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 x14ac:dyDescent="0.2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 x14ac:dyDescent="0.2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 x14ac:dyDescent="0.2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 x14ac:dyDescent="0.2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 x14ac:dyDescent="0.2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 x14ac:dyDescent="0.2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 x14ac:dyDescent="0.2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 x14ac:dyDescent="0.2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 x14ac:dyDescent="0.2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 x14ac:dyDescent="0.2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 x14ac:dyDescent="0.2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 x14ac:dyDescent="0.2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 x14ac:dyDescent="0.2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 x14ac:dyDescent="0.2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 x14ac:dyDescent="0.2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 x14ac:dyDescent="0.2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 x14ac:dyDescent="0.2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 x14ac:dyDescent="0.2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 x14ac:dyDescent="0.2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 x14ac:dyDescent="0.2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 x14ac:dyDescent="0.2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 x14ac:dyDescent="0.2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 x14ac:dyDescent="0.2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 x14ac:dyDescent="0.2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 x14ac:dyDescent="0.2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 x14ac:dyDescent="0.2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 x14ac:dyDescent="0.2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 x14ac:dyDescent="0.2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 x14ac:dyDescent="0.2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 x14ac:dyDescent="0.2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 x14ac:dyDescent="0.2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 x14ac:dyDescent="0.2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 x14ac:dyDescent="0.2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 x14ac:dyDescent="0.2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 x14ac:dyDescent="0.2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 x14ac:dyDescent="0.2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 x14ac:dyDescent="0.2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 x14ac:dyDescent="0.2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 x14ac:dyDescent="0.2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 x14ac:dyDescent="0.2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 x14ac:dyDescent="0.2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 x14ac:dyDescent="0.2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 x14ac:dyDescent="0.2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 x14ac:dyDescent="0.2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 x14ac:dyDescent="0.2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 x14ac:dyDescent="0.2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 x14ac:dyDescent="0.2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 x14ac:dyDescent="0.2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 x14ac:dyDescent="0.2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 x14ac:dyDescent="0.2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 x14ac:dyDescent="0.2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 x14ac:dyDescent="0.2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 x14ac:dyDescent="0.2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 x14ac:dyDescent="0.2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 x14ac:dyDescent="0.2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 x14ac:dyDescent="0.2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 x14ac:dyDescent="0.2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 x14ac:dyDescent="0.2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 x14ac:dyDescent="0.2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 x14ac:dyDescent="0.2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 x14ac:dyDescent="0.2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 x14ac:dyDescent="0.2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 x14ac:dyDescent="0.2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 x14ac:dyDescent="0.2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 x14ac:dyDescent="0.2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 x14ac:dyDescent="0.2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 x14ac:dyDescent="0.2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 x14ac:dyDescent="0.2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 x14ac:dyDescent="0.2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 x14ac:dyDescent="0.2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 x14ac:dyDescent="0.2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 x14ac:dyDescent="0.2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 x14ac:dyDescent="0.2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 x14ac:dyDescent="0.2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 x14ac:dyDescent="0.2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 x14ac:dyDescent="0.2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 x14ac:dyDescent="0.2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 x14ac:dyDescent="0.2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 x14ac:dyDescent="0.2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 x14ac:dyDescent="0.2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 x14ac:dyDescent="0.2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 x14ac:dyDescent="0.2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 x14ac:dyDescent="0.2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 x14ac:dyDescent="0.2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 x14ac:dyDescent="0.2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 x14ac:dyDescent="0.2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 x14ac:dyDescent="0.2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 x14ac:dyDescent="0.2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 x14ac:dyDescent="0.2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 x14ac:dyDescent="0.2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 x14ac:dyDescent="0.2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 x14ac:dyDescent="0.2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 x14ac:dyDescent="0.2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 x14ac:dyDescent="0.2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 x14ac:dyDescent="0.2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 x14ac:dyDescent="0.2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 x14ac:dyDescent="0.2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 x14ac:dyDescent="0.2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 x14ac:dyDescent="0.2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 x14ac:dyDescent="0.2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 x14ac:dyDescent="0.2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 x14ac:dyDescent="0.2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 x14ac:dyDescent="0.2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 x14ac:dyDescent="0.2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 x14ac:dyDescent="0.2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 x14ac:dyDescent="0.2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 x14ac:dyDescent="0.2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 x14ac:dyDescent="0.2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 x14ac:dyDescent="0.2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 x14ac:dyDescent="0.2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 x14ac:dyDescent="0.2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 x14ac:dyDescent="0.2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 x14ac:dyDescent="0.2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 x14ac:dyDescent="0.2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 x14ac:dyDescent="0.2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 x14ac:dyDescent="0.2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 x14ac:dyDescent="0.2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 x14ac:dyDescent="0.2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 x14ac:dyDescent="0.2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 x14ac:dyDescent="0.2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 x14ac:dyDescent="0.2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 x14ac:dyDescent="0.2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 x14ac:dyDescent="0.2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 x14ac:dyDescent="0.2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 x14ac:dyDescent="0.2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 x14ac:dyDescent="0.2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 x14ac:dyDescent="0.2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 x14ac:dyDescent="0.2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 x14ac:dyDescent="0.2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 x14ac:dyDescent="0.2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 x14ac:dyDescent="0.2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 x14ac:dyDescent="0.2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 x14ac:dyDescent="0.2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 x14ac:dyDescent="0.2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 x14ac:dyDescent="0.2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 x14ac:dyDescent="0.2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 x14ac:dyDescent="0.2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 x14ac:dyDescent="0.2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 x14ac:dyDescent="0.2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 x14ac:dyDescent="0.2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 x14ac:dyDescent="0.2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 x14ac:dyDescent="0.2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 x14ac:dyDescent="0.2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 x14ac:dyDescent="0.2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 x14ac:dyDescent="0.2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 x14ac:dyDescent="0.2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 x14ac:dyDescent="0.2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 x14ac:dyDescent="0.2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 x14ac:dyDescent="0.2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 x14ac:dyDescent="0.2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 x14ac:dyDescent="0.2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 x14ac:dyDescent="0.2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 x14ac:dyDescent="0.2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 x14ac:dyDescent="0.2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 x14ac:dyDescent="0.2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 x14ac:dyDescent="0.2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 x14ac:dyDescent="0.2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 x14ac:dyDescent="0.2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 x14ac:dyDescent="0.2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 x14ac:dyDescent="0.2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 x14ac:dyDescent="0.2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 x14ac:dyDescent="0.2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 x14ac:dyDescent="0.2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 x14ac:dyDescent="0.2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 x14ac:dyDescent="0.2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 x14ac:dyDescent="0.2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 x14ac:dyDescent="0.2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 x14ac:dyDescent="0.2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 x14ac:dyDescent="0.2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 x14ac:dyDescent="0.2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 x14ac:dyDescent="0.2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 x14ac:dyDescent="0.2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 x14ac:dyDescent="0.2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 x14ac:dyDescent="0.2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 x14ac:dyDescent="0.2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 x14ac:dyDescent="0.2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 x14ac:dyDescent="0.2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 x14ac:dyDescent="0.2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 x14ac:dyDescent="0.2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 x14ac:dyDescent="0.2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 x14ac:dyDescent="0.2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 x14ac:dyDescent="0.2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 x14ac:dyDescent="0.2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 x14ac:dyDescent="0.2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M67:M68"/>
    <mergeCell ref="L52:L53"/>
    <mergeCell ref="M38:M41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L31:L34"/>
    <mergeCell ref="M52:M53"/>
    <mergeCell ref="B52:B53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L44:L48"/>
    <mergeCell ref="M44:M48"/>
    <mergeCell ref="L38:L41"/>
    <mergeCell ref="B43:M43"/>
    <mergeCell ref="M31:M34"/>
    <mergeCell ref="O4:O6"/>
    <mergeCell ref="C4:C6"/>
    <mergeCell ref="D5:D6"/>
    <mergeCell ref="D4:F4"/>
    <mergeCell ref="G4:G6"/>
    <mergeCell ref="H4:H6"/>
    <mergeCell ref="I4:I6"/>
  </mergeCells>
  <phoneticPr fontId="38" type="noConversion"/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2017-11-11T19:26:20Z</dcterms:modified>
</cp:coreProperties>
</file>