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lanning S5" r:id="rId3" sheetId="1"/>
    <sheet name="Planning S6" r:id="rId4" sheetId="2"/>
  </sheets>
</workbook>
</file>

<file path=xl/sharedStrings.xml><?xml version="1.0" encoding="utf-8"?>
<sst xmlns="http://schemas.openxmlformats.org/spreadsheetml/2006/main" count="580" uniqueCount="147">
  <si>
    <t>DI3 S5</t>
  </si>
  <si>
    <t>2017/2018</t>
  </si>
  <si>
    <t>Disponibilité / étudiant (h)</t>
  </si>
  <si>
    <t>Créneaux disponibles</t>
  </si>
  <si>
    <t>Créneaux utilisés</t>
  </si>
  <si>
    <t>Synthèse volume travail / étudiant (h)</t>
  </si>
  <si>
    <t>TD</t>
  </si>
  <si>
    <t>BV Langue</t>
  </si>
  <si>
    <t>CC</t>
  </si>
  <si>
    <t>Remise à niveau en anglais (obligatoire selon test d'entrée)</t>
  </si>
  <si>
    <t>Suivi en CRL (variable selon test d'entrée)</t>
  </si>
  <si>
    <t>Soutien</t>
  </si>
  <si>
    <t>CM</t>
  </si>
  <si>
    <t>Ch. Lenté</t>
  </si>
  <si>
    <t>TP</t>
  </si>
  <si>
    <t>CC/CT</t>
  </si>
  <si>
    <t>Outils mathématiques pour l'ingénieur</t>
  </si>
  <si>
    <t>Outils mathematiques pour l'ingenieur</t>
  </si>
  <si>
    <t>ATER2</t>
  </si>
  <si>
    <t>M. Darwich</t>
  </si>
  <si>
    <t>Langage C</t>
  </si>
  <si>
    <t>N. Monmarché</t>
  </si>
  <si>
    <t>CT</t>
  </si>
  <si>
    <t>Compilation</t>
  </si>
  <si>
    <t>R. Bocquillon</t>
  </si>
  <si>
    <t>H. Cherni</t>
  </si>
  <si>
    <t>Projet tutoré 1</t>
  </si>
  <si>
    <t>Projet tutoré 1_mundus</t>
  </si>
  <si>
    <t>Programmation imperative et mise en œuvre</t>
  </si>
  <si>
    <t>C.Tacquard</t>
  </si>
  <si>
    <t>M. Martineau</t>
  </si>
  <si>
    <t>Conception et utilisation de bases de donnée</t>
  </si>
  <si>
    <t>Conception et utilisation de bases de donnée_mundus</t>
  </si>
  <si>
    <t>Conception et utilisation de bases de donnees</t>
  </si>
  <si>
    <t>M. Delalandre</t>
  </si>
  <si>
    <t>P. Makris</t>
  </si>
  <si>
    <t>Architecture des ordinateurs et principes fondamentaux des SE</t>
  </si>
  <si>
    <t>J Mendoza</t>
  </si>
  <si>
    <t>Illustration d'un SE : Unix</t>
  </si>
  <si>
    <t>Illustration d'un SE : Unix_mundus</t>
  </si>
  <si>
    <t>Principes fondamentaux et mise en oeuvre des se</t>
  </si>
  <si>
    <t>G. Venturini</t>
  </si>
  <si>
    <t>Algorithmique</t>
  </si>
  <si>
    <t>Algorithmique_mundus</t>
  </si>
  <si>
    <t>N. Ragot</t>
  </si>
  <si>
    <t>Introduction au génie logiciel</t>
  </si>
  <si>
    <t>Introduction au génie logiciel_mundus</t>
  </si>
  <si>
    <t>N. Monmarché/P. Gaucher/Y. Kergosien</t>
  </si>
  <si>
    <t>Projet tutoré 2</t>
  </si>
  <si>
    <t>Genie logiciel et mise en œuvre</t>
  </si>
  <si>
    <t>BV Langue - Mutualisé avec GAE</t>
  </si>
  <si>
    <t>Anglais scientifique</t>
  </si>
  <si>
    <t>S. Amary</t>
  </si>
  <si>
    <t>Ingénieur dans la société : Interculturalité</t>
  </si>
  <si>
    <t>I. Calmé et …  (IAE)</t>
  </si>
  <si>
    <t>Environnement économique de l'entreprise : Jeux création entreprise</t>
  </si>
  <si>
    <t/>
  </si>
  <si>
    <t>Management de Projet et Conduite Participative</t>
  </si>
  <si>
    <t>Shejs1 et anglais1</t>
  </si>
  <si>
    <t>11/9/17</t>
  </si>
  <si>
    <t>18/9/17</t>
  </si>
  <si>
    <t>25/9/17</t>
  </si>
  <si>
    <t>02/10/17</t>
  </si>
  <si>
    <t>09/10/17</t>
  </si>
  <si>
    <t>16/10/17</t>
  </si>
  <si>
    <t>23/10/17</t>
  </si>
  <si>
    <t>30/10/17</t>
  </si>
  <si>
    <t>06/11/17</t>
  </si>
  <si>
    <t>13/11/17</t>
  </si>
  <si>
    <t>20/11/17</t>
  </si>
  <si>
    <t>27/11/17</t>
  </si>
  <si>
    <t>04/12/17</t>
  </si>
  <si>
    <t>11/12/17</t>
  </si>
  <si>
    <t>18/12/17</t>
  </si>
  <si>
    <t>25/12/17</t>
  </si>
  <si>
    <t>01/1/18</t>
  </si>
  <si>
    <t>08/1/18</t>
  </si>
  <si>
    <t>15/1/18</t>
  </si>
  <si>
    <t>22/1/18</t>
  </si>
  <si>
    <t>DI3 S6</t>
  </si>
  <si>
    <t>J.C. Bourgoin</t>
  </si>
  <si>
    <t>Probabilités</t>
  </si>
  <si>
    <t>Ch Lenté</t>
  </si>
  <si>
    <t>M.Slimane</t>
  </si>
  <si>
    <t>Statistiques</t>
  </si>
  <si>
    <t>Probabilite et statistiques</t>
  </si>
  <si>
    <t>V. T'Kindt</t>
  </si>
  <si>
    <t>Algorithmique Objet</t>
  </si>
  <si>
    <t>Algorithmique Objet_mundus</t>
  </si>
  <si>
    <t>Programmation orientée objet : C++</t>
  </si>
  <si>
    <t>Programmation orientée objet : C++_mundus</t>
  </si>
  <si>
    <t>projet tutoré C++</t>
  </si>
  <si>
    <t>projet tutoré C++_mundus</t>
  </si>
  <si>
    <t>Conception et programmation objet : mise en œuvre c++</t>
  </si>
  <si>
    <t>H. Cardot</t>
  </si>
  <si>
    <t>Transmission de l'information</t>
  </si>
  <si>
    <t>R. Ravaux</t>
  </si>
  <si>
    <t>Mostapha Darwich</t>
  </si>
  <si>
    <t>Réseaux</t>
  </si>
  <si>
    <t>Réseaux_mundus</t>
  </si>
  <si>
    <t>Transmission de l'information et reseaux</t>
  </si>
  <si>
    <t>J. Mendoza</t>
  </si>
  <si>
    <t>Outil pour la synchronisation</t>
  </si>
  <si>
    <t>Outil pour la synchronisation_mundus</t>
  </si>
  <si>
    <t>P. Martineau</t>
  </si>
  <si>
    <t>Programmation multi-cœur et GPU</t>
  </si>
  <si>
    <t>M. Bollaert</t>
  </si>
  <si>
    <t>Systèmes répartis</t>
  </si>
  <si>
    <t>Systèmes répartis_mundus</t>
  </si>
  <si>
    <t>Systeme et parallelisme</t>
  </si>
  <si>
    <t>Modélisation orientée objet (UML)</t>
  </si>
  <si>
    <t>Modélisation orientée objet (UML)_mundus</t>
  </si>
  <si>
    <t>C. Esswein</t>
  </si>
  <si>
    <t>C Gatay/F.Chauveau</t>
  </si>
  <si>
    <t>Programmation orientée objet : Java</t>
  </si>
  <si>
    <t>projet tutoré java</t>
  </si>
  <si>
    <t>Conception et programmation objet : mise en œuvre java</t>
  </si>
  <si>
    <t>Anglais spécialité informatique</t>
  </si>
  <si>
    <t>Gr SHEJS</t>
  </si>
  <si>
    <t>Ingénieur dans la société : Epistémologie</t>
  </si>
  <si>
    <t>Ingénieur dans la société : Développement durable</t>
  </si>
  <si>
    <t>Carsat aract</t>
  </si>
  <si>
    <t>Qualité de vie au travail - introduction</t>
  </si>
  <si>
    <t>V. Leperlier Roy</t>
  </si>
  <si>
    <t>Droit de l'informatique *</t>
  </si>
  <si>
    <t>Shejs2 et anglais2</t>
  </si>
  <si>
    <t>Stage découverte entreprise (4 semaines minimum)</t>
  </si>
  <si>
    <t>Stage  annee 3</t>
  </si>
  <si>
    <t>29/1/18</t>
  </si>
  <si>
    <t>05/2/18</t>
  </si>
  <si>
    <t>12/2/18</t>
  </si>
  <si>
    <t>19/2/18</t>
  </si>
  <si>
    <t>26/2/18</t>
  </si>
  <si>
    <t>05/3/18</t>
  </si>
  <si>
    <t>12/3/18</t>
  </si>
  <si>
    <t>19/3/18</t>
  </si>
  <si>
    <t>26/3/18</t>
  </si>
  <si>
    <t>02/4/18</t>
  </si>
  <si>
    <t>09/4/18</t>
  </si>
  <si>
    <t>16/4/18</t>
  </si>
  <si>
    <t>23/4/18</t>
  </si>
  <si>
    <t>30/4/18</t>
  </si>
  <si>
    <t>07/5/18</t>
  </si>
  <si>
    <t>14/5/18</t>
  </si>
  <si>
    <t>21/5/18</t>
  </si>
  <si>
    <t>28/5/18</t>
  </si>
  <si>
    <t>04/6/18</t>
  </si>
</sst>
</file>

<file path=xl/styles.xml><?xml version="1.0" encoding="utf-8"?>
<styleSheet xmlns="http://schemas.openxmlformats.org/spreadsheetml/2006/main">
  <numFmts count="1">
    <numFmt numFmtId="164" formatCode="dd/m/yyyy"/>
  </numFmts>
  <fonts count="1183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6">
    <fill>
      <patternFill patternType="none"/>
    </fill>
    <fill>
      <patternFill patternType="darkGray"/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83">
    <xf numFmtId="0" fontId="0" fillId="0" borderId="0" xfId="0"/>
    <xf numFmtId="0" fontId="1" fillId="0" borderId="0" xfId="0" applyFont="true">
      <alignment horizontal="center" vertical="center" wrapText="true"/>
    </xf>
    <xf numFmtId="164" fontId="2" fillId="0" borderId="0" xfId="0" applyFont="true" applyNumberForma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4" xfId="0" applyFont="true" applyBorder="true">
      <alignment horizontal="center" vertical="center" wrapText="true"/>
    </xf>
    <xf numFmtId="0" fontId="5" fillId="0" borderId="4" xfId="0" applyFont="true" applyBorder="true">
      <alignment horizontal="center" vertical="center" wrapText="true"/>
    </xf>
    <xf numFmtId="0" fontId="6" fillId="0" borderId="4" xfId="0" applyFont="true" applyBorder="true">
      <alignment horizontal="center" vertical="center" wrapText="true"/>
    </xf>
    <xf numFmtId="0" fontId="7" fillId="0" borderId="4" xfId="0" applyFont="true" applyBorder="true">
      <alignment horizontal="center" vertical="center" wrapText="true"/>
    </xf>
    <xf numFmtId="0" fontId="8" fillId="3" borderId="0" xfId="0" applyFont="true" applyFill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5" borderId="0" xfId="0" applyFont="true" applyFill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7" borderId="0" xfId="0" applyFont="true" applyFill="true">
      <alignment horizontal="center" vertical="center" wrapText="true"/>
    </xf>
    <xf numFmtId="0" fontId="26" fillId="0" borderId="0" xfId="0" applyFont="true">
      <alignment horizontal="center" vertical="center" wrapText="true"/>
    </xf>
    <xf numFmtId="0" fontId="27" fillId="0" borderId="0" xfId="0" applyFont="true">
      <alignment horizontal="center" vertical="center" wrapText="true"/>
    </xf>
    <xf numFmtId="0" fontId="28" fillId="0" borderId="0" xfId="0" applyFont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3" borderId="0" xfId="0" applyFont="true" applyFill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9" borderId="0" xfId="0" applyFont="true" applyFill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5" borderId="0" xfId="0" applyFont="true" applyFill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0" fontId="43" fillId="0" borderId="0" xfId="0" applyFon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0" xfId="0" applyFont="true">
      <alignment horizontal="center" vertical="center" wrapText="true"/>
    </xf>
    <xf numFmtId="0" fontId="46" fillId="0" borderId="0" xfId="0" applyFont="true">
      <alignment horizontal="center" vertical="center" wrapText="true"/>
    </xf>
    <xf numFmtId="0" fontId="47" fillId="0" borderId="0" xfId="0" applyFont="true">
      <alignment horizontal="center" vertical="center" wrapText="true"/>
    </xf>
    <xf numFmtId="0" fontId="48" fillId="7" borderId="0" xfId="0" applyFont="true" applyFill="true">
      <alignment horizontal="center" vertical="center" wrapText="true"/>
    </xf>
    <xf numFmtId="0" fontId="49" fillId="0" borderId="0" xfId="0" applyFont="true">
      <alignment horizontal="center" vertical="center" wrapText="true"/>
    </xf>
    <xf numFmtId="0" fontId="50" fillId="0" borderId="0" xfId="0" applyFont="true">
      <alignment horizontal="center" vertical="center" wrapText="true"/>
    </xf>
    <xf numFmtId="0" fontId="51" fillId="0" borderId="0" xfId="0" applyFont="true">
      <alignment horizontal="center" vertical="center" wrapText="true"/>
    </xf>
    <xf numFmtId="0" fontId="52" fillId="0" borderId="0" xfId="0" applyFont="true">
      <alignment horizontal="center" vertical="center" wrapText="true"/>
    </xf>
    <xf numFmtId="0" fontId="53" fillId="9" borderId="0" xfId="0" applyFont="true" applyFill="true">
      <alignment horizontal="center" vertical="center" wrapText="true"/>
    </xf>
    <xf numFmtId="0" fontId="54" fillId="0" borderId="0" xfId="0" applyFont="true">
      <alignment horizontal="center" vertical="center" wrapText="true"/>
    </xf>
    <xf numFmtId="0" fontId="55" fillId="0" borderId="0" xfId="0" applyFont="true">
      <alignment horizontal="center" vertical="center" wrapText="true"/>
    </xf>
    <xf numFmtId="0" fontId="56" fillId="0" borderId="0" xfId="0" applyFont="true">
      <alignment horizontal="center" vertical="center" wrapText="true"/>
    </xf>
    <xf numFmtId="0" fontId="57" fillId="0" borderId="0" xfId="0" applyFont="true">
      <alignment horizontal="center" vertical="center" wrapText="true"/>
    </xf>
    <xf numFmtId="0" fontId="58" fillId="5" borderId="0" xfId="0" applyFont="true" applyFill="true">
      <alignment horizontal="center" vertical="center" wrapText="true"/>
    </xf>
    <xf numFmtId="0" fontId="59" fillId="0" borderId="0" xfId="0" applyFont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7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3" borderId="0" xfId="0" applyFont="true" applyFill="true">
      <alignment horizontal="center" vertical="center" wrapText="true"/>
    </xf>
    <xf numFmtId="0" fontId="71" fillId="0" borderId="0" xfId="0" applyFont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9" borderId="0" xfId="0" applyFont="true" applyFill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0" borderId="0" xfId="0" applyFont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5" borderId="0" xfId="0" applyFont="true" applyFill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0" borderId="0" xfId="0" applyFont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9" borderId="0" xfId="0" applyFont="true" applyFill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0" borderId="0" xfId="0" applyFont="true">
      <alignment horizontal="center" vertical="center" wrapText="true"/>
    </xf>
    <xf numFmtId="0" fontId="92" fillId="9" borderId="0" xfId="0" applyFont="true" applyFill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5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0" borderId="0" xfId="0" applyFont="true">
      <alignment horizontal="center" vertical="center" wrapText="true"/>
    </xf>
    <xf numFmtId="0" fontId="104" fillId="9" borderId="0" xfId="0" applyFont="true" applyFill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7" borderId="0" xfId="0" applyFont="true" applyFill="true">
      <alignment horizontal="center" vertical="center" wrapText="true"/>
    </xf>
    <xf numFmtId="0" fontId="112" fillId="0" borderId="0" xfId="0" applyFont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3" borderId="0" xfId="0" applyFont="true" applyFill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0" borderId="0" xfId="0" applyFont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9" borderId="0" xfId="0" applyFont="true" applyFill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0" borderId="0" xfId="0" applyFont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9" borderId="0" xfId="0" applyFont="true" applyFill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5" borderId="0" xfId="0" applyFont="true" applyFill="true">
      <alignment horizontal="center" vertical="center" wrapText="true"/>
    </xf>
    <xf numFmtId="0" fontId="132" fillId="0" borderId="0" xfId="0" applyFont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3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9" borderId="0" xfId="0" applyFont="true" applyFill="true">
      <alignment horizontal="center" vertical="center" wrapText="true"/>
    </xf>
    <xf numFmtId="0" fontId="144" fillId="0" borderId="0" xfId="0" applyFont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9" borderId="0" xfId="0" applyFont="true" applyFill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0" borderId="0" xfId="0" applyFont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7" borderId="0" xfId="0" applyFont="true" applyFill="true">
      <alignment horizontal="center" vertical="center" wrapText="true"/>
    </xf>
    <xf numFmtId="0" fontId="156" fillId="0" borderId="0" xfId="0" applyFont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3" borderId="0" xfId="0" applyFont="true" applyFill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0" borderId="0" xfId="0" applyFont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7" borderId="0" xfId="0" applyFont="true" applyFill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9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5" borderId="0" xfId="0" applyFont="true" applyFill="true">
      <alignment horizontal="center" vertical="center" wrapText="true"/>
    </xf>
    <xf numFmtId="0" fontId="176" fillId="0" borderId="0" xfId="0" applyFont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7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9" borderId="0" xfId="0" applyFont="true" applyFill="true">
      <alignment horizontal="center" vertical="center" wrapText="true"/>
    </xf>
    <xf numFmtId="0" fontId="188" fillId="0" borderId="0" xfId="0" applyFont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5" borderId="0" xfId="0" applyFont="true" applyFill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0" borderId="0" xfId="0" applyFont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9" borderId="0" xfId="0" applyFont="true" applyFill="true">
      <alignment horizontal="center" vertical="center" wrapText="true"/>
    </xf>
    <xf numFmtId="0" fontId="200" fillId="0" borderId="0" xfId="0" applyFont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7" borderId="0" xfId="0" applyFont="true" applyFill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0" borderId="0" xfId="0" applyFont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3" borderId="0" xfId="0" applyFont="true" applyFill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0" borderId="0" xfId="0" applyFont="true">
      <alignment horizontal="center" vertical="center" wrapText="true"/>
    </xf>
    <xf numFmtId="0" fontId="216" fillId="5" borderId="0" xfId="0" applyFont="true" applyFill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0" borderId="0" xfId="0" applyFont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3" borderId="0" xfId="0" applyFont="true" applyFill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0" borderId="0" xfId="0" applyFont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7" borderId="0" xfId="0" applyFont="true" applyFill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9" borderId="0" xfId="0" applyFont="true" applyFill="true">
      <alignment horizontal="center" vertical="center" wrapText="true"/>
    </xf>
    <xf numFmtId="0" fontId="235" fillId="0" borderId="0" xfId="0" applyFont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5" borderId="0" xfId="0" applyFont="true" applyFill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0" borderId="0" xfId="0" applyFont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9" borderId="0" xfId="0" applyFont="true" applyFill="true">
      <alignment horizontal="center" vertical="center" wrapText="true"/>
    </xf>
    <xf numFmtId="0" fontId="247" fillId="0" borderId="0" xfId="0" applyFont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9" borderId="0" xfId="0" applyFont="true" applyFill="true">
      <alignment horizontal="center" vertical="center" wrapText="true"/>
    </xf>
    <xf numFmtId="0" fontId="253" fillId="0" borderId="0" xfId="0" applyFont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5" borderId="0" xfId="0" applyFont="true" applyFill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0" borderId="0" xfId="0" applyFont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7" borderId="0" xfId="0" applyFont="true" applyFill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0" borderId="0" xfId="0" applyFont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3" borderId="0" xfId="0" applyFont="true" applyFill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0" borderId="0" xfId="0" applyFont="true">
      <alignment horizontal="center" vertical="center" wrapText="true"/>
    </xf>
    <xf numFmtId="0" fontId="275" fillId="5" borderId="0" xfId="0" applyFont="true" applyFill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0" borderId="0" xfId="0" applyFont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3" borderId="0" xfId="0" applyFont="true" applyFill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5" borderId="0" xfId="0" applyFont="true" applyFill="true">
      <alignment horizontal="center" vertical="center" wrapText="true"/>
    </xf>
    <xf numFmtId="0" fontId="288" fillId="0" borderId="0" xfId="0" applyFont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3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5" borderId="0" xfId="0" applyFont="true" applyFill="true">
      <alignment horizontal="center" vertical="center" wrapText="true"/>
    </xf>
    <xf numFmtId="0" fontId="300" fillId="0" borderId="0" xfId="0" applyFont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9" borderId="0" xfId="0" applyFont="true" applyFill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0" borderId="0" xfId="0" applyFont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7" borderId="0" xfId="0" applyFont="true" applyFill="true">
      <alignment horizontal="center" vertical="center" wrapText="true"/>
    </xf>
    <xf numFmtId="0" fontId="314" fillId="3" borderId="0" xfId="0" applyFont="true" applyFill="true">
      <alignment horizontal="center" vertical="center" wrapText="true"/>
    </xf>
    <xf numFmtId="0" fontId="315" fillId="9" borderId="0" xfId="0" applyFont="true" applyFill="true">
      <alignment horizontal="center" vertical="center" wrapText="true"/>
    </xf>
    <xf numFmtId="0" fontId="316" fillId="0" borderId="4" xfId="0" applyFont="true" applyBorder="true">
      <alignment horizontal="center" vertical="center" wrapText="true"/>
    </xf>
    <xf numFmtId="0" fontId="317" fillId="0" borderId="4" xfId="0" applyFont="true" applyBorder="true">
      <alignment horizontal="center" vertical="center" wrapText="true"/>
    </xf>
    <xf numFmtId="0" fontId="318" fillId="0" borderId="4" xfId="0" applyFont="true" applyBorder="true">
      <alignment horizontal="center" vertical="center" wrapText="true"/>
    </xf>
    <xf numFmtId="0" fontId="319" fillId="0" borderId="4" xfId="0" applyFont="true" applyBorder="true">
      <alignment horizontal="center" vertical="center" wrapText="true"/>
    </xf>
    <xf numFmtId="0" fontId="320" fillId="7" borderId="0" xfId="0" applyFont="true" applyFill="true">
      <alignment horizontal="center" vertical="center" wrapText="true"/>
    </xf>
    <xf numFmtId="0" fontId="321" fillId="3" borderId="0" xfId="0" applyFont="true" applyFill="true">
      <alignment horizontal="center" vertical="center" wrapText="true"/>
    </xf>
    <xf numFmtId="0" fontId="322" fillId="9" borderId="0" xfId="0" applyFont="true" applyFill="true">
      <alignment horizontal="center" vertical="center" wrapText="true"/>
    </xf>
    <xf numFmtId="164" fontId="323" fillId="11" borderId="0" xfId="0" applyFont="true" applyNumberFormat="true" applyFill="true">
      <alignment horizontal="center" vertical="center" wrapText="true"/>
    </xf>
    <xf numFmtId="0" fontId="324" fillId="13" borderId="0" xfId="0" applyFont="true" applyFill="true">
      <alignment horizontal="center" vertical="center" wrapText="true"/>
    </xf>
    <xf numFmtId="0" fontId="325" fillId="7" borderId="0" xfId="0" applyFont="true" applyFill="true">
      <alignment horizontal="center" vertical="center" wrapText="true"/>
    </xf>
    <xf numFmtId="0" fontId="326" fillId="3" borderId="0" xfId="0" applyFont="true" applyFill="true">
      <alignment horizontal="center" vertical="center" wrapText="true"/>
    </xf>
    <xf numFmtId="0" fontId="327" fillId="9" borderId="0" xfId="0" applyFont="true" applyFill="true">
      <alignment horizontal="center" vertical="center" wrapText="true"/>
    </xf>
    <xf numFmtId="0" fontId="328" fillId="0" borderId="4" xfId="0" applyFont="true" applyBorder="true">
      <alignment horizontal="center" vertical="center" wrapText="true"/>
    </xf>
    <xf numFmtId="0" fontId="329" fillId="0" borderId="4" xfId="0" applyFont="true" applyBorder="true">
      <alignment horizontal="center" vertical="center" wrapText="true"/>
    </xf>
    <xf numFmtId="0" fontId="330" fillId="0" borderId="4" xfId="0" applyFont="true" applyBorder="true">
      <alignment horizontal="center" vertical="center" wrapText="true"/>
    </xf>
    <xf numFmtId="0" fontId="331" fillId="0" borderId="4" xfId="0" applyFont="true" applyBorder="true">
      <alignment horizontal="center" vertical="center" wrapText="true"/>
    </xf>
    <xf numFmtId="0" fontId="332" fillId="7" borderId="0" xfId="0" applyFont="true" applyFill="true">
      <alignment horizontal="center" vertical="center" wrapText="true"/>
    </xf>
    <xf numFmtId="0" fontId="333" fillId="3" borderId="0" xfId="0" applyFont="true" applyFill="true">
      <alignment horizontal="center" vertical="center" wrapText="true"/>
    </xf>
    <xf numFmtId="0" fontId="334" fillId="9" borderId="0" xfId="0" applyFont="true" applyFill="true">
      <alignment horizontal="center" vertical="center" wrapText="true"/>
    </xf>
    <xf numFmtId="164" fontId="335" fillId="11" borderId="0" xfId="0" applyFont="true" applyNumberFormat="true" applyFill="true">
      <alignment horizontal="center" vertical="center" wrapText="true"/>
    </xf>
    <xf numFmtId="0" fontId="336" fillId="13" borderId="0" xfId="0" applyFont="true" applyFill="true">
      <alignment horizontal="center" vertical="center" wrapText="true"/>
    </xf>
    <xf numFmtId="0" fontId="337" fillId="7" borderId="0" xfId="0" applyFont="true" applyFill="true">
      <alignment horizontal="center" vertical="center" wrapText="true"/>
    </xf>
    <xf numFmtId="0" fontId="338" fillId="3" borderId="0" xfId="0" applyFont="true" applyFill="true">
      <alignment horizontal="center" vertical="center" wrapText="true"/>
    </xf>
    <xf numFmtId="0" fontId="339" fillId="9" borderId="0" xfId="0" applyFont="true" applyFill="true">
      <alignment horizontal="center" vertical="center" wrapText="true"/>
    </xf>
    <xf numFmtId="0" fontId="340" fillId="0" borderId="4" xfId="0" applyFont="true" applyBorder="true">
      <alignment horizontal="center" vertical="center" wrapText="true"/>
    </xf>
    <xf numFmtId="0" fontId="341" fillId="0" borderId="4" xfId="0" applyFont="true" applyBorder="true">
      <alignment horizontal="center" vertical="center" wrapText="true"/>
    </xf>
    <xf numFmtId="0" fontId="342" fillId="0" borderId="4" xfId="0" applyFont="true" applyBorder="true">
      <alignment horizontal="center" vertical="center" wrapText="true"/>
    </xf>
    <xf numFmtId="0" fontId="343" fillId="0" borderId="4" xfId="0" applyFont="true" applyBorder="true">
      <alignment horizontal="center" vertical="center" wrapText="true"/>
    </xf>
    <xf numFmtId="0" fontId="344" fillId="7" borderId="0" xfId="0" applyFont="true" applyFill="true">
      <alignment horizontal="center" vertical="center" wrapText="true"/>
    </xf>
    <xf numFmtId="0" fontId="345" fillId="3" borderId="0" xfId="0" applyFont="true" applyFill="true">
      <alignment horizontal="center" vertical="center" wrapText="true"/>
    </xf>
    <xf numFmtId="0" fontId="346" fillId="9" borderId="0" xfId="0" applyFont="true" applyFill="true">
      <alignment horizontal="center" vertical="center" wrapText="true"/>
    </xf>
    <xf numFmtId="164" fontId="347" fillId="11" borderId="0" xfId="0" applyFont="true" applyNumberFormat="true" applyFill="true">
      <alignment horizontal="center" vertical="center" wrapText="true"/>
    </xf>
    <xf numFmtId="0" fontId="348" fillId="13" borderId="0" xfId="0" applyFont="true" applyFill="true">
      <alignment horizontal="center" vertical="center" wrapText="true"/>
    </xf>
    <xf numFmtId="0" fontId="349" fillId="7" borderId="0" xfId="0" applyFont="true" applyFill="true">
      <alignment horizontal="center" vertical="center" wrapText="true"/>
    </xf>
    <xf numFmtId="0" fontId="350" fillId="3" borderId="0" xfId="0" applyFont="true" applyFill="true">
      <alignment horizontal="center" vertical="center" wrapText="true"/>
    </xf>
    <xf numFmtId="0" fontId="351" fillId="9" borderId="0" xfId="0" applyFont="true" applyFill="true">
      <alignment horizontal="center" vertical="center" wrapText="true"/>
    </xf>
    <xf numFmtId="0" fontId="352" fillId="0" borderId="4" xfId="0" applyFont="true" applyBorder="true">
      <alignment horizontal="center" vertical="center" wrapText="true"/>
    </xf>
    <xf numFmtId="0" fontId="353" fillId="0" borderId="4" xfId="0" applyFont="true" applyBorder="true">
      <alignment horizontal="center" vertical="center" wrapText="true"/>
    </xf>
    <xf numFmtId="0" fontId="354" fillId="0" borderId="4" xfId="0" applyFont="true" applyBorder="true">
      <alignment horizontal="center" vertical="center" wrapText="true"/>
    </xf>
    <xf numFmtId="0" fontId="355" fillId="0" borderId="4" xfId="0" applyFont="true" applyBorder="true">
      <alignment horizontal="center" vertical="center" wrapText="true"/>
    </xf>
    <xf numFmtId="0" fontId="356" fillId="7" borderId="0" xfId="0" applyFont="true" applyFill="true">
      <alignment horizontal="center" vertical="center" wrapText="true"/>
    </xf>
    <xf numFmtId="0" fontId="357" fillId="3" borderId="0" xfId="0" applyFont="true" applyFill="true">
      <alignment horizontal="center" vertical="center" wrapText="true"/>
    </xf>
    <xf numFmtId="0" fontId="358" fillId="9" borderId="0" xfId="0" applyFont="true" applyFill="true">
      <alignment horizontal="center" vertical="center" wrapText="true"/>
    </xf>
    <xf numFmtId="164" fontId="359" fillId="11" borderId="0" xfId="0" applyFont="true" applyNumberFormat="true" applyFill="true">
      <alignment horizontal="center" vertical="center" wrapText="true"/>
    </xf>
    <xf numFmtId="0" fontId="360" fillId="13" borderId="0" xfId="0" applyFont="true" applyFill="true">
      <alignment horizontal="center" vertical="center" wrapText="true"/>
    </xf>
    <xf numFmtId="0" fontId="361" fillId="7" borderId="0" xfId="0" applyFont="true" applyFill="true">
      <alignment horizontal="center" vertical="center" wrapText="true"/>
    </xf>
    <xf numFmtId="0" fontId="362" fillId="3" borderId="0" xfId="0" applyFont="true" applyFill="true">
      <alignment horizontal="center" vertical="center" wrapText="true"/>
    </xf>
    <xf numFmtId="0" fontId="363" fillId="9" borderId="0" xfId="0" applyFont="true" applyFill="true">
      <alignment horizontal="center" vertical="center" wrapText="true"/>
    </xf>
    <xf numFmtId="0" fontId="364" fillId="0" borderId="4" xfId="0" applyFont="true" applyBorder="true">
      <alignment horizontal="center" vertical="center" wrapText="true"/>
    </xf>
    <xf numFmtId="0" fontId="365" fillId="0" borderId="4" xfId="0" applyFont="true" applyBorder="true">
      <alignment horizontal="center" vertical="center" wrapText="true"/>
    </xf>
    <xf numFmtId="0" fontId="366" fillId="0" borderId="4" xfId="0" applyFont="true" applyBorder="true">
      <alignment horizontal="center" vertical="center" wrapText="true"/>
    </xf>
    <xf numFmtId="0" fontId="367" fillId="0" borderId="4" xfId="0" applyFont="true" applyBorder="true">
      <alignment horizontal="center" vertical="center" wrapText="true"/>
    </xf>
    <xf numFmtId="0" fontId="368" fillId="7" borderId="0" xfId="0" applyFont="true" applyFill="true">
      <alignment horizontal="center" vertical="center" wrapText="true"/>
    </xf>
    <xf numFmtId="0" fontId="369" fillId="3" borderId="0" xfId="0" applyFont="true" applyFill="true">
      <alignment horizontal="center" vertical="center" wrapText="true"/>
    </xf>
    <xf numFmtId="0" fontId="370" fillId="9" borderId="0" xfId="0" applyFont="true" applyFill="true">
      <alignment horizontal="center" vertical="center" wrapText="true"/>
    </xf>
    <xf numFmtId="164" fontId="371" fillId="11" borderId="0" xfId="0" applyFont="true" applyNumberFormat="true" applyFill="true">
      <alignment horizontal="center" vertical="center" wrapText="true"/>
    </xf>
    <xf numFmtId="0" fontId="372" fillId="13" borderId="0" xfId="0" applyFont="true" applyFill="true">
      <alignment horizontal="center" vertical="center" wrapText="true"/>
    </xf>
    <xf numFmtId="0" fontId="373" fillId="7" borderId="0" xfId="0" applyFont="true" applyFill="true">
      <alignment horizontal="center" vertical="center" wrapText="true"/>
    </xf>
    <xf numFmtId="0" fontId="374" fillId="3" borderId="0" xfId="0" applyFont="true" applyFill="true">
      <alignment horizontal="center" vertical="center" wrapText="true"/>
    </xf>
    <xf numFmtId="0" fontId="375" fillId="9" borderId="0" xfId="0" applyFont="true" applyFill="true">
      <alignment horizontal="center" vertical="center" wrapText="true"/>
    </xf>
    <xf numFmtId="0" fontId="376" fillId="0" borderId="4" xfId="0" applyFont="true" applyBorder="true">
      <alignment horizontal="center" vertical="center" wrapText="true"/>
    </xf>
    <xf numFmtId="0" fontId="377" fillId="0" borderId="4" xfId="0" applyFont="true" applyBorder="true">
      <alignment horizontal="center" vertical="center" wrapText="true"/>
    </xf>
    <xf numFmtId="0" fontId="378" fillId="0" borderId="4" xfId="0" applyFont="true" applyBorder="true">
      <alignment horizontal="center" vertical="center" wrapText="true"/>
    </xf>
    <xf numFmtId="0" fontId="379" fillId="0" borderId="4" xfId="0" applyFont="true" applyBorder="true">
      <alignment horizontal="center" vertical="center" wrapText="true"/>
    </xf>
    <xf numFmtId="0" fontId="380" fillId="7" borderId="0" xfId="0" applyFont="true" applyFill="true">
      <alignment horizontal="center" vertical="center" wrapText="true"/>
    </xf>
    <xf numFmtId="0" fontId="381" fillId="3" borderId="0" xfId="0" applyFont="true" applyFill="true">
      <alignment horizontal="center" vertical="center" wrapText="true"/>
    </xf>
    <xf numFmtId="0" fontId="382" fillId="9" borderId="0" xfId="0" applyFont="true" applyFill="true">
      <alignment horizontal="center" vertical="center" wrapText="true"/>
    </xf>
    <xf numFmtId="164" fontId="383" fillId="11" borderId="0" xfId="0" applyFont="true" applyNumberFormat="true" applyFill="true">
      <alignment horizontal="center" vertical="center" wrapText="true"/>
    </xf>
    <xf numFmtId="0" fontId="384" fillId="13" borderId="0" xfId="0" applyFont="true" applyFill="true">
      <alignment horizontal="center" vertical="center" wrapText="true"/>
    </xf>
    <xf numFmtId="0" fontId="385" fillId="7" borderId="0" xfId="0" applyFont="true" applyFill="true">
      <alignment horizontal="center" vertical="center" wrapText="true"/>
    </xf>
    <xf numFmtId="0" fontId="386" fillId="3" borderId="0" xfId="0" applyFont="true" applyFill="true">
      <alignment horizontal="center" vertical="center" wrapText="true"/>
    </xf>
    <xf numFmtId="0" fontId="387" fillId="9" borderId="0" xfId="0" applyFont="true" applyFill="true">
      <alignment horizontal="center" vertical="center" wrapText="true"/>
    </xf>
    <xf numFmtId="0" fontId="388" fillId="0" borderId="4" xfId="0" applyFont="true" applyBorder="true">
      <alignment horizontal="center" vertical="center" wrapText="true"/>
    </xf>
    <xf numFmtId="0" fontId="389" fillId="0" borderId="4" xfId="0" applyFont="true" applyBorder="true">
      <alignment horizontal="center" vertical="center" wrapText="true"/>
    </xf>
    <xf numFmtId="0" fontId="390" fillId="0" borderId="4" xfId="0" applyFont="true" applyBorder="true">
      <alignment horizontal="center" vertical="center" wrapText="true"/>
    </xf>
    <xf numFmtId="0" fontId="391" fillId="0" borderId="4" xfId="0" applyFont="true" applyBorder="true">
      <alignment horizontal="center" vertical="center" wrapText="true"/>
    </xf>
    <xf numFmtId="0" fontId="392" fillId="7" borderId="0" xfId="0" applyFont="true" applyFill="true">
      <alignment horizontal="center" vertical="center" wrapText="true"/>
    </xf>
    <xf numFmtId="0" fontId="393" fillId="3" borderId="0" xfId="0" applyFont="true" applyFill="true">
      <alignment horizontal="center" vertical="center" wrapText="true"/>
    </xf>
    <xf numFmtId="0" fontId="394" fillId="9" borderId="0" xfId="0" applyFont="true" applyFill="true">
      <alignment horizontal="center" vertical="center" wrapText="true"/>
    </xf>
    <xf numFmtId="164" fontId="395" fillId="11" borderId="0" xfId="0" applyFont="true" applyNumberFormat="true" applyFill="true">
      <alignment horizontal="center" vertical="center" wrapText="true"/>
    </xf>
    <xf numFmtId="0" fontId="396" fillId="13" borderId="0" xfId="0" applyFont="true" applyFill="true">
      <alignment horizontal="center" vertical="center" wrapText="true"/>
    </xf>
    <xf numFmtId="0" fontId="397" fillId="15" borderId="0" xfId="0" applyFont="true" applyFill="true">
      <alignment horizontal="center" vertical="center" wrapText="true"/>
    </xf>
    <xf numFmtId="0" fontId="398" fillId="15" borderId="0" xfId="0" applyFont="true" applyFill="true">
      <alignment horizontal="center" vertical="center" wrapText="true"/>
    </xf>
    <xf numFmtId="0" fontId="399" fillId="7" borderId="0" xfId="0" applyFont="true" applyFill="true">
      <alignment horizontal="center" vertical="center" wrapText="true"/>
    </xf>
    <xf numFmtId="0" fontId="400" fillId="3" borderId="0" xfId="0" applyFont="true" applyFill="true">
      <alignment horizontal="center" vertical="center" wrapText="true"/>
    </xf>
    <xf numFmtId="0" fontId="401" fillId="9" borderId="0" xfId="0" applyFont="true" applyFill="true">
      <alignment horizontal="center" vertical="center" wrapText="true"/>
    </xf>
    <xf numFmtId="0" fontId="402" fillId="0" borderId="4" xfId="0" applyFont="true" applyBorder="true">
      <alignment horizontal="center" vertical="center" wrapText="true"/>
    </xf>
    <xf numFmtId="0" fontId="403" fillId="0" borderId="4" xfId="0" applyFont="true" applyBorder="true">
      <alignment horizontal="center" vertical="center" wrapText="true"/>
    </xf>
    <xf numFmtId="0" fontId="404" fillId="0" borderId="4" xfId="0" applyFont="true" applyBorder="true">
      <alignment horizontal="center" vertical="center" wrapText="true"/>
    </xf>
    <xf numFmtId="0" fontId="405" fillId="0" borderId="4" xfId="0" applyFont="true" applyBorder="true">
      <alignment horizontal="center" vertical="center" wrapText="true"/>
    </xf>
    <xf numFmtId="0" fontId="406" fillId="7" borderId="0" xfId="0" applyFont="true" applyFill="true">
      <alignment horizontal="center" vertical="center" wrapText="true"/>
    </xf>
    <xf numFmtId="0" fontId="407" fillId="3" borderId="0" xfId="0" applyFont="true" applyFill="true">
      <alignment horizontal="center" vertical="center" wrapText="true"/>
    </xf>
    <xf numFmtId="0" fontId="408" fillId="9" borderId="0" xfId="0" applyFont="true" applyFill="true">
      <alignment horizontal="center" vertical="center" wrapText="true"/>
    </xf>
    <xf numFmtId="164" fontId="409" fillId="11" borderId="0" xfId="0" applyFont="true" applyNumberFormat="true" applyFill="true">
      <alignment horizontal="center" vertical="center" wrapText="true"/>
    </xf>
    <xf numFmtId="0" fontId="410" fillId="13" borderId="0" xfId="0" applyFont="true" applyFill="true">
      <alignment horizontal="center" vertical="center" wrapText="true"/>
    </xf>
    <xf numFmtId="0" fontId="411" fillId="7" borderId="0" xfId="0" applyFont="true" applyFill="true">
      <alignment horizontal="center" vertical="center" wrapText="true"/>
    </xf>
    <xf numFmtId="0" fontId="412" fillId="3" borderId="0" xfId="0" applyFont="true" applyFill="true">
      <alignment horizontal="center" vertical="center" wrapText="true"/>
    </xf>
    <xf numFmtId="0" fontId="413" fillId="9" borderId="0" xfId="0" applyFont="true" applyFill="true">
      <alignment horizontal="center" vertical="center" wrapText="true"/>
    </xf>
    <xf numFmtId="0" fontId="414" fillId="0" borderId="4" xfId="0" applyFont="true" applyBorder="true">
      <alignment horizontal="center" vertical="center" wrapText="true"/>
    </xf>
    <xf numFmtId="0" fontId="415" fillId="0" borderId="4" xfId="0" applyFont="true" applyBorder="true">
      <alignment horizontal="center" vertical="center" wrapText="true"/>
    </xf>
    <xf numFmtId="0" fontId="416" fillId="0" borderId="4" xfId="0" applyFont="true" applyBorder="true">
      <alignment horizontal="center" vertical="center" wrapText="true"/>
    </xf>
    <xf numFmtId="0" fontId="417" fillId="0" borderId="4" xfId="0" applyFont="true" applyBorder="true">
      <alignment horizontal="center" vertical="center" wrapText="true"/>
    </xf>
    <xf numFmtId="0" fontId="418" fillId="7" borderId="0" xfId="0" applyFont="true" applyFill="true">
      <alignment horizontal="center" vertical="center" wrapText="true"/>
    </xf>
    <xf numFmtId="0" fontId="419" fillId="3" borderId="0" xfId="0" applyFont="true" applyFill="true">
      <alignment horizontal="center" vertical="center" wrapText="true"/>
    </xf>
    <xf numFmtId="0" fontId="420" fillId="9" borderId="0" xfId="0" applyFont="true" applyFill="true">
      <alignment horizontal="center" vertical="center" wrapText="true"/>
    </xf>
    <xf numFmtId="164" fontId="421" fillId="11" borderId="0" xfId="0" applyFont="true" applyNumberFormat="true" applyFill="true">
      <alignment horizontal="center" vertical="center" wrapText="true"/>
    </xf>
    <xf numFmtId="0" fontId="422" fillId="13" borderId="0" xfId="0" applyFont="true" applyFill="true">
      <alignment horizontal="center" vertical="center" wrapText="true"/>
    </xf>
    <xf numFmtId="0" fontId="423" fillId="7" borderId="0" xfId="0" applyFont="true" applyFill="true">
      <alignment horizontal="center" vertical="center" wrapText="true"/>
    </xf>
    <xf numFmtId="0" fontId="424" fillId="3" borderId="0" xfId="0" applyFont="true" applyFill="true">
      <alignment horizontal="center" vertical="center" wrapText="true"/>
    </xf>
    <xf numFmtId="0" fontId="425" fillId="9" borderId="0" xfId="0" applyFont="true" applyFill="true">
      <alignment horizontal="center" vertical="center" wrapText="true"/>
    </xf>
    <xf numFmtId="0" fontId="426" fillId="0" borderId="4" xfId="0" applyFont="true" applyBorder="true">
      <alignment horizontal="center" vertical="center" wrapText="true"/>
    </xf>
    <xf numFmtId="0" fontId="427" fillId="0" borderId="4" xfId="0" applyFont="true" applyBorder="true">
      <alignment horizontal="center" vertical="center" wrapText="true"/>
    </xf>
    <xf numFmtId="0" fontId="428" fillId="0" borderId="4" xfId="0" applyFont="true" applyBorder="true">
      <alignment horizontal="center" vertical="center" wrapText="true"/>
    </xf>
    <xf numFmtId="0" fontId="429" fillId="0" borderId="4" xfId="0" applyFont="true" applyBorder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0" fontId="431" fillId="3" borderId="0" xfId="0" applyFont="true" applyFill="true">
      <alignment horizontal="center" vertical="center" wrapText="true"/>
    </xf>
    <xf numFmtId="0" fontId="432" fillId="9" borderId="0" xfId="0" applyFont="true" applyFill="true">
      <alignment horizontal="center" vertical="center" wrapText="true"/>
    </xf>
    <xf numFmtId="164" fontId="433" fillId="11" borderId="0" xfId="0" applyFont="true" applyNumberFormat="true" applyFill="true">
      <alignment horizontal="center" vertical="center" wrapText="true"/>
    </xf>
    <xf numFmtId="0" fontId="434" fillId="13" borderId="0" xfId="0" applyFont="true" applyFill="true">
      <alignment horizontal="center" vertical="center" wrapText="true"/>
    </xf>
    <xf numFmtId="0" fontId="435" fillId="7" borderId="0" xfId="0" applyFont="true" applyFill="true">
      <alignment horizontal="center" vertical="center" wrapText="true"/>
    </xf>
    <xf numFmtId="0" fontId="436" fillId="3" borderId="0" xfId="0" applyFont="true" applyFill="true">
      <alignment horizontal="center" vertical="center" wrapText="true"/>
    </xf>
    <xf numFmtId="0" fontId="437" fillId="9" borderId="0" xfId="0" applyFont="true" applyFill="true">
      <alignment horizontal="center" vertical="center" wrapText="true"/>
    </xf>
    <xf numFmtId="0" fontId="438" fillId="0" borderId="4" xfId="0" applyFont="true" applyBorder="true">
      <alignment horizontal="center" vertical="center" wrapText="true"/>
    </xf>
    <xf numFmtId="0" fontId="439" fillId="0" borderId="4" xfId="0" applyFont="true" applyBorder="true">
      <alignment horizontal="center" vertical="center" wrapText="true"/>
    </xf>
    <xf numFmtId="0" fontId="440" fillId="0" borderId="4" xfId="0" applyFont="true" applyBorder="true">
      <alignment horizontal="center" vertical="center" wrapText="true"/>
    </xf>
    <xf numFmtId="0" fontId="441" fillId="0" borderId="4" xfId="0" applyFont="true" applyBorder="true">
      <alignment horizontal="center" vertical="center" wrapText="true"/>
    </xf>
    <xf numFmtId="0" fontId="442" fillId="7" borderId="0" xfId="0" applyFont="true" applyFill="true">
      <alignment horizontal="center" vertical="center" wrapText="true"/>
    </xf>
    <xf numFmtId="0" fontId="443" fillId="3" borderId="0" xfId="0" applyFont="true" applyFill="true">
      <alignment horizontal="center" vertical="center" wrapText="true"/>
    </xf>
    <xf numFmtId="0" fontId="444" fillId="9" borderId="0" xfId="0" applyFont="true" applyFill="true">
      <alignment horizontal="center" vertical="center" wrapText="true"/>
    </xf>
    <xf numFmtId="164" fontId="445" fillId="11" borderId="0" xfId="0" applyFont="true" applyNumberFormat="true" applyFill="true">
      <alignment horizontal="center" vertical="center" wrapText="true"/>
    </xf>
    <xf numFmtId="0" fontId="446" fillId="13" borderId="0" xfId="0" applyFont="true" applyFill="true">
      <alignment horizontal="center" vertical="center" wrapText="true"/>
    </xf>
    <xf numFmtId="0" fontId="447" fillId="7" borderId="0" xfId="0" applyFont="true" applyFill="true">
      <alignment horizontal="center" vertical="center" wrapText="true"/>
    </xf>
    <xf numFmtId="0" fontId="448" fillId="3" borderId="0" xfId="0" applyFont="true" applyFill="true">
      <alignment horizontal="center" vertical="center" wrapText="true"/>
    </xf>
    <xf numFmtId="0" fontId="449" fillId="9" borderId="0" xfId="0" applyFont="true" applyFill="true">
      <alignment horizontal="center" vertical="center" wrapText="true"/>
    </xf>
    <xf numFmtId="0" fontId="450" fillId="0" borderId="4" xfId="0" applyFont="true" applyBorder="true">
      <alignment horizontal="center" vertical="center" wrapText="true"/>
    </xf>
    <xf numFmtId="0" fontId="451" fillId="0" borderId="4" xfId="0" applyFont="true" applyBorder="true">
      <alignment horizontal="center" vertical="center" wrapText="true"/>
    </xf>
    <xf numFmtId="0" fontId="452" fillId="0" borderId="4" xfId="0" applyFont="true" applyBorder="true">
      <alignment horizontal="center" vertical="center" wrapText="true"/>
    </xf>
    <xf numFmtId="0" fontId="453" fillId="0" borderId="4" xfId="0" applyFont="true" applyBorder="true">
      <alignment horizontal="center" vertical="center" wrapText="true"/>
    </xf>
    <xf numFmtId="0" fontId="454" fillId="7" borderId="0" xfId="0" applyFont="true" applyFill="true">
      <alignment horizontal="center" vertical="center" wrapText="true"/>
    </xf>
    <xf numFmtId="0" fontId="455" fillId="3" borderId="0" xfId="0" applyFont="true" applyFill="true">
      <alignment horizontal="center" vertical="center" wrapText="true"/>
    </xf>
    <xf numFmtId="0" fontId="456" fillId="9" borderId="0" xfId="0" applyFont="true" applyFill="true">
      <alignment horizontal="center" vertical="center" wrapText="true"/>
    </xf>
    <xf numFmtId="164" fontId="457" fillId="11" borderId="0" xfId="0" applyFont="true" applyNumberFormat="true" applyFill="true">
      <alignment horizontal="center" vertical="center" wrapText="true"/>
    </xf>
    <xf numFmtId="0" fontId="458" fillId="13" borderId="0" xfId="0" applyFont="true" applyFill="true">
      <alignment horizontal="center" vertical="center" wrapText="true"/>
    </xf>
    <xf numFmtId="0" fontId="459" fillId="7" borderId="0" xfId="0" applyFont="true" applyFill="true">
      <alignment horizontal="center" vertical="center" wrapText="true"/>
    </xf>
    <xf numFmtId="0" fontId="460" fillId="3" borderId="0" xfId="0" applyFont="true" applyFill="true">
      <alignment horizontal="center" vertical="center" wrapText="true"/>
    </xf>
    <xf numFmtId="0" fontId="461" fillId="9" borderId="0" xfId="0" applyFont="true" applyFill="true">
      <alignment horizontal="center" vertical="center" wrapText="true"/>
    </xf>
    <xf numFmtId="0" fontId="462" fillId="0" borderId="4" xfId="0" applyFont="true" applyBorder="true">
      <alignment horizontal="center" vertical="center" wrapText="true"/>
    </xf>
    <xf numFmtId="0" fontId="463" fillId="0" borderId="4" xfId="0" applyFont="true" applyBorder="true">
      <alignment horizontal="center" vertical="center" wrapText="true"/>
    </xf>
    <xf numFmtId="0" fontId="464" fillId="0" borderId="4" xfId="0" applyFont="true" applyBorder="true">
      <alignment horizontal="center" vertical="center" wrapText="true"/>
    </xf>
    <xf numFmtId="0" fontId="465" fillId="0" borderId="4" xfId="0" applyFont="true" applyBorder="true">
      <alignment horizontal="center" vertical="center" wrapText="true"/>
    </xf>
    <xf numFmtId="0" fontId="466" fillId="7" borderId="0" xfId="0" applyFont="true" applyFill="true">
      <alignment horizontal="center" vertical="center" wrapText="true"/>
    </xf>
    <xf numFmtId="0" fontId="467" fillId="3" borderId="0" xfId="0" applyFont="true" applyFill="true">
      <alignment horizontal="center" vertical="center" wrapText="true"/>
    </xf>
    <xf numFmtId="0" fontId="468" fillId="9" borderId="0" xfId="0" applyFont="true" applyFill="true">
      <alignment horizontal="center" vertical="center" wrapText="true"/>
    </xf>
    <xf numFmtId="164" fontId="469" fillId="11" borderId="0" xfId="0" applyFont="true" applyNumberFormat="true" applyFill="true">
      <alignment horizontal="center" vertical="center" wrapText="true"/>
    </xf>
    <xf numFmtId="0" fontId="470" fillId="13" borderId="0" xfId="0" applyFont="true" applyFill="true">
      <alignment horizontal="center" vertical="center" wrapText="true"/>
    </xf>
    <xf numFmtId="0" fontId="471" fillId="7" borderId="0" xfId="0" applyFont="true" applyFill="true">
      <alignment horizontal="center" vertical="center" wrapText="true"/>
    </xf>
    <xf numFmtId="0" fontId="472" fillId="3" borderId="0" xfId="0" applyFont="true" applyFill="true">
      <alignment horizontal="center" vertical="center" wrapText="true"/>
    </xf>
    <xf numFmtId="0" fontId="473" fillId="9" borderId="0" xfId="0" applyFont="true" applyFill="true">
      <alignment horizontal="center" vertical="center" wrapText="true"/>
    </xf>
    <xf numFmtId="0" fontId="474" fillId="0" borderId="4" xfId="0" applyFont="true" applyBorder="true">
      <alignment horizontal="center" vertical="center" wrapText="true"/>
    </xf>
    <xf numFmtId="0" fontId="475" fillId="0" borderId="4" xfId="0" applyFont="true" applyBorder="true">
      <alignment horizontal="center" vertical="center" wrapText="true"/>
    </xf>
    <xf numFmtId="0" fontId="476" fillId="0" borderId="4" xfId="0" applyFont="true" applyBorder="true">
      <alignment horizontal="center" vertical="center" wrapText="true"/>
    </xf>
    <xf numFmtId="0" fontId="477" fillId="0" borderId="4" xfId="0" applyFont="true" applyBorder="true">
      <alignment horizontal="center" vertical="center" wrapText="true"/>
    </xf>
    <xf numFmtId="0" fontId="478" fillId="7" borderId="0" xfId="0" applyFont="true" applyFill="true">
      <alignment horizontal="center" vertical="center" wrapText="true"/>
    </xf>
    <xf numFmtId="0" fontId="479" fillId="3" borderId="0" xfId="0" applyFont="true" applyFill="true">
      <alignment horizontal="center" vertical="center" wrapText="true"/>
    </xf>
    <xf numFmtId="0" fontId="480" fillId="9" borderId="0" xfId="0" applyFont="true" applyFill="true">
      <alignment horizontal="center" vertical="center" wrapText="true"/>
    </xf>
    <xf numFmtId="164" fontId="481" fillId="11" borderId="0" xfId="0" applyFont="true" applyNumberFormat="true" applyFill="true">
      <alignment horizontal="center" vertical="center" wrapText="true"/>
    </xf>
    <xf numFmtId="0" fontId="482" fillId="13" borderId="0" xfId="0" applyFont="true" applyFill="true">
      <alignment horizontal="center" vertical="center" wrapText="true"/>
    </xf>
    <xf numFmtId="0" fontId="483" fillId="15" borderId="0" xfId="0" applyFont="true" applyFill="true">
      <alignment horizontal="center" vertical="center" wrapText="true"/>
    </xf>
    <xf numFmtId="0" fontId="484" fillId="15" borderId="0" xfId="0" applyFont="true" applyFill="true">
      <alignment horizontal="center" vertical="center" wrapText="true"/>
    </xf>
    <xf numFmtId="0" fontId="485" fillId="15" borderId="0" xfId="0" applyFont="true" applyFill="true">
      <alignment horizontal="center" vertical="center" wrapText="true"/>
    </xf>
    <xf numFmtId="0" fontId="486" fillId="15" borderId="0" xfId="0" applyFont="true" applyFill="true">
      <alignment horizontal="center" vertical="center" wrapText="true"/>
    </xf>
    <xf numFmtId="0" fontId="487" fillId="7" borderId="0" xfId="0" applyFont="true" applyFill="true">
      <alignment horizontal="center" vertical="center" wrapText="true"/>
    </xf>
    <xf numFmtId="0" fontId="488" fillId="3" borderId="0" xfId="0" applyFont="true" applyFill="true">
      <alignment horizontal="center" vertical="center" wrapText="true"/>
    </xf>
    <xf numFmtId="0" fontId="489" fillId="9" borderId="0" xfId="0" applyFont="true" applyFill="true">
      <alignment horizontal="center" vertical="center" wrapText="true"/>
    </xf>
    <xf numFmtId="0" fontId="490" fillId="0" borderId="4" xfId="0" applyFont="true" applyBorder="true">
      <alignment horizontal="center" vertical="center" wrapText="true"/>
    </xf>
    <xf numFmtId="0" fontId="491" fillId="0" borderId="4" xfId="0" applyFont="true" applyBorder="true">
      <alignment horizontal="center" vertical="center" wrapText="true"/>
    </xf>
    <xf numFmtId="0" fontId="492" fillId="0" borderId="4" xfId="0" applyFont="true" applyBorder="true">
      <alignment horizontal="center" vertical="center" wrapText="true"/>
    </xf>
    <xf numFmtId="0" fontId="493" fillId="0" borderId="4" xfId="0" applyFont="true" applyBorder="true">
      <alignment horizontal="center" vertical="center" wrapText="true"/>
    </xf>
    <xf numFmtId="0" fontId="494" fillId="7" borderId="0" xfId="0" applyFont="true" applyFill="true">
      <alignment horizontal="center" vertical="center" wrapText="true"/>
    </xf>
    <xf numFmtId="0" fontId="495" fillId="3" borderId="0" xfId="0" applyFont="true" applyFill="true">
      <alignment horizontal="center" vertical="center" wrapText="true"/>
    </xf>
    <xf numFmtId="0" fontId="496" fillId="9" borderId="0" xfId="0" applyFont="true" applyFill="true">
      <alignment horizontal="center" vertical="center" wrapText="true"/>
    </xf>
    <xf numFmtId="164" fontId="497" fillId="11" borderId="0" xfId="0" applyFont="true" applyNumberFormat="true" applyFill="true">
      <alignment horizontal="center" vertical="center" wrapText="true"/>
    </xf>
    <xf numFmtId="0" fontId="498" fillId="13" borderId="0" xfId="0" applyFont="true" applyFill="true">
      <alignment horizontal="center" vertical="center" wrapText="true"/>
    </xf>
    <xf numFmtId="0" fontId="499" fillId="7" borderId="0" xfId="0" applyFont="true" applyFill="true">
      <alignment horizontal="center" vertical="center" wrapText="true"/>
    </xf>
    <xf numFmtId="0" fontId="500" fillId="3" borderId="0" xfId="0" applyFont="true" applyFill="true">
      <alignment horizontal="center" vertical="center" wrapText="true"/>
    </xf>
    <xf numFmtId="0" fontId="501" fillId="9" borderId="0" xfId="0" applyFont="true" applyFill="true">
      <alignment horizontal="center" vertical="center" wrapText="true"/>
    </xf>
    <xf numFmtId="0" fontId="502" fillId="0" borderId="4" xfId="0" applyFont="true" applyBorder="true">
      <alignment horizontal="center" vertical="center" wrapText="true"/>
    </xf>
    <xf numFmtId="0" fontId="503" fillId="0" borderId="4" xfId="0" applyFont="true" applyBorder="true">
      <alignment horizontal="center" vertical="center" wrapText="true"/>
    </xf>
    <xf numFmtId="0" fontId="504" fillId="0" borderId="4" xfId="0" applyFont="true" applyBorder="true">
      <alignment horizontal="center" vertical="center" wrapText="true"/>
    </xf>
    <xf numFmtId="0" fontId="505" fillId="0" borderId="4" xfId="0" applyFont="true" applyBorder="true">
      <alignment horizontal="center" vertical="center" wrapText="true"/>
    </xf>
    <xf numFmtId="0" fontId="506" fillId="7" borderId="0" xfId="0" applyFont="true" applyFill="true">
      <alignment horizontal="center" vertical="center" wrapText="true"/>
    </xf>
    <xf numFmtId="0" fontId="507" fillId="3" borderId="0" xfId="0" applyFont="true" applyFill="true">
      <alignment horizontal="center" vertical="center" wrapText="true"/>
    </xf>
    <xf numFmtId="0" fontId="508" fillId="9" borderId="0" xfId="0" applyFont="true" applyFill="true">
      <alignment horizontal="center" vertical="center" wrapText="true"/>
    </xf>
    <xf numFmtId="164" fontId="509" fillId="11" borderId="0" xfId="0" applyFont="true" applyNumberFormat="true" applyFill="true">
      <alignment horizontal="center" vertical="center" wrapText="true"/>
    </xf>
    <xf numFmtId="0" fontId="510" fillId="13" borderId="0" xfId="0" applyFont="true" applyFill="true">
      <alignment horizontal="center" vertical="center" wrapText="true"/>
    </xf>
    <xf numFmtId="0" fontId="511" fillId="7" borderId="0" xfId="0" applyFont="true" applyFill="true">
      <alignment horizontal="center" vertical="center" wrapText="true"/>
    </xf>
    <xf numFmtId="0" fontId="512" fillId="3" borderId="0" xfId="0" applyFont="true" applyFill="true">
      <alignment horizontal="center" vertical="center" wrapText="true"/>
    </xf>
    <xf numFmtId="0" fontId="513" fillId="9" borderId="0" xfId="0" applyFont="true" applyFill="true">
      <alignment horizontal="center" vertical="center" wrapText="true"/>
    </xf>
    <xf numFmtId="0" fontId="514" fillId="0" borderId="4" xfId="0" applyFont="true" applyBorder="true">
      <alignment horizontal="center" vertical="center" wrapText="true"/>
    </xf>
    <xf numFmtId="0" fontId="515" fillId="0" borderId="4" xfId="0" applyFont="true" applyBorder="true">
      <alignment horizontal="center" vertical="center" wrapText="true"/>
    </xf>
    <xf numFmtId="0" fontId="516" fillId="0" borderId="4" xfId="0" applyFont="true" applyBorder="true">
      <alignment horizontal="center" vertical="center" wrapText="true"/>
    </xf>
    <xf numFmtId="0" fontId="517" fillId="0" borderId="4" xfId="0" applyFont="true" applyBorder="true">
      <alignment horizontal="center" vertical="center" wrapText="true"/>
    </xf>
    <xf numFmtId="0" fontId="518" fillId="7" borderId="0" xfId="0" applyFont="true" applyFill="true">
      <alignment horizontal="center" vertical="center" wrapText="true"/>
    </xf>
    <xf numFmtId="0" fontId="519" fillId="3" borderId="0" xfId="0" applyFont="true" applyFill="true">
      <alignment horizontal="center" vertical="center" wrapText="true"/>
    </xf>
    <xf numFmtId="0" fontId="520" fillId="9" borderId="0" xfId="0" applyFont="true" applyFill="true">
      <alignment horizontal="center" vertical="center" wrapText="true"/>
    </xf>
    <xf numFmtId="164" fontId="521" fillId="11" borderId="0" xfId="0" applyFont="true" applyNumberFormat="true" applyFill="true">
      <alignment horizontal="center" vertical="center" wrapText="true"/>
    </xf>
    <xf numFmtId="0" fontId="522" fillId="13" borderId="0" xfId="0" applyFont="true" applyFill="true">
      <alignment horizontal="center" vertical="center" wrapText="true"/>
    </xf>
    <xf numFmtId="0" fontId="523" fillId="0" borderId="0" xfId="0" applyFont="true">
      <alignment horizontal="center" vertical="center" wrapText="true"/>
    </xf>
    <xf numFmtId="164" fontId="524" fillId="0" borderId="0" xfId="0" applyFont="true" applyNumberFormat="true">
      <alignment horizontal="center" vertical="center" wrapText="true"/>
    </xf>
    <xf numFmtId="0" fontId="525" fillId="0" borderId="0" xfId="0" applyFont="true">
      <alignment horizontal="center" vertical="center" wrapText="true"/>
    </xf>
    <xf numFmtId="0" fontId="526" fillId="0" borderId="4" xfId="0" applyFont="true" applyBorder="true">
      <alignment horizontal="center" vertical="center" wrapText="true"/>
    </xf>
    <xf numFmtId="0" fontId="527" fillId="0" borderId="4" xfId="0" applyFont="true" applyBorder="true">
      <alignment horizontal="center" vertical="center" wrapText="true"/>
    </xf>
    <xf numFmtId="0" fontId="528" fillId="0" borderId="4" xfId="0" applyFont="true" applyBorder="true">
      <alignment horizontal="center" vertical="center" wrapText="true"/>
    </xf>
    <xf numFmtId="0" fontId="529" fillId="0" borderId="4" xfId="0" applyFont="true" applyBorder="true">
      <alignment horizontal="center" vertical="center" wrapText="true"/>
    </xf>
    <xf numFmtId="0" fontId="530" fillId="3" borderId="0" xfId="0" applyFont="true" applyFill="true">
      <alignment horizontal="center" vertical="center" wrapText="true"/>
    </xf>
    <xf numFmtId="0" fontId="531" fillId="0" borderId="0" xfId="0" applyFont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7" borderId="0" xfId="0" applyFont="true" applyFill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0" borderId="0" xfId="0" applyFont="true">
      <alignment horizontal="center" vertical="center" wrapText="true"/>
    </xf>
    <xf numFmtId="0" fontId="545" fillId="0" borderId="0" xfId="0" applyFont="true">
      <alignment horizontal="center" vertical="center" wrapText="true"/>
    </xf>
    <xf numFmtId="0" fontId="546" fillId="3" borderId="0" xfId="0" applyFont="true" applyFill="true">
      <alignment horizontal="center" vertical="center" wrapText="true"/>
    </xf>
    <xf numFmtId="0" fontId="547" fillId="0" borderId="0" xfId="0" applyFont="true">
      <alignment horizontal="center" vertical="center" wrapText="true"/>
    </xf>
    <xf numFmtId="0" fontId="548" fillId="0" borderId="0" xfId="0" applyFont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5" borderId="0" xfId="0" applyFont="true" applyFill="true">
      <alignment horizontal="center" vertical="center" wrapText="true"/>
    </xf>
    <xf numFmtId="0" fontId="552" fillId="0" borderId="0" xfId="0" applyFont="true">
      <alignment horizontal="center" vertical="center" wrapText="true"/>
    </xf>
    <xf numFmtId="0" fontId="553" fillId="0" borderId="0" xfId="0" applyFont="true">
      <alignment horizontal="center" vertical="center" wrapText="true"/>
    </xf>
    <xf numFmtId="0" fontId="554" fillId="0" borderId="0" xfId="0" applyFont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7" borderId="0" xfId="0" applyFont="true" applyFill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9" borderId="0" xfId="0" applyFont="true" applyFill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0" borderId="0" xfId="0" applyFont="true">
      <alignment horizontal="center" vertical="center" wrapText="true"/>
    </xf>
    <xf numFmtId="0" fontId="568" fillId="7" borderId="0" xfId="0" applyFont="true" applyFill="true">
      <alignment horizontal="center" vertical="center" wrapText="true"/>
    </xf>
    <xf numFmtId="0" fontId="569" fillId="0" borderId="0" xfId="0" applyFont="true">
      <alignment horizontal="center" vertical="center" wrapText="true"/>
    </xf>
    <xf numFmtId="0" fontId="570" fillId="0" borderId="0" xfId="0" applyFont="true">
      <alignment horizontal="center" vertical="center" wrapText="true"/>
    </xf>
    <xf numFmtId="0" fontId="571" fillId="0" borderId="0" xfId="0" applyFont="true">
      <alignment horizontal="center" vertical="center" wrapText="true"/>
    </xf>
    <xf numFmtId="0" fontId="572" fillId="0" borderId="0" xfId="0" applyFont="true">
      <alignment horizontal="center" vertical="center" wrapText="true"/>
    </xf>
    <xf numFmtId="0" fontId="573" fillId="3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7" fillId="0" borderId="0" xfId="0" applyFont="true">
      <alignment horizontal="center" vertical="center" wrapText="true"/>
    </xf>
    <xf numFmtId="0" fontId="578" fillId="9" borderId="0" xfId="0" applyFont="true" applyFill="true">
      <alignment horizontal="center" vertical="center" wrapText="true"/>
    </xf>
    <xf numFmtId="0" fontId="579" fillId="0" borderId="0" xfId="0" applyFont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5" borderId="0" xfId="0" applyFont="true" applyFill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7" borderId="0" xfId="0" applyFont="true" applyFill="true">
      <alignment horizontal="center" vertical="center" wrapText="true"/>
    </xf>
    <xf numFmtId="0" fontId="592" fillId="0" borderId="0" xfId="0" applyFont="true">
      <alignment horizontal="center" vertical="center" wrapText="true"/>
    </xf>
    <xf numFmtId="0" fontId="593" fillId="0" borderId="0" xfId="0" applyFont="true">
      <alignment horizontal="center" vertical="center" wrapText="true"/>
    </xf>
    <xf numFmtId="0" fontId="594" fillId="0" borderId="0" xfId="0" applyFont="true">
      <alignment horizontal="center" vertical="center" wrapText="true"/>
    </xf>
    <xf numFmtId="0" fontId="595" fillId="0" borderId="0" xfId="0" applyFont="true">
      <alignment horizontal="center" vertical="center" wrapText="true"/>
    </xf>
    <xf numFmtId="0" fontId="596" fillId="3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601" fillId="3" borderId="0" xfId="0" applyFont="true" applyFill="true">
      <alignment horizontal="center" vertical="center" wrapText="true"/>
    </xf>
    <xf numFmtId="0" fontId="602" fillId="0" borderId="0" xfId="0" applyFont="true">
      <alignment horizontal="center" vertical="center" wrapText="true"/>
    </xf>
    <xf numFmtId="0" fontId="603" fillId="0" borderId="0" xfId="0" applyFont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5" borderId="0" xfId="0" applyFont="true" applyFill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3" borderId="0" xfId="0" applyFont="true" applyFill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0" borderId="0" xfId="0" applyFont="true">
      <alignment horizontal="center" vertical="center" wrapText="true"/>
    </xf>
    <xf numFmtId="0" fontId="617" fillId="0" borderId="0" xfId="0" applyFont="true">
      <alignment horizontal="center" vertical="center" wrapText="true"/>
    </xf>
    <xf numFmtId="0" fontId="618" fillId="0" borderId="0" xfId="0" applyFont="true">
      <alignment horizontal="center" vertical="center" wrapText="true"/>
    </xf>
    <xf numFmtId="0" fontId="619" fillId="7" borderId="0" xfId="0" applyFont="true" applyFill="true">
      <alignment horizontal="center" vertical="center" wrapText="true"/>
    </xf>
    <xf numFmtId="0" fontId="620" fillId="0" borderId="0" xfId="0" applyFont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9" borderId="0" xfId="0" applyFont="true" applyFill="true">
      <alignment horizontal="center" vertical="center" wrapText="true"/>
    </xf>
    <xf numFmtId="0" fontId="625" fillId="0" borderId="0" xfId="0" applyFont="true">
      <alignment horizontal="center" vertical="center" wrapText="true"/>
    </xf>
    <xf numFmtId="0" fontId="626" fillId="0" borderId="0" xfId="0" applyFont="true">
      <alignment horizontal="center" vertical="center" wrapText="true"/>
    </xf>
    <xf numFmtId="0" fontId="627" fillId="0" borderId="0" xfId="0" applyFont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9" borderId="0" xfId="0" applyFont="true" applyFill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5" borderId="0" xfId="0" applyFont="true" applyFill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0" borderId="0" xfId="0" applyFont="true">
      <alignment horizontal="center" vertical="center" wrapText="true"/>
    </xf>
    <xf numFmtId="0" fontId="641" fillId="9" borderId="0" xfId="0" applyFont="true" applyFill="true">
      <alignment horizontal="center" vertical="center" wrapText="true"/>
    </xf>
    <xf numFmtId="0" fontId="642" fillId="0" borderId="0" xfId="0" applyFont="true">
      <alignment horizontal="center" vertical="center" wrapText="true"/>
    </xf>
    <xf numFmtId="0" fontId="643" fillId="0" borderId="0" xfId="0" applyFont="true">
      <alignment horizontal="center" vertical="center" wrapText="true"/>
    </xf>
    <xf numFmtId="0" fontId="644" fillId="0" borderId="0" xfId="0" applyFont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9" borderId="0" xfId="0" applyFont="true" applyFill="true">
      <alignment horizontal="center" vertical="center" wrapText="true"/>
    </xf>
    <xf numFmtId="0" fontId="648" fillId="0" borderId="0" xfId="0" applyFont="true">
      <alignment horizontal="center" vertical="center" wrapText="true"/>
    </xf>
    <xf numFmtId="0" fontId="649" fillId="0" borderId="0" xfId="0" applyFont="true">
      <alignment horizontal="center" vertical="center" wrapText="true"/>
    </xf>
    <xf numFmtId="0" fontId="650" fillId="0" borderId="0" xfId="0" applyFont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5" borderId="0" xfId="0" applyFont="true" applyFill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9" borderId="0" xfId="0" applyFont="true" applyFill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0" borderId="0" xfId="0" applyFont="true">
      <alignment horizontal="center" vertical="center" wrapText="true"/>
    </xf>
    <xf numFmtId="0" fontId="664" fillId="0" borderId="0" xfId="0" applyFont="true">
      <alignment horizontal="center" vertical="center" wrapText="true"/>
    </xf>
    <xf numFmtId="0" fontId="665" fillId="0" borderId="0" xfId="0" applyFont="true">
      <alignment horizontal="center" vertical="center" wrapText="true"/>
    </xf>
    <xf numFmtId="0" fontId="666" fillId="7" borderId="0" xfId="0" applyFont="true" applyFill="true">
      <alignment horizontal="center" vertical="center" wrapText="true"/>
    </xf>
    <xf numFmtId="0" fontId="667" fillId="0" borderId="0" xfId="0" applyFont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9" borderId="0" xfId="0" applyFont="true" applyFill="true">
      <alignment horizontal="center" vertical="center" wrapText="true"/>
    </xf>
    <xf numFmtId="0" fontId="672" fillId="0" borderId="0" xfId="0" applyFont="true">
      <alignment horizontal="center" vertical="center" wrapText="true"/>
    </xf>
    <xf numFmtId="0" fontId="673" fillId="0" borderId="0" xfId="0" applyFont="true">
      <alignment horizontal="center" vertical="center" wrapText="true"/>
    </xf>
    <xf numFmtId="0" fontId="674" fillId="0" borderId="0" xfId="0" applyFont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5" borderId="0" xfId="0" applyFont="true" applyFill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7" borderId="0" xfId="0" applyFont="true" applyFill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0" borderId="0" xfId="0" applyFont="true">
      <alignment horizontal="center" vertical="center" wrapText="true"/>
    </xf>
    <xf numFmtId="0" fontId="688" fillId="3" borderId="0" xfId="0" applyFont="true" applyFill="true">
      <alignment horizontal="center" vertical="center" wrapText="true"/>
    </xf>
    <xf numFmtId="0" fontId="689" fillId="0" borderId="0" xfId="0" applyFont="true">
      <alignment horizontal="center" vertical="center" wrapText="true"/>
    </xf>
    <xf numFmtId="0" fontId="690" fillId="0" borderId="0" xfId="0" applyFont="true">
      <alignment horizontal="center" vertical="center" wrapText="true"/>
    </xf>
    <xf numFmtId="0" fontId="691" fillId="0" borderId="0" xfId="0" applyFont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7" borderId="0" xfId="0" applyFont="true" applyFill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5" fillId="0" borderId="0" xfId="0" applyFont="true">
      <alignment horizontal="center" vertical="center" wrapText="true"/>
    </xf>
    <xf numFmtId="0" fontId="696" fillId="0" borderId="0" xfId="0" applyFont="true">
      <alignment horizontal="center" vertical="center" wrapText="true"/>
    </xf>
    <xf numFmtId="0" fontId="697" fillId="0" borderId="0" xfId="0" applyFont="true">
      <alignment horizontal="center" vertical="center" wrapText="true"/>
    </xf>
    <xf numFmtId="0" fontId="698" fillId="9" borderId="0" xfId="0" applyFont="true" applyFill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3" borderId="0" xfId="0" applyFont="true" applyFill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9" borderId="0" xfId="0" applyFont="true" applyFill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0" borderId="0" xfId="0" applyFont="true">
      <alignment horizontal="center" vertical="center" wrapText="true"/>
    </xf>
    <xf numFmtId="0" fontId="711" fillId="0" borderId="0" xfId="0" applyFont="true">
      <alignment horizontal="center" vertical="center" wrapText="true"/>
    </xf>
    <xf numFmtId="0" fontId="712" fillId="0" borderId="0" xfId="0" applyFont="true">
      <alignment horizontal="center" vertical="center" wrapText="true"/>
    </xf>
    <xf numFmtId="0" fontId="713" fillId="5" borderId="0" xfId="0" applyFont="true" applyFill="true">
      <alignment horizontal="center" vertical="center" wrapText="true"/>
    </xf>
    <xf numFmtId="0" fontId="714" fillId="0" borderId="0" xfId="0" applyFont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8" fillId="0" borderId="0" xfId="0" applyFont="true">
      <alignment horizontal="center" vertical="center" wrapText="true"/>
    </xf>
    <xf numFmtId="0" fontId="719" fillId="0" borderId="0" xfId="0" applyFont="true">
      <alignment horizontal="center" vertical="center" wrapText="true"/>
    </xf>
    <xf numFmtId="0" fontId="720" fillId="3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3" borderId="0" xfId="0" applyFont="true" applyFill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9" borderId="0" xfId="0" applyFont="true" applyFill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0" borderId="0" xfId="0" applyFont="true">
      <alignment horizontal="center" vertical="center" wrapText="true"/>
    </xf>
    <xf numFmtId="0" fontId="734" fillId="0" borderId="0" xfId="0" applyFont="true">
      <alignment horizontal="center" vertical="center" wrapText="true"/>
    </xf>
    <xf numFmtId="0" fontId="735" fillId="0" borderId="0" xfId="0" applyFont="true">
      <alignment horizontal="center" vertical="center" wrapText="true"/>
    </xf>
    <xf numFmtId="0" fontId="736" fillId="0" borderId="0" xfId="0" applyFont="true">
      <alignment horizontal="center" vertical="center" wrapText="true"/>
    </xf>
    <xf numFmtId="0" fontId="737" fillId="7" borderId="0" xfId="0" applyFont="true" applyFill="true">
      <alignment horizontal="center" vertical="center" wrapText="true"/>
    </xf>
    <xf numFmtId="0" fontId="738" fillId="0" borderId="0" xfId="0" applyFont="true">
      <alignment horizontal="center" vertical="center" wrapText="true"/>
    </xf>
    <xf numFmtId="0" fontId="739" fillId="0" borderId="0" xfId="0" applyFont="true">
      <alignment horizontal="center" vertical="center" wrapText="true"/>
    </xf>
    <xf numFmtId="0" fontId="740" fillId="0" borderId="0" xfId="0" applyFont="true">
      <alignment horizontal="center" vertical="center" wrapText="true"/>
    </xf>
    <xf numFmtId="0" fontId="741" fillId="0" borderId="0" xfId="0" applyFont="true">
      <alignment horizontal="center" vertical="center" wrapText="true"/>
    </xf>
    <xf numFmtId="0" fontId="742" fillId="3" borderId="0" xfId="0" applyFont="true" applyFill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5" fillId="0" borderId="0" xfId="0" applyFont="true">
      <alignment horizontal="center" vertical="center" wrapText="true"/>
    </xf>
    <xf numFmtId="0" fontId="746" fillId="0" borderId="0" xfId="0" applyFont="true">
      <alignment horizontal="center" vertical="center" wrapText="true"/>
    </xf>
    <xf numFmtId="0" fontId="747" fillId="9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5" borderId="0" xfId="0" applyFont="true" applyFill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3" borderId="0" xfId="0" applyFont="true" applyFill="true">
      <alignment horizontal="center" vertical="center" wrapText="true"/>
    </xf>
    <xf numFmtId="0" fontId="760" fillId="0" borderId="0" xfId="0" applyFont="true">
      <alignment horizontal="center" vertical="center" wrapText="true"/>
    </xf>
    <xf numFmtId="0" fontId="761" fillId="0" borderId="0" xfId="0" applyFont="true">
      <alignment horizontal="center" vertical="center" wrapText="true"/>
    </xf>
    <xf numFmtId="0" fontId="762" fillId="0" borderId="0" xfId="0" applyFont="true">
      <alignment horizontal="center" vertical="center" wrapText="true"/>
    </xf>
    <xf numFmtId="0" fontId="763" fillId="0" borderId="0" xfId="0" applyFont="true">
      <alignment horizontal="center" vertical="center" wrapText="true"/>
    </xf>
    <xf numFmtId="0" fontId="764" fillId="9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8" fillId="0" borderId="0" xfId="0" applyFont="true">
      <alignment horizontal="center" vertical="center" wrapText="true"/>
    </xf>
    <xf numFmtId="0" fontId="769" fillId="0" borderId="0" xfId="0" applyFont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9" borderId="0" xfId="0" applyFont="true" applyFill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5" borderId="0" xfId="0" applyFont="true" applyFill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0" borderId="0" xfId="0" applyFont="true">
      <alignment horizontal="center" vertical="center" wrapText="true"/>
    </xf>
    <xf numFmtId="0" fontId="784" fillId="0" borderId="0" xfId="0" applyFont="true">
      <alignment horizontal="center" vertical="center" wrapText="true"/>
    </xf>
    <xf numFmtId="0" fontId="785" fillId="0" borderId="0" xfId="0" applyFont="true">
      <alignment horizontal="center" vertical="center" wrapText="true"/>
    </xf>
    <xf numFmtId="0" fontId="786" fillId="0" borderId="0" xfId="0" applyFont="true">
      <alignment horizontal="center" vertical="center" wrapText="true"/>
    </xf>
    <xf numFmtId="0" fontId="787" fillId="7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91" fillId="0" borderId="0" xfId="0" applyFont="true">
      <alignment horizontal="center" vertical="center" wrapText="true"/>
    </xf>
    <xf numFmtId="0" fontId="792" fillId="9" borderId="0" xfId="0" applyFont="true" applyFill="true">
      <alignment horizontal="center" vertical="center" wrapText="true"/>
    </xf>
    <xf numFmtId="0" fontId="793" fillId="0" borderId="0" xfId="0" applyFont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7" borderId="0" xfId="0" applyFont="true" applyFill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3" borderId="0" xfId="0" applyFont="true" applyFill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0" borderId="0" xfId="0" applyFont="true">
      <alignment horizontal="center" vertical="center" wrapText="true"/>
    </xf>
    <xf numFmtId="0" fontId="807" fillId="5" borderId="0" xfId="0" applyFont="true" applyFill="true">
      <alignment horizontal="center" vertical="center" wrapText="true"/>
    </xf>
    <xf numFmtId="0" fontId="808" fillId="0" borderId="0" xfId="0" applyFont="true">
      <alignment horizontal="center" vertical="center" wrapText="true"/>
    </xf>
    <xf numFmtId="0" fontId="809" fillId="0" borderId="0" xfId="0" applyFont="true">
      <alignment horizontal="center" vertical="center" wrapText="true"/>
    </xf>
    <xf numFmtId="0" fontId="810" fillId="0" borderId="0" xfId="0" applyFont="true">
      <alignment horizontal="center" vertical="center" wrapText="true"/>
    </xf>
    <xf numFmtId="0" fontId="811" fillId="0" borderId="0" xfId="0" applyFont="true">
      <alignment horizontal="center" vertical="center" wrapText="true"/>
    </xf>
    <xf numFmtId="0" fontId="812" fillId="0" borderId="0" xfId="0" applyFont="true">
      <alignment horizontal="center" vertical="center" wrapText="true"/>
    </xf>
    <xf numFmtId="0" fontId="813" fillId="0" borderId="0" xfId="0" applyFont="true">
      <alignment horizontal="center" vertical="center" wrapText="true"/>
    </xf>
    <xf numFmtId="0" fontId="814" fillId="9" borderId="0" xfId="0" applyFont="true" applyFill="true">
      <alignment horizontal="center" vertical="center" wrapText="true"/>
    </xf>
    <xf numFmtId="0" fontId="815" fillId="0" borderId="0" xfId="0" applyFont="true">
      <alignment horizontal="center" vertical="center" wrapText="true"/>
    </xf>
    <xf numFmtId="0" fontId="816" fillId="0" borderId="0" xfId="0" applyFont="true">
      <alignment horizontal="center" vertical="center" wrapText="true"/>
    </xf>
    <xf numFmtId="0" fontId="817" fillId="0" borderId="0" xfId="0" applyFont="true">
      <alignment horizontal="center" vertical="center" wrapText="true"/>
    </xf>
    <xf numFmtId="0" fontId="818" fillId="0" borderId="0" xfId="0" applyFont="true">
      <alignment horizontal="center" vertical="center" wrapText="true"/>
    </xf>
    <xf numFmtId="0" fontId="819" fillId="3" borderId="0" xfId="0" applyFont="true" applyFill="true">
      <alignment horizontal="center" vertical="center" wrapText="true"/>
    </xf>
    <xf numFmtId="0" fontId="820" fillId="0" borderId="0" xfId="0" applyFont="true">
      <alignment horizontal="center" vertical="center" wrapText="true"/>
    </xf>
    <xf numFmtId="0" fontId="821" fillId="0" borderId="0" xfId="0" applyFont="true">
      <alignment horizontal="center" vertical="center" wrapText="true"/>
    </xf>
    <xf numFmtId="0" fontId="822" fillId="0" borderId="0" xfId="0" applyFont="true">
      <alignment horizontal="center" vertical="center" wrapText="true"/>
    </xf>
    <xf numFmtId="0" fontId="823" fillId="0" borderId="0" xfId="0" applyFont="true">
      <alignment horizontal="center" vertical="center" wrapText="true"/>
    </xf>
    <xf numFmtId="0" fontId="824" fillId="0" borderId="0" xfId="0" applyFont="true">
      <alignment horizontal="center" vertical="center" wrapText="true"/>
    </xf>
    <xf numFmtId="0" fontId="825" fillId="0" borderId="0" xfId="0" applyFont="true">
      <alignment horizontal="center" vertical="center" wrapText="true"/>
    </xf>
    <xf numFmtId="0" fontId="826" fillId="7" borderId="0" xfId="0" applyFont="true" applyFill="true">
      <alignment horizontal="center" vertical="center" wrapText="true"/>
    </xf>
    <xf numFmtId="0" fontId="827" fillId="0" borderId="0" xfId="0" applyFont="true">
      <alignment horizontal="center" vertical="center" wrapText="true"/>
    </xf>
    <xf numFmtId="0" fontId="828" fillId="0" borderId="0" xfId="0" applyFont="true">
      <alignment horizontal="center" vertical="center" wrapText="true"/>
    </xf>
    <xf numFmtId="0" fontId="829" fillId="0" borderId="0" xfId="0" applyFont="true">
      <alignment horizontal="center" vertical="center" wrapText="true"/>
    </xf>
    <xf numFmtId="0" fontId="830" fillId="0" borderId="0" xfId="0" applyFont="true">
      <alignment horizontal="center" vertical="center" wrapText="true"/>
    </xf>
    <xf numFmtId="0" fontId="831" fillId="3" borderId="0" xfId="0" applyFont="true" applyFill="true">
      <alignment horizontal="center" vertical="center" wrapText="true"/>
    </xf>
    <xf numFmtId="0" fontId="832" fillId="0" borderId="0" xfId="0" applyFont="true">
      <alignment horizontal="center" vertical="center" wrapText="true"/>
    </xf>
    <xf numFmtId="0" fontId="833" fillId="0" borderId="0" xfId="0" applyFont="true">
      <alignment horizontal="center" vertical="center" wrapText="true"/>
    </xf>
    <xf numFmtId="0" fontId="834" fillId="0" borderId="0" xfId="0" applyFont="true">
      <alignment horizontal="center" vertical="center" wrapText="true"/>
    </xf>
    <xf numFmtId="0" fontId="835" fillId="0" borderId="0" xfId="0" applyFont="true">
      <alignment horizontal="center" vertical="center" wrapText="true"/>
    </xf>
    <xf numFmtId="0" fontId="836" fillId="5" borderId="0" xfId="0" applyFont="true" applyFill="true">
      <alignment horizontal="center" vertical="center" wrapText="true"/>
    </xf>
    <xf numFmtId="0" fontId="837" fillId="0" borderId="0" xfId="0" applyFont="true">
      <alignment horizontal="center" vertical="center" wrapText="true"/>
    </xf>
    <xf numFmtId="0" fontId="838" fillId="0" borderId="0" xfId="0" applyFont="true">
      <alignment horizontal="center" vertical="center" wrapText="true"/>
    </xf>
    <xf numFmtId="0" fontId="839" fillId="0" borderId="0" xfId="0" applyFont="true">
      <alignment horizontal="center" vertical="center" wrapText="true"/>
    </xf>
    <xf numFmtId="0" fontId="840" fillId="0" borderId="0" xfId="0" applyFont="true">
      <alignment horizontal="center" vertical="center" wrapText="true"/>
    </xf>
    <xf numFmtId="0" fontId="841" fillId="0" borderId="0" xfId="0" applyFont="true">
      <alignment horizontal="center" vertical="center" wrapText="true"/>
    </xf>
    <xf numFmtId="0" fontId="842" fillId="0" borderId="0" xfId="0" applyFont="true">
      <alignment horizontal="center" vertical="center" wrapText="true"/>
    </xf>
    <xf numFmtId="0" fontId="843" fillId="3" borderId="0" xfId="0" applyFont="true" applyFill="true">
      <alignment horizontal="center" vertical="center" wrapText="true"/>
    </xf>
    <xf numFmtId="0" fontId="844" fillId="0" borderId="0" xfId="0" applyFont="true">
      <alignment horizontal="center" vertical="center" wrapText="true"/>
    </xf>
    <xf numFmtId="0" fontId="845" fillId="0" borderId="0" xfId="0" applyFont="true">
      <alignment horizontal="center" vertical="center" wrapText="true"/>
    </xf>
    <xf numFmtId="0" fontId="846" fillId="0" borderId="0" xfId="0" applyFont="true">
      <alignment horizontal="center" vertical="center" wrapText="true"/>
    </xf>
    <xf numFmtId="0" fontId="847" fillId="0" borderId="0" xfId="0" applyFont="true">
      <alignment horizontal="center" vertical="center" wrapText="true"/>
    </xf>
    <xf numFmtId="0" fontId="848" fillId="0" borderId="0" xfId="0" applyFont="true">
      <alignment horizontal="center" vertical="center" wrapText="true"/>
    </xf>
    <xf numFmtId="0" fontId="849" fillId="7" borderId="0" xfId="0" applyFont="true" applyFill="true">
      <alignment horizontal="center" vertical="center" wrapText="true"/>
    </xf>
    <xf numFmtId="0" fontId="850" fillId="0" borderId="0" xfId="0" applyFont="true">
      <alignment horizontal="center" vertical="center" wrapText="true"/>
    </xf>
    <xf numFmtId="0" fontId="851" fillId="0" borderId="0" xfId="0" applyFont="true">
      <alignment horizontal="center" vertical="center" wrapText="true"/>
    </xf>
    <xf numFmtId="0" fontId="852" fillId="0" borderId="0" xfId="0" applyFont="true">
      <alignment horizontal="center" vertical="center" wrapText="true"/>
    </xf>
    <xf numFmtId="0" fontId="853" fillId="0" borderId="0" xfId="0" applyFont="true">
      <alignment horizontal="center" vertical="center" wrapText="true"/>
    </xf>
    <xf numFmtId="0" fontId="854" fillId="3" borderId="0" xfId="0" applyFont="true" applyFill="true">
      <alignment horizontal="center" vertical="center" wrapText="true"/>
    </xf>
    <xf numFmtId="0" fontId="855" fillId="0" borderId="0" xfId="0" applyFont="true">
      <alignment horizontal="center" vertical="center" wrapText="true"/>
    </xf>
    <xf numFmtId="0" fontId="856" fillId="0" borderId="0" xfId="0" applyFont="true">
      <alignment horizontal="center" vertical="center" wrapText="true"/>
    </xf>
    <xf numFmtId="0" fontId="857" fillId="0" borderId="0" xfId="0" applyFont="true">
      <alignment horizontal="center" vertical="center" wrapText="true"/>
    </xf>
    <xf numFmtId="0" fontId="858" fillId="0" borderId="0" xfId="0" applyFont="true">
      <alignment horizontal="center" vertical="center" wrapText="true"/>
    </xf>
    <xf numFmtId="0" fontId="859" fillId="3" borderId="0" xfId="0" applyFont="true" applyFill="true">
      <alignment horizontal="center" vertical="center" wrapText="true"/>
    </xf>
    <xf numFmtId="0" fontId="860" fillId="0" borderId="0" xfId="0" applyFont="true">
      <alignment horizontal="center" vertical="center" wrapText="true"/>
    </xf>
    <xf numFmtId="0" fontId="861" fillId="0" borderId="0" xfId="0" applyFont="true">
      <alignment horizontal="center" vertical="center" wrapText="true"/>
    </xf>
    <xf numFmtId="0" fontId="862" fillId="0" borderId="0" xfId="0" applyFont="true">
      <alignment horizontal="center" vertical="center" wrapText="true"/>
    </xf>
    <xf numFmtId="0" fontId="863" fillId="0" borderId="0" xfId="0" applyFont="true">
      <alignment horizontal="center" vertical="center" wrapText="true"/>
    </xf>
    <xf numFmtId="0" fontId="864" fillId="5" borderId="0" xfId="0" applyFont="true" applyFill="true">
      <alignment horizontal="center" vertical="center" wrapText="true"/>
    </xf>
    <xf numFmtId="0" fontId="865" fillId="0" borderId="0" xfId="0" applyFont="true">
      <alignment horizontal="center" vertical="center" wrapText="true"/>
    </xf>
    <xf numFmtId="0" fontId="866" fillId="0" borderId="0" xfId="0" applyFont="true">
      <alignment horizontal="center" vertical="center" wrapText="true"/>
    </xf>
    <xf numFmtId="0" fontId="867" fillId="0" borderId="0" xfId="0" applyFont="true">
      <alignment horizontal="center" vertical="center" wrapText="true"/>
    </xf>
    <xf numFmtId="0" fontId="868" fillId="0" borderId="0" xfId="0" applyFont="true">
      <alignment horizontal="center" vertical="center" wrapText="true"/>
    </xf>
    <xf numFmtId="0" fontId="869" fillId="0" borderId="0" xfId="0" applyFont="true">
      <alignment horizontal="center" vertical="center" wrapText="true"/>
    </xf>
    <xf numFmtId="0" fontId="870" fillId="0" borderId="0" xfId="0" applyFont="true">
      <alignment horizontal="center" vertical="center" wrapText="true"/>
    </xf>
    <xf numFmtId="0" fontId="871" fillId="9" borderId="0" xfId="0" applyFont="true" applyFill="true">
      <alignment horizontal="center" vertical="center" wrapText="true"/>
    </xf>
    <xf numFmtId="0" fontId="872" fillId="0" borderId="0" xfId="0" applyFont="true">
      <alignment horizontal="center" vertical="center" wrapText="true"/>
    </xf>
    <xf numFmtId="0" fontId="873" fillId="0" borderId="0" xfId="0" applyFont="true">
      <alignment horizontal="center" vertical="center" wrapText="true"/>
    </xf>
    <xf numFmtId="0" fontId="874" fillId="0" borderId="0" xfId="0" applyFont="true">
      <alignment horizontal="center" vertical="center" wrapText="true"/>
    </xf>
    <xf numFmtId="0" fontId="875" fillId="0" borderId="0" xfId="0" applyFont="true">
      <alignment horizontal="center" vertical="center" wrapText="true"/>
    </xf>
    <xf numFmtId="0" fontId="876" fillId="5" borderId="0" xfId="0" applyFont="true" applyFill="true">
      <alignment horizontal="center" vertical="center" wrapText="true"/>
    </xf>
    <xf numFmtId="0" fontId="877" fillId="0" borderId="0" xfId="0" applyFont="true">
      <alignment horizontal="center" vertical="center" wrapText="true"/>
    </xf>
    <xf numFmtId="0" fontId="878" fillId="0" borderId="0" xfId="0" applyFont="true">
      <alignment horizontal="center" vertical="center" wrapText="true"/>
    </xf>
    <xf numFmtId="0" fontId="879" fillId="0" borderId="0" xfId="0" applyFont="true">
      <alignment horizontal="center" vertical="center" wrapText="true"/>
    </xf>
    <xf numFmtId="0" fontId="880" fillId="0" borderId="0" xfId="0" applyFont="true">
      <alignment horizontal="center" vertical="center" wrapText="true"/>
    </xf>
    <xf numFmtId="0" fontId="881" fillId="0" borderId="0" xfId="0" applyFont="true">
      <alignment horizontal="center" vertical="center" wrapText="true"/>
    </xf>
    <xf numFmtId="0" fontId="882" fillId="0" borderId="0" xfId="0" applyFont="true">
      <alignment horizontal="center" vertical="center" wrapText="true"/>
    </xf>
    <xf numFmtId="0" fontId="883" fillId="0" borderId="0" xfId="0" applyFont="true">
      <alignment horizontal="center" vertical="center" wrapText="true"/>
    </xf>
    <xf numFmtId="0" fontId="884" fillId="3" borderId="0" xfId="0" applyFont="true" applyFill="true">
      <alignment horizontal="center" vertical="center" wrapText="true"/>
    </xf>
    <xf numFmtId="0" fontId="885" fillId="0" borderId="0" xfId="0" applyFont="true">
      <alignment horizontal="center" vertical="center" wrapText="true"/>
    </xf>
    <xf numFmtId="0" fontId="886" fillId="0" borderId="0" xfId="0" applyFont="true">
      <alignment horizontal="center" vertical="center" wrapText="true"/>
    </xf>
    <xf numFmtId="0" fontId="887" fillId="0" borderId="0" xfId="0" applyFont="true">
      <alignment horizontal="center" vertical="center" wrapText="true"/>
    </xf>
    <xf numFmtId="0" fontId="888" fillId="0" borderId="0" xfId="0" applyFont="true">
      <alignment horizontal="center" vertical="center" wrapText="true"/>
    </xf>
    <xf numFmtId="0" fontId="889" fillId="5" borderId="0" xfId="0" applyFont="true" applyFill="true">
      <alignment horizontal="center" vertical="center" wrapText="true"/>
    </xf>
    <xf numFmtId="0" fontId="890" fillId="0" borderId="0" xfId="0" applyFont="true">
      <alignment horizontal="center" vertical="center" wrapText="true"/>
    </xf>
    <xf numFmtId="0" fontId="891" fillId="0" borderId="0" xfId="0" applyFont="true">
      <alignment horizontal="center" vertical="center" wrapText="true"/>
    </xf>
    <xf numFmtId="0" fontId="892" fillId="0" borderId="0" xfId="0" applyFont="true">
      <alignment horizontal="center" vertical="center" wrapText="true"/>
    </xf>
    <xf numFmtId="0" fontId="893" fillId="0" borderId="0" xfId="0" applyFont="true">
      <alignment horizontal="center" vertical="center" wrapText="true"/>
    </xf>
    <xf numFmtId="0" fontId="894" fillId="0" borderId="0" xfId="0" applyFont="true">
      <alignment horizontal="center" vertical="center" wrapText="true"/>
    </xf>
    <xf numFmtId="0" fontId="895" fillId="0" borderId="0" xfId="0" applyFont="true">
      <alignment horizontal="center" vertical="center" wrapText="true"/>
    </xf>
    <xf numFmtId="0" fontId="896" fillId="7" borderId="0" xfId="0" applyFont="true" applyFill="true">
      <alignment horizontal="center" vertical="center" wrapText="true"/>
    </xf>
    <xf numFmtId="0" fontId="897" fillId="0" borderId="0" xfId="0" applyFont="true">
      <alignment horizontal="center" vertical="center" wrapText="true"/>
    </xf>
    <xf numFmtId="0" fontId="898" fillId="0" borderId="0" xfId="0" applyFont="true">
      <alignment horizontal="center" vertical="center" wrapText="true"/>
    </xf>
    <xf numFmtId="0" fontId="899" fillId="0" borderId="0" xfId="0" applyFont="true">
      <alignment horizontal="center" vertical="center" wrapText="true"/>
    </xf>
    <xf numFmtId="0" fontId="900" fillId="0" borderId="0" xfId="0" applyFont="true">
      <alignment horizontal="center" vertical="center" wrapText="true"/>
    </xf>
    <xf numFmtId="0" fontId="901" fillId="5" borderId="0" xfId="0" applyFont="true" applyFill="true">
      <alignment horizontal="center" vertical="center" wrapText="true"/>
    </xf>
    <xf numFmtId="0" fontId="902" fillId="0" borderId="0" xfId="0" applyFont="true">
      <alignment horizontal="center" vertical="center" wrapText="true"/>
    </xf>
    <xf numFmtId="0" fontId="903" fillId="0" borderId="0" xfId="0" applyFont="true">
      <alignment horizontal="center" vertical="center" wrapText="true"/>
    </xf>
    <xf numFmtId="0" fontId="904" fillId="0" borderId="0" xfId="0" applyFont="true">
      <alignment horizontal="center" vertical="center" wrapText="true"/>
    </xf>
    <xf numFmtId="0" fontId="905" fillId="0" borderId="0" xfId="0" applyFont="true">
      <alignment horizontal="center" vertical="center" wrapText="true"/>
    </xf>
    <xf numFmtId="0" fontId="906" fillId="0" borderId="0" xfId="0" applyFont="true">
      <alignment horizontal="center" vertical="center" wrapText="true"/>
    </xf>
    <xf numFmtId="0" fontId="907" fillId="0" borderId="0" xfId="0" applyFont="true">
      <alignment horizontal="center" vertical="center" wrapText="true"/>
    </xf>
    <xf numFmtId="0" fontId="908" fillId="7" borderId="0" xfId="0" applyFont="true" applyFill="true">
      <alignment horizontal="center" vertical="center" wrapText="true"/>
    </xf>
    <xf numFmtId="0" fontId="909" fillId="0" borderId="0" xfId="0" applyFont="true">
      <alignment horizontal="center" vertical="center" wrapText="true"/>
    </xf>
    <xf numFmtId="0" fontId="910" fillId="0" borderId="0" xfId="0" applyFont="true">
      <alignment horizontal="center" vertical="center" wrapText="true"/>
    </xf>
    <xf numFmtId="0" fontId="911" fillId="0" borderId="0" xfId="0" applyFont="true">
      <alignment horizontal="center" vertical="center" wrapText="true"/>
    </xf>
    <xf numFmtId="0" fontId="912" fillId="0" borderId="0" xfId="0" applyFont="true">
      <alignment horizontal="center" vertical="center" wrapText="true"/>
    </xf>
    <xf numFmtId="0" fontId="913" fillId="5" borderId="0" xfId="0" applyFont="true" applyFill="true">
      <alignment horizontal="center" vertical="center" wrapText="true"/>
    </xf>
    <xf numFmtId="0" fontId="914" fillId="0" borderId="0" xfId="0" applyFont="true">
      <alignment horizontal="center" vertical="center" wrapText="true"/>
    </xf>
    <xf numFmtId="0" fontId="915" fillId="0" borderId="0" xfId="0" applyFont="true">
      <alignment horizontal="center" vertical="center" wrapText="true"/>
    </xf>
    <xf numFmtId="0" fontId="916" fillId="0" borderId="0" xfId="0" applyFont="true">
      <alignment horizontal="center" vertical="center" wrapText="true"/>
    </xf>
    <xf numFmtId="0" fontId="917" fillId="0" borderId="0" xfId="0" applyFont="true">
      <alignment horizontal="center" vertical="center" wrapText="true"/>
    </xf>
    <xf numFmtId="0" fontId="918" fillId="0" borderId="0" xfId="0" applyFont="true">
      <alignment horizontal="center" vertical="center" wrapText="true"/>
    </xf>
    <xf numFmtId="0" fontId="919" fillId="0" borderId="0" xfId="0" applyFont="true">
      <alignment horizontal="center" vertical="center" wrapText="true"/>
    </xf>
    <xf numFmtId="0" fontId="920" fillId="7" borderId="0" xfId="0" applyFont="true" applyFill="true">
      <alignment horizontal="center" vertical="center" wrapText="true"/>
    </xf>
    <xf numFmtId="0" fontId="921" fillId="0" borderId="0" xfId="0" applyFont="true">
      <alignment horizontal="center" vertical="center" wrapText="true"/>
    </xf>
    <xf numFmtId="0" fontId="922" fillId="0" borderId="0" xfId="0" applyFont="true">
      <alignment horizontal="center" vertical="center" wrapText="true"/>
    </xf>
    <xf numFmtId="0" fontId="923" fillId="0" borderId="0" xfId="0" applyFont="true">
      <alignment horizontal="center" vertical="center" wrapText="true"/>
    </xf>
    <xf numFmtId="0" fontId="924" fillId="0" borderId="0" xfId="0" applyFont="true">
      <alignment horizontal="center" vertical="center" wrapText="true"/>
    </xf>
    <xf numFmtId="0" fontId="925" fillId="3" borderId="0" xfId="0" applyFont="true" applyFill="true">
      <alignment horizontal="center" vertical="center" wrapText="true"/>
    </xf>
    <xf numFmtId="0" fontId="926" fillId="0" borderId="0" xfId="0" applyFont="true">
      <alignment horizontal="center" vertical="center" wrapText="true"/>
    </xf>
    <xf numFmtId="0" fontId="927" fillId="0" borderId="0" xfId="0" applyFont="true">
      <alignment horizontal="center" vertical="center" wrapText="true"/>
    </xf>
    <xf numFmtId="0" fontId="928" fillId="0" borderId="0" xfId="0" applyFont="true">
      <alignment horizontal="center" vertical="center" wrapText="true"/>
    </xf>
    <xf numFmtId="0" fontId="929" fillId="0" borderId="0" xfId="0" applyFont="true">
      <alignment horizontal="center" vertical="center" wrapText="true"/>
    </xf>
    <xf numFmtId="0" fontId="930" fillId="5" borderId="0" xfId="0" applyFont="true" applyFill="true">
      <alignment horizontal="center" vertical="center" wrapText="true"/>
    </xf>
    <xf numFmtId="0" fontId="931" fillId="0" borderId="0" xfId="0" applyFont="true">
      <alignment horizontal="center" vertical="center" wrapText="true"/>
    </xf>
    <xf numFmtId="0" fontId="932" fillId="0" borderId="0" xfId="0" applyFont="true">
      <alignment horizontal="center" vertical="center" wrapText="true"/>
    </xf>
    <xf numFmtId="0" fontId="933" fillId="0" borderId="0" xfId="0" applyFont="true">
      <alignment horizontal="center" vertical="center" wrapText="true"/>
    </xf>
    <xf numFmtId="0" fontId="934" fillId="0" borderId="0" xfId="0" applyFont="true">
      <alignment horizontal="center" vertical="center" wrapText="true"/>
    </xf>
    <xf numFmtId="0" fontId="935" fillId="0" borderId="0" xfId="0" applyFont="true">
      <alignment horizontal="center" vertical="center" wrapText="true"/>
    </xf>
    <xf numFmtId="0" fontId="936" fillId="0" borderId="0" xfId="0" applyFont="true">
      <alignment horizontal="center" vertical="center" wrapText="true"/>
    </xf>
    <xf numFmtId="0" fontId="937" fillId="7" borderId="0" xfId="0" applyFont="true" applyFill="true">
      <alignment horizontal="center" vertical="center" wrapText="true"/>
    </xf>
    <xf numFmtId="0" fontId="938" fillId="0" borderId="0" xfId="0" applyFont="true">
      <alignment horizontal="center" vertical="center" wrapText="true"/>
    </xf>
    <xf numFmtId="0" fontId="939" fillId="0" borderId="0" xfId="0" applyFont="true">
      <alignment horizontal="center" vertical="center" wrapText="true"/>
    </xf>
    <xf numFmtId="0" fontId="940" fillId="0" borderId="0" xfId="0" applyFont="true">
      <alignment horizontal="center" vertical="center" wrapText="true"/>
    </xf>
    <xf numFmtId="0" fontId="941" fillId="0" borderId="0" xfId="0" applyFont="true">
      <alignment horizontal="center" vertical="center" wrapText="true"/>
    </xf>
    <xf numFmtId="0" fontId="942" fillId="5" borderId="0" xfId="0" applyFont="true" applyFill="true">
      <alignment horizontal="center" vertical="center" wrapText="true"/>
    </xf>
    <xf numFmtId="0" fontId="943" fillId="0" borderId="0" xfId="0" applyFont="true">
      <alignment horizontal="center" vertical="center" wrapText="true"/>
    </xf>
    <xf numFmtId="0" fontId="944" fillId="0" borderId="0" xfId="0" applyFont="true">
      <alignment horizontal="center" vertical="center" wrapText="true"/>
    </xf>
    <xf numFmtId="0" fontId="945" fillId="0" borderId="0" xfId="0" applyFont="true">
      <alignment horizontal="center" vertical="center" wrapText="true"/>
    </xf>
    <xf numFmtId="0" fontId="946" fillId="0" borderId="0" xfId="0" applyFont="true">
      <alignment horizontal="center" vertical="center" wrapText="true"/>
    </xf>
    <xf numFmtId="0" fontId="947" fillId="0" borderId="0" xfId="0" applyFont="true">
      <alignment horizontal="center" vertical="center" wrapText="true"/>
    </xf>
    <xf numFmtId="0" fontId="948" fillId="0" borderId="0" xfId="0" applyFont="true">
      <alignment horizontal="center" vertical="center" wrapText="true"/>
    </xf>
    <xf numFmtId="0" fontId="949" fillId="9" borderId="0" xfId="0" applyFont="true" applyFill="true">
      <alignment horizontal="center" vertical="center" wrapText="true"/>
    </xf>
    <xf numFmtId="0" fontId="950" fillId="0" borderId="0" xfId="0" applyFont="true">
      <alignment horizontal="center" vertical="center" wrapText="true"/>
    </xf>
    <xf numFmtId="0" fontId="951" fillId="0" borderId="0" xfId="0" applyFont="true">
      <alignment horizontal="center" vertical="center" wrapText="true"/>
    </xf>
    <xf numFmtId="0" fontId="952" fillId="0" borderId="0" xfId="0" applyFont="true">
      <alignment horizontal="center" vertical="center" wrapText="true"/>
    </xf>
    <xf numFmtId="0" fontId="953" fillId="0" borderId="0" xfId="0" applyFont="true">
      <alignment horizontal="center" vertical="center" wrapText="true"/>
    </xf>
    <xf numFmtId="0" fontId="954" fillId="5" borderId="0" xfId="0" applyFont="true" applyFill="true">
      <alignment horizontal="center" vertical="center" wrapText="true"/>
    </xf>
    <xf numFmtId="0" fontId="955" fillId="0" borderId="0" xfId="0" applyFont="true">
      <alignment horizontal="center" vertical="center" wrapText="true"/>
    </xf>
    <xf numFmtId="0" fontId="956" fillId="0" borderId="0" xfId="0" applyFont="true">
      <alignment horizontal="center" vertical="center" wrapText="true"/>
    </xf>
    <xf numFmtId="0" fontId="957" fillId="0" borderId="0" xfId="0" applyFont="true">
      <alignment horizontal="center" vertical="center" wrapText="true"/>
    </xf>
    <xf numFmtId="0" fontId="958" fillId="0" borderId="0" xfId="0" applyFont="true">
      <alignment horizontal="center" vertical="center" wrapText="true"/>
    </xf>
    <xf numFmtId="0" fontId="959" fillId="0" borderId="0" xfId="0" applyFont="true">
      <alignment horizontal="center" vertical="center" wrapText="true"/>
    </xf>
    <xf numFmtId="0" fontId="960" fillId="0" borderId="0" xfId="0" applyFont="true">
      <alignment horizontal="center" vertical="center" wrapText="true"/>
    </xf>
    <xf numFmtId="0" fontId="961" fillId="0" borderId="0" xfId="0" applyFont="true">
      <alignment horizontal="center" vertical="center" wrapText="true"/>
    </xf>
    <xf numFmtId="0" fontId="962" fillId="0" borderId="0" xfId="0" applyFont="true">
      <alignment horizontal="center" vertical="center" wrapText="true"/>
    </xf>
    <xf numFmtId="0" fontId="963" fillId="0" borderId="0" xfId="0" applyFont="true">
      <alignment horizontal="center" vertical="center" wrapText="true"/>
    </xf>
    <xf numFmtId="0" fontId="964" fillId="0" borderId="0" xfId="0" applyFont="true">
      <alignment horizontal="center" vertical="center" wrapText="true"/>
    </xf>
    <xf numFmtId="0" fontId="965" fillId="5" borderId="0" xfId="0" applyFont="true" applyFill="true">
      <alignment horizontal="center" vertical="center" wrapText="true"/>
    </xf>
    <xf numFmtId="0" fontId="966" fillId="0" borderId="0" xfId="0" applyFont="true">
      <alignment horizontal="center" vertical="center" wrapText="true"/>
    </xf>
    <xf numFmtId="0" fontId="967" fillId="0" borderId="0" xfId="0" applyFont="true">
      <alignment horizontal="center" vertical="center" wrapText="true"/>
    </xf>
    <xf numFmtId="0" fontId="968" fillId="0" borderId="0" xfId="0" applyFont="true">
      <alignment horizontal="center" vertical="center" wrapText="true"/>
    </xf>
    <xf numFmtId="0" fontId="969" fillId="0" borderId="0" xfId="0" applyFont="true">
      <alignment horizontal="center" vertical="center" wrapText="true"/>
    </xf>
    <xf numFmtId="0" fontId="970" fillId="0" borderId="0" xfId="0" applyFont="true">
      <alignment horizontal="center" vertical="center" wrapText="true"/>
    </xf>
    <xf numFmtId="0" fontId="971" fillId="0" borderId="0" xfId="0" applyFont="true">
      <alignment horizontal="center" vertical="center" wrapText="true"/>
    </xf>
    <xf numFmtId="0" fontId="972" fillId="0" borderId="0" xfId="0" applyFont="true">
      <alignment horizontal="center" vertical="center" wrapText="true"/>
    </xf>
    <xf numFmtId="0" fontId="973" fillId="7" borderId="0" xfId="0" applyFont="true" applyFill="true">
      <alignment horizontal="center" vertical="center" wrapText="true"/>
    </xf>
    <xf numFmtId="0" fontId="974" fillId="3" borderId="0" xfId="0" applyFont="true" applyFill="true">
      <alignment horizontal="center" vertical="center" wrapText="true"/>
    </xf>
    <xf numFmtId="0" fontId="975" fillId="9" borderId="0" xfId="0" applyFont="true" applyFill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0" borderId="4" xfId="0" applyFont="true" applyBorder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7" borderId="0" xfId="0" applyFont="true" applyFill="true">
      <alignment horizontal="center" vertical="center" wrapText="true"/>
    </xf>
    <xf numFmtId="0" fontId="981" fillId="3" borderId="0" xfId="0" applyFont="true" applyFill="true">
      <alignment horizontal="center" vertical="center" wrapText="true"/>
    </xf>
    <xf numFmtId="0" fontId="982" fillId="9" borderId="0" xfId="0" applyFont="true" applyFill="true">
      <alignment horizontal="center" vertical="center" wrapText="true"/>
    </xf>
    <xf numFmtId="164" fontId="983" fillId="11" borderId="0" xfId="0" applyFont="true" applyNumberFormat="true" applyFill="true">
      <alignment horizontal="center" vertical="center" wrapText="true"/>
    </xf>
    <xf numFmtId="0" fontId="984" fillId="13" borderId="0" xfId="0" applyFont="true" applyFill="true">
      <alignment horizontal="center" vertical="center" wrapText="true"/>
    </xf>
    <xf numFmtId="0" fontId="985" fillId="7" borderId="0" xfId="0" applyFont="true" applyFill="true">
      <alignment horizontal="center" vertical="center" wrapText="true"/>
    </xf>
    <xf numFmtId="0" fontId="986" fillId="3" borderId="0" xfId="0" applyFont="true" applyFill="true">
      <alignment horizontal="center" vertical="center" wrapText="true"/>
    </xf>
    <xf numFmtId="0" fontId="987" fillId="9" borderId="0" xfId="0" applyFont="true" applyFill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0" borderId="4" xfId="0" applyFont="true" applyBorder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7" borderId="0" xfId="0" applyFont="true" applyFill="true">
      <alignment horizontal="center" vertical="center" wrapText="true"/>
    </xf>
    <xf numFmtId="0" fontId="993" fillId="3" borderId="0" xfId="0" applyFont="true" applyFill="true">
      <alignment horizontal="center" vertical="center" wrapText="true"/>
    </xf>
    <xf numFmtId="0" fontId="994" fillId="9" borderId="0" xfId="0" applyFont="true" applyFill="true">
      <alignment horizontal="center" vertical="center" wrapText="true"/>
    </xf>
    <xf numFmtId="164" fontId="995" fillId="11" borderId="0" xfId="0" applyFont="true" applyNumberFormat="true" applyFill="true">
      <alignment horizontal="center" vertical="center" wrapText="true"/>
    </xf>
    <xf numFmtId="0" fontId="996" fillId="13" borderId="0" xfId="0" applyFont="true" applyFill="true">
      <alignment horizontal="center" vertical="center" wrapText="true"/>
    </xf>
    <xf numFmtId="0" fontId="997" fillId="7" borderId="0" xfId="0" applyFont="true" applyFill="true">
      <alignment horizontal="center" vertical="center" wrapText="true"/>
    </xf>
    <xf numFmtId="0" fontId="998" fillId="3" borderId="0" xfId="0" applyFont="true" applyFill="true">
      <alignment horizontal="center" vertical="center" wrapText="true"/>
    </xf>
    <xf numFmtId="0" fontId="999" fillId="9" borderId="0" xfId="0" applyFont="true" applyFill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0" borderId="4" xfId="0" applyFont="true" applyBorder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7" borderId="0" xfId="0" applyFont="true" applyFill="true">
      <alignment horizontal="center" vertical="center" wrapText="true"/>
    </xf>
    <xf numFmtId="0" fontId="1005" fillId="3" borderId="0" xfId="0" applyFont="true" applyFill="true">
      <alignment horizontal="center" vertical="center" wrapText="true"/>
    </xf>
    <xf numFmtId="0" fontId="1006" fillId="9" borderId="0" xfId="0" applyFont="true" applyFill="true">
      <alignment horizontal="center" vertical="center" wrapText="true"/>
    </xf>
    <xf numFmtId="164" fontId="1007" fillId="11" borderId="0" xfId="0" applyFont="true" applyNumberFormat="true" applyFill="true">
      <alignment horizontal="center" vertical="center" wrapText="true"/>
    </xf>
    <xf numFmtId="0" fontId="1008" fillId="13" borderId="0" xfId="0" applyFont="true" applyFill="true">
      <alignment horizontal="center" vertical="center" wrapText="true"/>
    </xf>
    <xf numFmtId="0" fontId="1009" fillId="7" borderId="0" xfId="0" applyFont="true" applyFill="true">
      <alignment horizontal="center" vertical="center" wrapText="true"/>
    </xf>
    <xf numFmtId="0" fontId="1010" fillId="3" borderId="0" xfId="0" applyFont="true" applyFill="true">
      <alignment horizontal="center" vertical="center" wrapText="true"/>
    </xf>
    <xf numFmtId="0" fontId="1011" fillId="9" borderId="0" xfId="0" applyFont="true" applyFill="true">
      <alignment horizontal="center" vertical="center" wrapText="true"/>
    </xf>
    <xf numFmtId="0" fontId="1012" fillId="0" borderId="4" xfId="0" applyFont="true" applyBorder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0" borderId="4" xfId="0" applyFont="true" applyBorder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7" borderId="0" xfId="0" applyFont="true" applyFill="true">
      <alignment horizontal="center" vertical="center" wrapText="true"/>
    </xf>
    <xf numFmtId="0" fontId="1017" fillId="3" borderId="0" xfId="0" applyFont="true" applyFill="true">
      <alignment horizontal="center" vertical="center" wrapText="true"/>
    </xf>
    <xf numFmtId="0" fontId="1018" fillId="9" borderId="0" xfId="0" applyFont="true" applyFill="true">
      <alignment horizontal="center" vertical="center" wrapText="true"/>
    </xf>
    <xf numFmtId="164" fontId="1019" fillId="11" borderId="0" xfId="0" applyFont="true" applyNumberFormat="true" applyFill="true">
      <alignment horizontal="center" vertical="center" wrapText="true"/>
    </xf>
    <xf numFmtId="0" fontId="1020" fillId="13" borderId="0" xfId="0" applyFont="true" applyFill="true">
      <alignment horizontal="center" vertical="center" wrapText="true"/>
    </xf>
    <xf numFmtId="0" fontId="1021" fillId="7" borderId="0" xfId="0" applyFont="true" applyFill="true">
      <alignment horizontal="center" vertical="center" wrapText="true"/>
    </xf>
    <xf numFmtId="0" fontId="1022" fillId="3" borderId="0" xfId="0" applyFont="true" applyFill="true">
      <alignment horizontal="center" vertical="center" wrapText="true"/>
    </xf>
    <xf numFmtId="0" fontId="1023" fillId="9" borderId="0" xfId="0" applyFont="true" applyFill="true">
      <alignment horizontal="center" vertical="center" wrapText="true"/>
    </xf>
    <xf numFmtId="0" fontId="1024" fillId="0" borderId="4" xfId="0" applyFont="true" applyBorder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0" xfId="0" applyFont="true" applyFill="true">
      <alignment horizontal="center" vertical="center" wrapText="true"/>
    </xf>
    <xf numFmtId="0" fontId="1029" fillId="3" borderId="0" xfId="0" applyFont="true" applyFill="true">
      <alignment horizontal="center" vertical="center" wrapText="true"/>
    </xf>
    <xf numFmtId="0" fontId="1030" fillId="9" borderId="0" xfId="0" applyFont="true" applyFill="true">
      <alignment horizontal="center" vertical="center" wrapText="true"/>
    </xf>
    <xf numFmtId="164" fontId="1031" fillId="11" borderId="0" xfId="0" applyFont="true" applyNumberFormat="true" applyFill="true">
      <alignment horizontal="center" vertical="center" wrapText="true"/>
    </xf>
    <xf numFmtId="0" fontId="1032" fillId="13" borderId="0" xfId="0" applyFont="true" applyFill="true">
      <alignment horizontal="center" vertical="center" wrapText="true"/>
    </xf>
    <xf numFmtId="0" fontId="1033" fillId="15" borderId="0" xfId="0" applyFont="true" applyFill="true">
      <alignment horizontal="center" vertical="center" wrapText="true"/>
    </xf>
    <xf numFmtId="0" fontId="1034" fillId="15" borderId="0" xfId="0" applyFont="true" applyFill="true">
      <alignment horizontal="center" vertical="center" wrapText="true"/>
    </xf>
    <xf numFmtId="0" fontId="1035" fillId="7" borderId="0" xfId="0" applyFont="true" applyFill="true">
      <alignment horizontal="center" vertical="center" wrapText="true"/>
    </xf>
    <xf numFmtId="0" fontId="1036" fillId="3" borderId="0" xfId="0" applyFont="true" applyFill="true">
      <alignment horizontal="center" vertical="center" wrapText="true"/>
    </xf>
    <xf numFmtId="0" fontId="1037" fillId="9" borderId="0" xfId="0" applyFont="true" applyFill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0" borderId="4" xfId="0" applyFont="true" applyBorder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7" borderId="0" xfId="0" applyFont="true" applyFill="true">
      <alignment horizontal="center" vertical="center" wrapText="true"/>
    </xf>
    <xf numFmtId="0" fontId="1043" fillId="3" borderId="0" xfId="0" applyFont="true" applyFill="true">
      <alignment horizontal="center" vertical="center" wrapText="true"/>
    </xf>
    <xf numFmtId="0" fontId="1044" fillId="9" borderId="0" xfId="0" applyFont="true" applyFill="true">
      <alignment horizontal="center" vertical="center" wrapText="true"/>
    </xf>
    <xf numFmtId="164" fontId="1045" fillId="11" borderId="0" xfId="0" applyFont="true" applyNumberFormat="true" applyFill="true">
      <alignment horizontal="center" vertical="center" wrapText="true"/>
    </xf>
    <xf numFmtId="0" fontId="1046" fillId="13" borderId="0" xfId="0" applyFont="true" applyFill="true">
      <alignment horizontal="center" vertical="center" wrapText="true"/>
    </xf>
    <xf numFmtId="0" fontId="1047" fillId="7" borderId="0" xfId="0" applyFont="true" applyFill="true">
      <alignment horizontal="center" vertical="center" wrapText="true"/>
    </xf>
    <xf numFmtId="0" fontId="1048" fillId="3" borderId="0" xfId="0" applyFont="true" applyFill="true">
      <alignment horizontal="center" vertical="center" wrapText="true"/>
    </xf>
    <xf numFmtId="0" fontId="1049" fillId="9" borderId="0" xfId="0" applyFont="true" applyFill="true">
      <alignment horizontal="center" vertical="center" wrapText="true"/>
    </xf>
    <xf numFmtId="0" fontId="1050" fillId="0" borderId="4" xfId="0" applyFont="true" applyBorder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0" borderId="4" xfId="0" applyFont="true" applyBorder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7" borderId="0" xfId="0" applyFont="true" applyFill="true">
      <alignment horizontal="center" vertical="center" wrapText="true"/>
    </xf>
    <xf numFmtId="0" fontId="1055" fillId="3" borderId="0" xfId="0" applyFont="true" applyFill="true">
      <alignment horizontal="center" vertical="center" wrapText="true"/>
    </xf>
    <xf numFmtId="0" fontId="1056" fillId="9" borderId="0" xfId="0" applyFont="true" applyFill="true">
      <alignment horizontal="center" vertical="center" wrapText="true"/>
    </xf>
    <xf numFmtId="164" fontId="1057" fillId="11" borderId="0" xfId="0" applyFont="true" applyNumberFormat="true" applyFill="true">
      <alignment horizontal="center" vertical="center" wrapText="true"/>
    </xf>
    <xf numFmtId="0" fontId="1058" fillId="13" borderId="0" xfId="0" applyFont="true" applyFill="true">
      <alignment horizontal="center" vertical="center" wrapText="true"/>
    </xf>
    <xf numFmtId="0" fontId="1059" fillId="7" borderId="0" xfId="0" applyFont="true" applyFill="true">
      <alignment horizontal="center" vertical="center" wrapText="true"/>
    </xf>
    <xf numFmtId="0" fontId="1060" fillId="3" borderId="0" xfId="0" applyFont="true" applyFill="true">
      <alignment horizontal="center" vertical="center" wrapText="true"/>
    </xf>
    <xf numFmtId="0" fontId="1061" fillId="9" borderId="0" xfId="0" applyFont="true" applyFill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0" borderId="4" xfId="0" applyFont="true" applyBorder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7" borderId="0" xfId="0" applyFont="true" applyFill="true">
      <alignment horizontal="center" vertical="center" wrapText="true"/>
    </xf>
    <xf numFmtId="0" fontId="1067" fillId="3" borderId="0" xfId="0" applyFont="true" applyFill="true">
      <alignment horizontal="center" vertical="center" wrapText="true"/>
    </xf>
    <xf numFmtId="0" fontId="1068" fillId="9" borderId="0" xfId="0" applyFont="true" applyFill="true">
      <alignment horizontal="center" vertical="center" wrapText="true"/>
    </xf>
    <xf numFmtId="164" fontId="1069" fillId="11" borderId="0" xfId="0" applyFont="true" applyNumberFormat="true" applyFill="true">
      <alignment horizontal="center" vertical="center" wrapText="true"/>
    </xf>
    <xf numFmtId="0" fontId="1070" fillId="13" borderId="0" xfId="0" applyFont="true" applyFill="true">
      <alignment horizontal="center" vertical="center" wrapText="true"/>
    </xf>
    <xf numFmtId="0" fontId="1071" fillId="7" borderId="0" xfId="0" applyFont="true" applyFill="true">
      <alignment horizontal="center" vertical="center" wrapText="true"/>
    </xf>
    <xf numFmtId="0" fontId="1072" fillId="3" borderId="0" xfId="0" applyFont="true" applyFill="true">
      <alignment horizontal="center" vertical="center" wrapText="true"/>
    </xf>
    <xf numFmtId="0" fontId="1073" fillId="9" borderId="0" xfId="0" applyFont="true" applyFill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7" borderId="0" xfId="0" applyFont="true" applyFill="true">
      <alignment horizontal="center" vertical="center" wrapText="true"/>
    </xf>
    <xf numFmtId="0" fontId="1079" fillId="3" borderId="0" xfId="0" applyFont="true" applyFill="true">
      <alignment horizontal="center" vertical="center" wrapText="true"/>
    </xf>
    <xf numFmtId="0" fontId="1080" fillId="9" borderId="0" xfId="0" applyFont="true" applyFill="true">
      <alignment horizontal="center" vertical="center" wrapText="true"/>
    </xf>
    <xf numFmtId="164" fontId="1081" fillId="11" borderId="0" xfId="0" applyFont="true" applyNumberFormat="true" applyFill="true">
      <alignment horizontal="center" vertical="center" wrapText="true"/>
    </xf>
    <xf numFmtId="0" fontId="1082" fillId="13" borderId="0" xfId="0" applyFont="true" applyFill="true">
      <alignment horizontal="center" vertical="center" wrapText="true"/>
    </xf>
    <xf numFmtId="0" fontId="1083" fillId="7" borderId="0" xfId="0" applyFont="true" applyFill="true">
      <alignment horizontal="center" vertical="center" wrapText="true"/>
    </xf>
    <xf numFmtId="0" fontId="1084" fillId="3" borderId="0" xfId="0" applyFont="true" applyFill="true">
      <alignment horizontal="center" vertical="center" wrapText="true"/>
    </xf>
    <xf numFmtId="0" fontId="1085" fillId="9" borderId="0" xfId="0" applyFont="true" applyFill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7" borderId="0" xfId="0" applyFont="true" applyFill="true">
      <alignment horizontal="center" vertical="center" wrapText="true"/>
    </xf>
    <xf numFmtId="0" fontId="1091" fillId="3" borderId="0" xfId="0" applyFont="true" applyFill="true">
      <alignment horizontal="center" vertical="center" wrapText="true"/>
    </xf>
    <xf numFmtId="0" fontId="1092" fillId="9" borderId="0" xfId="0" applyFont="true" applyFill="true">
      <alignment horizontal="center" vertical="center" wrapText="true"/>
    </xf>
    <xf numFmtId="164" fontId="1093" fillId="11" borderId="0" xfId="0" applyFont="true" applyNumberFormat="true" applyFill="true">
      <alignment horizontal="center" vertical="center" wrapText="true"/>
    </xf>
    <xf numFmtId="0" fontId="1094" fillId="13" borderId="0" xfId="0" applyFont="true" applyFill="true">
      <alignment horizontal="center" vertical="center" wrapText="true"/>
    </xf>
    <xf numFmtId="0" fontId="1095" fillId="7" borderId="0" xfId="0" applyFont="true" applyFill="true">
      <alignment horizontal="center" vertical="center" wrapText="true"/>
    </xf>
    <xf numFmtId="0" fontId="1096" fillId="3" borderId="0" xfId="0" applyFont="true" applyFill="true">
      <alignment horizontal="center" vertical="center" wrapText="true"/>
    </xf>
    <xf numFmtId="0" fontId="1097" fillId="9" borderId="0" xfId="0" applyFont="true" applyFill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7" borderId="0" xfId="0" applyFont="true" applyFill="true">
      <alignment horizontal="center" vertical="center" wrapText="true"/>
    </xf>
    <xf numFmtId="0" fontId="1103" fillId="3" borderId="0" xfId="0" applyFont="true" applyFill="true">
      <alignment horizontal="center" vertical="center" wrapText="true"/>
    </xf>
    <xf numFmtId="0" fontId="1104" fillId="9" borderId="0" xfId="0" applyFont="true" applyFill="true">
      <alignment horizontal="center" vertical="center" wrapText="true"/>
    </xf>
    <xf numFmtId="164" fontId="1105" fillId="11" borderId="0" xfId="0" applyFont="true" applyNumberFormat="true" applyFill="true">
      <alignment horizontal="center" vertical="center" wrapText="true"/>
    </xf>
    <xf numFmtId="0" fontId="1106" fillId="13" borderId="0" xfId="0" applyFont="true" applyFill="true">
      <alignment horizontal="center" vertical="center" wrapText="true"/>
    </xf>
    <xf numFmtId="0" fontId="1107" fillId="7" borderId="0" xfId="0" applyFont="true" applyFill="true">
      <alignment horizontal="center" vertical="center" wrapText="true"/>
    </xf>
    <xf numFmtId="0" fontId="1108" fillId="3" borderId="0" xfId="0" applyFont="true" applyFill="true">
      <alignment horizontal="center" vertical="center" wrapText="true"/>
    </xf>
    <xf numFmtId="0" fontId="1109" fillId="9" borderId="0" xfId="0" applyFont="true" applyFill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7" borderId="0" xfId="0" applyFont="true" applyFill="true">
      <alignment horizontal="center" vertical="center" wrapText="true"/>
    </xf>
    <xf numFmtId="0" fontId="1115" fillId="3" borderId="0" xfId="0" applyFont="true" applyFill="true">
      <alignment horizontal="center" vertical="center" wrapText="true"/>
    </xf>
    <xf numFmtId="0" fontId="1116" fillId="9" borderId="0" xfId="0" applyFont="true" applyFill="true">
      <alignment horizontal="center" vertical="center" wrapText="true"/>
    </xf>
    <xf numFmtId="164" fontId="1117" fillId="11" borderId="0" xfId="0" applyFont="true" applyNumberFormat="true" applyFill="true">
      <alignment horizontal="center" vertical="center" wrapText="true"/>
    </xf>
    <xf numFmtId="0" fontId="1118" fillId="13" borderId="0" xfId="0" applyFont="true" applyFill="true">
      <alignment horizontal="center" vertical="center" wrapText="true"/>
    </xf>
    <xf numFmtId="0" fontId="1119" fillId="15" borderId="0" xfId="0" applyFont="true" applyFill="true">
      <alignment horizontal="center" vertical="center" wrapText="true"/>
    </xf>
    <xf numFmtId="0" fontId="1120" fillId="15" borderId="0" xfId="0" applyFont="true" applyFill="true">
      <alignment horizontal="center" vertical="center" wrapText="true"/>
    </xf>
    <xf numFmtId="0" fontId="1121" fillId="15" borderId="0" xfId="0" applyFont="true" applyFill="true">
      <alignment horizontal="center" vertical="center" wrapText="true"/>
    </xf>
    <xf numFmtId="0" fontId="1122" fillId="15" borderId="0" xfId="0" applyFont="true" applyFill="true">
      <alignment horizontal="center" vertical="center" wrapText="true"/>
    </xf>
    <xf numFmtId="0" fontId="1123" fillId="7" borderId="0" xfId="0" applyFont="true" applyFill="true">
      <alignment horizontal="center" vertical="center" wrapText="true"/>
    </xf>
    <xf numFmtId="0" fontId="1124" fillId="3" borderId="0" xfId="0" applyFont="true" applyFill="true">
      <alignment horizontal="center" vertical="center" wrapText="true"/>
    </xf>
    <xf numFmtId="0" fontId="1125" fillId="9" borderId="0" xfId="0" applyFont="true" applyFill="true">
      <alignment horizontal="center" vertical="center" wrapText="true"/>
    </xf>
    <xf numFmtId="0" fontId="1126" fillId="0" borderId="4" xfId="0" applyFont="true" applyBorder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0" borderId="4" xfId="0" applyFont="true" applyBorder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7" borderId="0" xfId="0" applyFont="true" applyFill="true">
      <alignment horizontal="center" vertical="center" wrapText="true"/>
    </xf>
    <xf numFmtId="0" fontId="1131" fillId="3" borderId="0" xfId="0" applyFont="true" applyFill="true">
      <alignment horizontal="center" vertical="center" wrapText="true"/>
    </xf>
    <xf numFmtId="0" fontId="1132" fillId="9" borderId="0" xfId="0" applyFont="true" applyFill="true">
      <alignment horizontal="center" vertical="center" wrapText="true"/>
    </xf>
    <xf numFmtId="164" fontId="1133" fillId="11" borderId="0" xfId="0" applyFont="true" applyNumberFormat="true" applyFill="true">
      <alignment horizontal="center" vertical="center" wrapText="true"/>
    </xf>
    <xf numFmtId="0" fontId="1134" fillId="13" borderId="0" xfId="0" applyFont="true" applyFill="true">
      <alignment horizontal="center" vertical="center" wrapText="true"/>
    </xf>
    <xf numFmtId="0" fontId="1135" fillId="7" borderId="0" xfId="0" applyFont="true" applyFill="true">
      <alignment horizontal="center" vertical="center" wrapText="true"/>
    </xf>
    <xf numFmtId="0" fontId="1136" fillId="3" borderId="0" xfId="0" applyFont="true" applyFill="true">
      <alignment horizontal="center" vertical="center" wrapText="true"/>
    </xf>
    <xf numFmtId="0" fontId="1137" fillId="9" borderId="0" xfId="0" applyFont="true" applyFill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0" borderId="4" xfId="0" applyFont="true" applyBorder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7" borderId="0" xfId="0" applyFont="true" applyFill="true">
      <alignment horizontal="center" vertical="center" wrapText="true"/>
    </xf>
    <xf numFmtId="0" fontId="1143" fillId="3" borderId="0" xfId="0" applyFont="true" applyFill="true">
      <alignment horizontal="center" vertical="center" wrapText="true"/>
    </xf>
    <xf numFmtId="0" fontId="1144" fillId="9" borderId="0" xfId="0" applyFont="true" applyFill="true">
      <alignment horizontal="center" vertical="center" wrapText="true"/>
    </xf>
    <xf numFmtId="164" fontId="1145" fillId="11" borderId="0" xfId="0" applyFont="true" applyNumberFormat="true" applyFill="true">
      <alignment horizontal="center" vertical="center" wrapText="true"/>
    </xf>
    <xf numFmtId="0" fontId="1146" fillId="13" borderId="0" xfId="0" applyFont="true" applyFill="true">
      <alignment horizontal="center" vertical="center" wrapText="true"/>
    </xf>
    <xf numFmtId="0" fontId="1147" fillId="7" borderId="0" xfId="0" applyFont="true" applyFill="true">
      <alignment horizontal="center" vertical="center" wrapText="true"/>
    </xf>
    <xf numFmtId="0" fontId="1148" fillId="3" borderId="0" xfId="0" applyFont="true" applyFill="true">
      <alignment horizontal="center" vertical="center" wrapText="true"/>
    </xf>
    <xf numFmtId="0" fontId="1149" fillId="9" borderId="0" xfId="0" applyFont="true" applyFill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0" borderId="4" xfId="0" applyFont="true" applyBorder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7" borderId="0" xfId="0" applyFont="true" applyFill="true">
      <alignment horizontal="center" vertical="center" wrapText="true"/>
    </xf>
    <xf numFmtId="0" fontId="1155" fillId="3" borderId="0" xfId="0" applyFont="true" applyFill="true">
      <alignment horizontal="center" vertical="center" wrapText="true"/>
    </xf>
    <xf numFmtId="0" fontId="1156" fillId="9" borderId="0" xfId="0" applyFont="true" applyFill="true">
      <alignment horizontal="center" vertical="center" wrapText="true"/>
    </xf>
    <xf numFmtId="164" fontId="1157" fillId="11" borderId="0" xfId="0" applyFont="true" applyNumberFormat="true" applyFill="true">
      <alignment horizontal="center" vertical="center" wrapText="true"/>
    </xf>
    <xf numFmtId="0" fontId="1158" fillId="13" borderId="0" xfId="0" applyFont="true" applyFill="true">
      <alignment horizontal="center" vertical="center" wrapText="true"/>
    </xf>
    <xf numFmtId="0" fontId="1159" fillId="7" borderId="0" xfId="0" applyFont="true" applyFill="true">
      <alignment horizontal="center" vertical="center" wrapText="true"/>
    </xf>
    <xf numFmtId="0" fontId="1160" fillId="3" borderId="0" xfId="0" applyFont="true" applyFill="true">
      <alignment horizontal="center" vertical="center" wrapText="true"/>
    </xf>
    <xf numFmtId="0" fontId="1161" fillId="9" borderId="0" xfId="0" applyFont="true" applyFill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0" borderId="4" xfId="0" applyFont="true" applyBorder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7" borderId="0" xfId="0" applyFont="true" applyFill="true">
      <alignment horizontal="center" vertical="center" wrapText="true"/>
    </xf>
    <xf numFmtId="0" fontId="1167" fillId="3" borderId="0" xfId="0" applyFont="true" applyFill="true">
      <alignment horizontal="center" vertical="center" wrapText="true"/>
    </xf>
    <xf numFmtId="0" fontId="1168" fillId="9" borderId="0" xfId="0" applyFont="true" applyFill="true">
      <alignment horizontal="center" vertical="center" wrapText="true"/>
    </xf>
    <xf numFmtId="164" fontId="1169" fillId="11" borderId="0" xfId="0" applyFont="true" applyNumberFormat="true" applyFill="true">
      <alignment horizontal="center" vertical="center" wrapText="true"/>
    </xf>
    <xf numFmtId="0" fontId="1170" fillId="13" borderId="0" xfId="0" applyFont="true" applyFill="true">
      <alignment horizontal="center" vertical="center" wrapText="true"/>
    </xf>
    <xf numFmtId="0" fontId="1171" fillId="7" borderId="0" xfId="0" applyFont="true" applyFill="true">
      <alignment horizontal="center" vertical="center" wrapText="true"/>
    </xf>
    <xf numFmtId="0" fontId="1172" fillId="3" borderId="0" xfId="0" applyFont="true" applyFill="true">
      <alignment horizontal="center" vertical="center" wrapText="true"/>
    </xf>
    <xf numFmtId="0" fontId="1173" fillId="9" borderId="0" xfId="0" applyFont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0" borderId="4" xfId="0" applyFont="true" applyBorder="true">
      <alignment horizontal="center" vertical="center" wrapText="true"/>
    </xf>
    <xf numFmtId="0" fontId="1178" fillId="7" borderId="0" xfId="0" applyFont="true" applyFill="true">
      <alignment horizontal="center" vertical="center" wrapText="true"/>
    </xf>
    <xf numFmtId="0" fontId="1179" fillId="3" borderId="0" xfId="0" applyFont="true" applyFill="true">
      <alignment horizontal="center" vertical="center" wrapText="true"/>
    </xf>
    <xf numFmtId="0" fontId="1180" fillId="9" borderId="0" xfId="0" applyFont="true" applyFill="true">
      <alignment horizontal="center" vertical="center" wrapText="true"/>
    </xf>
    <xf numFmtId="164" fontId="1181" fillId="11" borderId="0" xfId="0" applyFont="true" applyNumberFormat="true" applyFill="true">
      <alignment horizontal="center" vertical="center" wrapText="true"/>
    </xf>
    <xf numFmtId="0" fontId="1182" fillId="13" borderId="0" xfId="0" applyFont="true" applyFill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T62"/>
  <sheetViews>
    <sheetView workbookViewId="0" tabSelected="true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1">
      <c r="L1" t="s" s="313">
        <v>12</v>
      </c>
      <c r="M1" t="s" s="314">
        <v>6</v>
      </c>
      <c r="N1" t="s" s="315">
        <v>14</v>
      </c>
      <c r="O1" t="s" s="325">
        <v>12</v>
      </c>
      <c r="P1" t="s" s="326">
        <v>6</v>
      </c>
      <c r="Q1" t="s" s="327">
        <v>14</v>
      </c>
      <c r="R1" t="s" s="337">
        <v>12</v>
      </c>
      <c r="S1" t="s" s="338">
        <v>6</v>
      </c>
      <c r="T1" t="s" s="339">
        <v>14</v>
      </c>
      <c r="U1" t="s" s="349">
        <v>12</v>
      </c>
      <c r="V1" t="s" s="350">
        <v>6</v>
      </c>
      <c r="W1" t="s" s="351">
        <v>14</v>
      </c>
      <c r="X1" t="s" s="361">
        <v>12</v>
      </c>
      <c r="Y1" t="s" s="362">
        <v>6</v>
      </c>
      <c r="Z1" t="s" s="363">
        <v>14</v>
      </c>
      <c r="AA1" t="s" s="373">
        <v>12</v>
      </c>
      <c r="AB1" t="s" s="374">
        <v>6</v>
      </c>
      <c r="AC1" t="s" s="375">
        <v>14</v>
      </c>
      <c r="AD1" t="s" s="385">
        <v>12</v>
      </c>
      <c r="AE1" t="s" s="386">
        <v>6</v>
      </c>
      <c r="AF1" t="s" s="387">
        <v>14</v>
      </c>
      <c r="AJ1" t="s" s="399">
        <v>12</v>
      </c>
      <c r="AK1" t="s" s="400">
        <v>6</v>
      </c>
      <c r="AL1" t="s" s="401">
        <v>14</v>
      </c>
      <c r="AM1" t="s" s="411">
        <v>12</v>
      </c>
      <c r="AN1" t="s" s="412">
        <v>6</v>
      </c>
      <c r="AO1" t="s" s="413">
        <v>14</v>
      </c>
      <c r="AP1" t="s" s="423">
        <v>12</v>
      </c>
      <c r="AQ1" t="s" s="424">
        <v>6</v>
      </c>
      <c r="AR1" t="s" s="425">
        <v>14</v>
      </c>
      <c r="AS1" t="s" s="435">
        <v>12</v>
      </c>
      <c r="AT1" t="s" s="436">
        <v>6</v>
      </c>
      <c r="AU1" t="s" s="437">
        <v>14</v>
      </c>
      <c r="AV1" t="s" s="447">
        <v>12</v>
      </c>
      <c r="AW1" t="s" s="448">
        <v>6</v>
      </c>
      <c r="AX1" t="s" s="449">
        <v>14</v>
      </c>
      <c r="AY1" t="s" s="459">
        <v>12</v>
      </c>
      <c r="AZ1" t="s" s="460">
        <v>6</v>
      </c>
      <c r="BA1" t="s" s="461">
        <v>14</v>
      </c>
      <c r="BB1" t="s" s="471">
        <v>12</v>
      </c>
      <c r="BC1" t="s" s="472">
        <v>6</v>
      </c>
      <c r="BD1" t="s" s="473">
        <v>14</v>
      </c>
      <c r="BK1" t="s" s="487">
        <v>12</v>
      </c>
      <c r="BL1" t="s" s="488">
        <v>6</v>
      </c>
      <c r="BM1" t="s" s="489">
        <v>14</v>
      </c>
      <c r="BN1" t="s" s="499">
        <v>12</v>
      </c>
      <c r="BO1" t="s" s="500">
        <v>6</v>
      </c>
      <c r="BP1" t="s" s="501">
        <v>14</v>
      </c>
      <c r="BQ1" t="s" s="511">
        <v>12</v>
      </c>
      <c r="BR1" t="s" s="512">
        <v>6</v>
      </c>
      <c r="BS1" t="s" s="513">
        <v>14</v>
      </c>
    </row>
    <row r="2">
      <c r="L2" s="316">
        <f>SUMPRODUCT(L10:L62,D10:D62)</f>
      </c>
      <c r="M2" s="317">
        <f>SUMPRODUCT(M10:M62,D10:D62)</f>
      </c>
      <c r="N2" s="318">
        <f>SUMPRODUCT(N10:N62,D10:D62)</f>
      </c>
      <c r="O2" s="328">
        <f>SUMPRODUCT(O10:O62,D10:D62)</f>
      </c>
      <c r="P2" s="329">
        <f>SUMPRODUCT(P10:P62,D10:D62)</f>
      </c>
      <c r="Q2" s="330">
        <f>SUMPRODUCT(Q10:Q62,D10:D62)</f>
      </c>
      <c r="R2" s="340">
        <f>SUMPRODUCT(R10:R62,D10:D62)</f>
      </c>
      <c r="S2" s="341">
        <f>SUMPRODUCT(S10:S62,D10:D62)</f>
      </c>
      <c r="T2" s="342">
        <f>SUMPRODUCT(T10:T62,D10:D62)</f>
      </c>
      <c r="U2" s="352">
        <f>SUMPRODUCT(U10:U62,D10:D62)</f>
      </c>
      <c r="V2" s="353">
        <f>SUMPRODUCT(V10:V62,D10:D62)</f>
      </c>
      <c r="W2" s="354">
        <f>SUMPRODUCT(W10:W62,D10:D62)</f>
      </c>
      <c r="X2" s="364">
        <f>SUMPRODUCT(X10:X62,D10:D62)</f>
      </c>
      <c r="Y2" s="365">
        <f>SUMPRODUCT(Y10:Y62,D10:D62)</f>
      </c>
      <c r="Z2" s="366">
        <f>SUMPRODUCT(Z10:Z62,D10:D62)</f>
      </c>
      <c r="AA2" s="376">
        <f>SUMPRODUCT(AA10:AA62,D10:D62)</f>
      </c>
      <c r="AB2" s="377">
        <f>SUMPRODUCT(AB10:AB62,D10:D62)</f>
      </c>
      <c r="AC2" s="378">
        <f>SUMPRODUCT(AC10:AC62,D10:D62)</f>
      </c>
      <c r="AD2" s="388">
        <f>SUMPRODUCT(AD10:AD62,D10:D62)</f>
      </c>
      <c r="AE2" s="389">
        <f>SUMPRODUCT(AE10:AE62,D10:D62)</f>
      </c>
      <c r="AF2" s="390">
        <f>SUMPRODUCT(AF10:AF62,D10:D62)</f>
      </c>
      <c r="AJ2" s="402">
        <f>SUMPRODUCT(AJ10:AJ62,D10:D62)</f>
      </c>
      <c r="AK2" s="403">
        <f>SUMPRODUCT(AK10:AK62,D10:D62)</f>
      </c>
      <c r="AL2" s="404">
        <f>SUMPRODUCT(AL10:AL62,D10:D62)</f>
      </c>
      <c r="AM2" s="414">
        <f>SUMPRODUCT(AM10:AM62,D10:D62)</f>
      </c>
      <c r="AN2" s="415">
        <f>SUMPRODUCT(AN10:AN62,D10:D62)</f>
      </c>
      <c r="AO2" s="416">
        <f>SUMPRODUCT(AO10:AO62,D10:D62)</f>
      </c>
      <c r="AP2" s="426">
        <f>SUMPRODUCT(AP10:AP62,D10:D62)</f>
      </c>
      <c r="AQ2" s="427">
        <f>SUMPRODUCT(AQ10:AQ62,D10:D62)</f>
      </c>
      <c r="AR2" s="428">
        <f>SUMPRODUCT(AR10:AR62,D10:D62)</f>
      </c>
      <c r="AS2" s="438">
        <f>SUMPRODUCT(AS10:AS62,D10:D62)</f>
      </c>
      <c r="AT2" s="439">
        <f>SUMPRODUCT(AT10:AT62,D10:D62)</f>
      </c>
      <c r="AU2" s="440">
        <f>SUMPRODUCT(AU10:AU62,D10:D62)</f>
      </c>
      <c r="AV2" s="450">
        <f>SUMPRODUCT(AV10:AV62,D10:D62)</f>
      </c>
      <c r="AW2" s="451">
        <f>SUMPRODUCT(AW10:AW62,D10:D62)</f>
      </c>
      <c r="AX2" s="452">
        <f>SUMPRODUCT(AX10:AX62,D10:D62)</f>
      </c>
      <c r="AY2" s="462">
        <f>SUMPRODUCT(AY10:AY62,D10:D62)</f>
      </c>
      <c r="AZ2" s="463">
        <f>SUMPRODUCT(AZ10:AZ62,D10:D62)</f>
      </c>
      <c r="BA2" s="464">
        <f>SUMPRODUCT(BA10:BA62,D10:D62)</f>
      </c>
      <c r="BB2" s="474">
        <f>SUMPRODUCT(BB10:BB62,D10:D62)</f>
      </c>
      <c r="BC2" s="475">
        <f>SUMPRODUCT(BC10:BC62,D10:D62)</f>
      </c>
      <c r="BD2" s="476">
        <f>SUMPRODUCT(BD10:BD62,D10:D62)</f>
      </c>
      <c r="BK2" s="490">
        <f>SUMPRODUCT(BK10:BK62,D10:D62)</f>
      </c>
      <c r="BL2" s="491">
        <f>SUMPRODUCT(BL10:BL62,D10:D62)</f>
      </c>
      <c r="BM2" s="492">
        <f>SUMPRODUCT(BM10:BM62,D10:D62)</f>
      </c>
      <c r="BN2" s="502">
        <f>SUMPRODUCT(BN10:BN62,D10:D62)</f>
      </c>
      <c r="BO2" s="503">
        <f>SUMPRODUCT(BO10:BO62,D10:D62)</f>
      </c>
      <c r="BP2" s="504">
        <f>SUMPRODUCT(BP10:BP62,D10:D62)</f>
      </c>
      <c r="BQ2" s="514">
        <f>SUMPRODUCT(BQ10:BQ62,D10:D62)</f>
      </c>
      <c r="BR2" s="515">
        <f>SUMPRODUCT(BR10:BR62,D10:D62)</f>
      </c>
      <c r="BS2" s="516">
        <f>SUMPRODUCT(BS10:BS62,D10:D62)</f>
      </c>
    </row>
    <row r="3">
      <c r="A3" t="s" s="1">
        <v>0</v>
      </c>
      <c r="B3" s="2">
        <f>TODAY()</f>
      </c>
      <c r="L3" s="319">
        <f>SUM(L2:N2)</f>
      </c>
      <c r="O3" s="331">
        <f>SUM(O2:Q2)</f>
      </c>
      <c r="R3" s="343">
        <f>SUM(R2:T2)</f>
      </c>
      <c r="U3" s="355">
        <f>SUM(U2:W2)</f>
      </c>
      <c r="X3" s="367">
        <f>SUM(X2:Z2)</f>
      </c>
      <c r="AA3" s="379">
        <f>SUM(AA2:AC2)</f>
      </c>
      <c r="AD3" s="391">
        <f>SUM(AD2:AF2)</f>
      </c>
      <c r="AJ3" s="405">
        <f>SUM(AJ2:AL2)</f>
      </c>
      <c r="AM3" s="417">
        <f>SUM(AM2:AO2)</f>
      </c>
      <c r="AP3" s="429">
        <f>SUM(AP2:AR2)</f>
      </c>
      <c r="AS3" s="441">
        <f>SUM(AS2:AU2)</f>
      </c>
      <c r="AV3" s="453">
        <f>SUM(AV2:AX2)</f>
      </c>
      <c r="AY3" s="465">
        <f>SUM(AY2:BA2)</f>
      </c>
      <c r="BB3" s="477">
        <f>SUM(BB2:BD2)</f>
      </c>
      <c r="BK3" s="493">
        <f>SUM(BK2:BM2)</f>
      </c>
      <c r="BN3" s="505">
        <f>SUM(BN2:BP2)</f>
      </c>
      <c r="BQ3" s="517">
        <f>SUM(BQ2:BS2)</f>
      </c>
    </row>
    <row r="4">
      <c r="A4" t="s" s="3">
        <v>1</v>
      </c>
    </row>
    <row r="5">
      <c r="C5" t="s" s="4">
        <v>2</v>
      </c>
      <c r="L5" t="n" s="324">
        <v>37.0</v>
      </c>
      <c r="O5" t="n" s="336">
        <v>38.0</v>
      </c>
      <c r="R5" t="n" s="348">
        <v>39.0</v>
      </c>
      <c r="U5" t="n" s="360">
        <v>40.0</v>
      </c>
      <c r="X5" t="n" s="372">
        <v>41.0</v>
      </c>
      <c r="AA5" t="n" s="384">
        <v>42.0</v>
      </c>
      <c r="AD5" t="n" s="396">
        <v>43.0</v>
      </c>
      <c r="AG5" t="n" s="398">
        <v>44.0</v>
      </c>
      <c r="AJ5" t="n" s="410">
        <v>45.0</v>
      </c>
      <c r="AM5" t="n" s="422">
        <v>46.0</v>
      </c>
      <c r="AP5" t="n" s="434">
        <v>47.0</v>
      </c>
      <c r="AS5" t="n" s="446">
        <v>48.0</v>
      </c>
      <c r="AV5" t="n" s="458">
        <v>49.0</v>
      </c>
      <c r="AY5" t="n" s="470">
        <v>50.0</v>
      </c>
      <c r="BB5" t="n" s="482">
        <v>51.0</v>
      </c>
      <c r="BE5" t="n" s="484">
        <v>52.0</v>
      </c>
      <c r="BH5" t="n" s="486">
        <v>1.0</v>
      </c>
      <c r="BK5" t="n" s="498">
        <v>2.0</v>
      </c>
      <c r="BN5" t="n" s="510">
        <v>3.0</v>
      </c>
      <c r="BQ5" t="n" s="522">
        <v>4.0</v>
      </c>
    </row>
    <row r="6">
      <c r="C6" t="s" s="5">
        <v>3</v>
      </c>
      <c r="L6" t="s" s="323">
        <v>59</v>
      </c>
      <c r="O6" t="s" s="335">
        <v>60</v>
      </c>
      <c r="R6" t="s" s="347">
        <v>61</v>
      </c>
      <c r="U6" t="s" s="359">
        <v>62</v>
      </c>
      <c r="X6" t="s" s="371">
        <v>63</v>
      </c>
      <c r="AA6" t="s" s="383">
        <v>64</v>
      </c>
      <c r="AD6" t="s" s="395">
        <v>65</v>
      </c>
      <c r="AG6" t="s" s="397">
        <v>66</v>
      </c>
      <c r="AJ6" t="s" s="409">
        <v>67</v>
      </c>
      <c r="AM6" t="s" s="421">
        <v>68</v>
      </c>
      <c r="AP6" t="s" s="433">
        <v>69</v>
      </c>
      <c r="AS6" t="s" s="445">
        <v>70</v>
      </c>
      <c r="AV6" t="s" s="457">
        <v>71</v>
      </c>
      <c r="AY6" t="s" s="469">
        <v>72</v>
      </c>
      <c r="BB6" t="s" s="481">
        <v>73</v>
      </c>
      <c r="BE6" t="s" s="483">
        <v>74</v>
      </c>
      <c r="BH6" t="s" s="485">
        <v>75</v>
      </c>
      <c r="BK6" t="s" s="497">
        <v>76</v>
      </c>
      <c r="BN6" t="s" s="509">
        <v>77</v>
      </c>
      <c r="BQ6" t="s" s="521">
        <v>78</v>
      </c>
    </row>
    <row r="7">
      <c r="C7" t="s" s="6">
        <v>4</v>
      </c>
    </row>
    <row r="8">
      <c r="L8" t="s" s="320">
        <v>12</v>
      </c>
      <c r="M8" t="s" s="321">
        <v>6</v>
      </c>
      <c r="N8" t="s" s="322">
        <v>14</v>
      </c>
      <c r="O8" t="s" s="332">
        <v>12</v>
      </c>
      <c r="P8" t="s" s="333">
        <v>6</v>
      </c>
      <c r="Q8" t="s" s="334">
        <v>14</v>
      </c>
      <c r="R8" t="s" s="344">
        <v>12</v>
      </c>
      <c r="S8" t="s" s="345">
        <v>6</v>
      </c>
      <c r="T8" t="s" s="346">
        <v>14</v>
      </c>
      <c r="U8" t="s" s="356">
        <v>12</v>
      </c>
      <c r="V8" t="s" s="357">
        <v>6</v>
      </c>
      <c r="W8" t="s" s="358">
        <v>14</v>
      </c>
      <c r="X8" t="s" s="368">
        <v>12</v>
      </c>
      <c r="Y8" t="s" s="369">
        <v>6</v>
      </c>
      <c r="Z8" t="s" s="370">
        <v>14</v>
      </c>
      <c r="AA8" t="s" s="380">
        <v>12</v>
      </c>
      <c r="AB8" t="s" s="381">
        <v>6</v>
      </c>
      <c r="AC8" t="s" s="382">
        <v>14</v>
      </c>
      <c r="AD8" t="s" s="392">
        <v>12</v>
      </c>
      <c r="AE8" t="s" s="393">
        <v>6</v>
      </c>
      <c r="AF8" t="s" s="394">
        <v>14</v>
      </c>
      <c r="AJ8" t="s" s="406">
        <v>12</v>
      </c>
      <c r="AK8" t="s" s="407">
        <v>6</v>
      </c>
      <c r="AL8" t="s" s="408">
        <v>14</v>
      </c>
      <c r="AM8" t="s" s="418">
        <v>12</v>
      </c>
      <c r="AN8" t="s" s="419">
        <v>6</v>
      </c>
      <c r="AO8" t="s" s="420">
        <v>14</v>
      </c>
      <c r="AP8" t="s" s="430">
        <v>12</v>
      </c>
      <c r="AQ8" t="s" s="431">
        <v>6</v>
      </c>
      <c r="AR8" t="s" s="432">
        <v>14</v>
      </c>
      <c r="AS8" t="s" s="442">
        <v>12</v>
      </c>
      <c r="AT8" t="s" s="443">
        <v>6</v>
      </c>
      <c r="AU8" t="s" s="444">
        <v>14</v>
      </c>
      <c r="AV8" t="s" s="454">
        <v>12</v>
      </c>
      <c r="AW8" t="s" s="455">
        <v>6</v>
      </c>
      <c r="AX8" t="s" s="456">
        <v>14</v>
      </c>
      <c r="AY8" t="s" s="466">
        <v>12</v>
      </c>
      <c r="AZ8" t="s" s="467">
        <v>6</v>
      </c>
      <c r="BA8" t="s" s="468">
        <v>14</v>
      </c>
      <c r="BB8" t="s" s="478">
        <v>12</v>
      </c>
      <c r="BC8" t="s" s="479">
        <v>6</v>
      </c>
      <c r="BD8" t="s" s="480">
        <v>14</v>
      </c>
      <c r="BK8" t="s" s="494">
        <v>12</v>
      </c>
      <c r="BL8" t="s" s="495">
        <v>6</v>
      </c>
      <c r="BM8" t="s" s="496">
        <v>14</v>
      </c>
      <c r="BN8" t="s" s="506">
        <v>12</v>
      </c>
      <c r="BO8" t="s" s="507">
        <v>6</v>
      </c>
      <c r="BP8" t="s" s="508">
        <v>14</v>
      </c>
      <c r="BQ8" t="s" s="518">
        <v>12</v>
      </c>
      <c r="BR8" t="s" s="519">
        <v>6</v>
      </c>
      <c r="BS8" t="s" s="520">
        <v>14</v>
      </c>
    </row>
    <row r="9">
      <c r="C9" t="s" s="7">
        <v>5</v>
      </c>
    </row>
    <row r="10">
      <c r="A10" t="s" s="24">
        <v>11</v>
      </c>
      <c r="B10" t="s" s="19">
        <v>9</v>
      </c>
      <c r="C10" t="s" s="10">
        <v>7</v>
      </c>
      <c r="D10" t="n" s="11">
        <v>1.0</v>
      </c>
      <c r="E10" t="n" s="12">
        <v>0.0</v>
      </c>
      <c r="F10" t="n" s="9">
        <v>30.0</v>
      </c>
      <c r="J10" t="s" s="8">
        <v>6</v>
      </c>
    </row>
    <row r="11">
      <c r="C11" t="s" s="18">
        <v>7</v>
      </c>
      <c r="D11" t="n" s="16">
        <v>1.0</v>
      </c>
      <c r="E11" t="n" s="17">
        <v>0.0</v>
      </c>
      <c r="G11" t="n" s="14">
        <v>2.0</v>
      </c>
      <c r="H11" t="n" s="15">
        <v>0.0</v>
      </c>
      <c r="J11" t="s" s="13">
        <v>8</v>
      </c>
    </row>
    <row r="12">
      <c r="B12" t="s" s="23">
        <v>10</v>
      </c>
      <c r="C12" t="s" s="20">
        <v>7</v>
      </c>
      <c r="D12" t="n" s="21">
        <v>1.0</v>
      </c>
      <c r="E12" t="n" s="22">
        <v>0.0</v>
      </c>
    </row>
    <row r="13">
      <c r="A13" t="s" s="47">
        <v>17</v>
      </c>
      <c r="B13" t="s" s="46">
        <v>16</v>
      </c>
      <c r="C13" t="s" s="27">
        <v>13</v>
      </c>
      <c r="D13" t="n" s="28">
        <v>1.0</v>
      </c>
      <c r="E13" t="n" s="29">
        <v>0.0</v>
      </c>
      <c r="F13" t="n" s="26">
        <v>24.0</v>
      </c>
      <c r="J13" t="s" s="25">
        <v>12</v>
      </c>
    </row>
    <row r="14">
      <c r="C14" t="s" s="32">
        <v>13</v>
      </c>
      <c r="D14" t="n" s="33">
        <v>1.0</v>
      </c>
      <c r="E14" t="n" s="34">
        <v>0.0</v>
      </c>
      <c r="F14" t="n" s="31">
        <v>24.0</v>
      </c>
      <c r="J14" t="s" s="30">
        <v>6</v>
      </c>
    </row>
    <row r="15">
      <c r="C15" t="s" s="36">
        <v>13</v>
      </c>
      <c r="D15" t="n" s="38">
        <v>1.0</v>
      </c>
      <c r="E15" t="n" s="39">
        <v>0.0</v>
      </c>
      <c r="F15" t="n" s="37">
        <v>16.0</v>
      </c>
      <c r="J15" t="s" s="35">
        <v>14</v>
      </c>
    </row>
    <row r="16">
      <c r="C16" t="s" s="45">
        <v>13</v>
      </c>
      <c r="D16" t="n" s="43">
        <v>1.0</v>
      </c>
      <c r="E16" t="n" s="44">
        <v>0.0</v>
      </c>
      <c r="G16" t="n" s="42">
        <v>0.0</v>
      </c>
      <c r="H16" t="n" s="41">
        <v>4.0</v>
      </c>
      <c r="J16" t="s" s="40">
        <v>15</v>
      </c>
    </row>
    <row r="17">
      <c r="A17" t="s" s="110">
        <v>28</v>
      </c>
      <c r="B17" t="s" s="64">
        <v>20</v>
      </c>
      <c r="C17" t="s" s="50">
        <v>18</v>
      </c>
      <c r="D17" t="n" s="51">
        <v>1.0</v>
      </c>
      <c r="E17" t="n" s="52">
        <v>0.0</v>
      </c>
      <c r="F17" t="n" s="49">
        <v>12.0</v>
      </c>
      <c r="J17" t="s" s="48">
        <v>12</v>
      </c>
    </row>
    <row r="18">
      <c r="C18" t="s" s="54">
        <v>19</v>
      </c>
      <c r="D18" t="n" s="56">
        <v>1.0</v>
      </c>
      <c r="E18" t="n" s="57">
        <v>0.0</v>
      </c>
      <c r="F18" t="n" s="55">
        <v>4.0</v>
      </c>
      <c r="J18" t="s" s="53">
        <v>14</v>
      </c>
    </row>
    <row r="19">
      <c r="C19" t="s" s="63">
        <v>18</v>
      </c>
      <c r="D19" t="n" s="61">
        <v>1.0</v>
      </c>
      <c r="E19" t="n" s="62">
        <v>0.0</v>
      </c>
      <c r="G19" t="n" s="60">
        <v>0.0</v>
      </c>
      <c r="H19" t="n" s="59">
        <v>4.0</v>
      </c>
      <c r="J19" t="s" s="58">
        <v>15</v>
      </c>
    </row>
    <row r="20">
      <c r="B20" t="s" s="86">
        <v>23</v>
      </c>
      <c r="C20" t="s" s="67">
        <v>21</v>
      </c>
      <c r="D20" t="n" s="68">
        <v>1.0</v>
      </c>
      <c r="E20" t="n" s="69">
        <v>0.0</v>
      </c>
      <c r="F20" t="n" s="66">
        <v>8.0</v>
      </c>
      <c r="J20" t="s" s="65">
        <v>12</v>
      </c>
    </row>
    <row r="21">
      <c r="C21" t="s" s="72">
        <v>21</v>
      </c>
      <c r="D21" t="n" s="73">
        <v>1.0</v>
      </c>
      <c r="E21" t="n" s="74">
        <v>0.0</v>
      </c>
      <c r="F21" t="n" s="71">
        <v>4.0</v>
      </c>
      <c r="J21" t="s" s="70">
        <v>6</v>
      </c>
    </row>
    <row r="22">
      <c r="C22" t="s" s="76">
        <v>21</v>
      </c>
      <c r="D22" t="n" s="78">
        <v>1.0</v>
      </c>
      <c r="E22" t="n" s="79">
        <v>0.0</v>
      </c>
      <c r="F22" t="n" s="77">
        <v>4.0</v>
      </c>
      <c r="J22" t="s" s="75">
        <v>14</v>
      </c>
    </row>
    <row r="23">
      <c r="C23" t="s" s="85">
        <v>21</v>
      </c>
      <c r="D23" t="n" s="83">
        <v>1.0</v>
      </c>
      <c r="E23" t="n" s="84">
        <v>0.0</v>
      </c>
      <c r="G23" t="n" s="82">
        <v>0.0</v>
      </c>
      <c r="H23" t="n" s="81">
        <v>2.0</v>
      </c>
      <c r="J23" t="s" s="80">
        <v>22</v>
      </c>
    </row>
    <row r="24">
      <c r="B24" t="s" s="103">
        <v>26</v>
      </c>
      <c r="C24" t="s" s="88">
        <v>24</v>
      </c>
      <c r="D24" t="n" s="90">
        <v>1.0</v>
      </c>
      <c r="E24" t="n" s="91">
        <v>0.0</v>
      </c>
      <c r="F24" t="n" s="89">
        <v>25.0</v>
      </c>
      <c r="J24" t="s" s="87">
        <v>14</v>
      </c>
    </row>
    <row r="25">
      <c r="C25" t="s" s="93">
        <v>25</v>
      </c>
      <c r="D25" t="n" s="95">
        <v>1.0</v>
      </c>
      <c r="E25" t="n" s="96">
        <v>0.0</v>
      </c>
      <c r="F25" t="n" s="94">
        <v>25.0</v>
      </c>
      <c r="J25" t="s" s="92">
        <v>14</v>
      </c>
    </row>
    <row r="26">
      <c r="C26" t="s" s="102">
        <v>24</v>
      </c>
      <c r="D26" t="n" s="100">
        <v>1.0</v>
      </c>
      <c r="E26" t="n" s="101">
        <v>0.0</v>
      </c>
      <c r="G26" t="n" s="98">
        <v>2.0</v>
      </c>
      <c r="H26" t="n" s="99">
        <v>0.0</v>
      </c>
      <c r="J26" t="s" s="97">
        <v>8</v>
      </c>
    </row>
    <row r="27">
      <c r="B27" t="s" s="109">
        <v>27</v>
      </c>
      <c r="C27" t="s" s="105">
        <v>25</v>
      </c>
      <c r="D27" t="n" s="108">
        <v>0.0</v>
      </c>
      <c r="E27" t="n" s="107">
        <v>1.0</v>
      </c>
      <c r="F27" t="n" s="106">
        <v>25.0</v>
      </c>
      <c r="J27" t="s" s="104">
        <v>14</v>
      </c>
    </row>
    <row r="28">
      <c r="A28" t="s" s="154">
        <v>33</v>
      </c>
      <c r="B28" t="s" s="137">
        <v>31</v>
      </c>
      <c r="C28" t="s" s="113">
        <v>29</v>
      </c>
      <c r="D28" t="n" s="114">
        <v>1.0</v>
      </c>
      <c r="E28" t="n" s="115">
        <v>0.0</v>
      </c>
      <c r="F28" t="n" s="112">
        <v>16.0</v>
      </c>
      <c r="J28" t="s" s="111">
        <v>12</v>
      </c>
    </row>
    <row r="29">
      <c r="C29" t="s" s="118">
        <v>29</v>
      </c>
      <c r="D29" t="n" s="119">
        <v>1.0</v>
      </c>
      <c r="E29" t="n" s="120">
        <v>0.0</v>
      </c>
      <c r="F29" t="n" s="117">
        <v>20.0</v>
      </c>
      <c r="J29" t="s" s="116">
        <v>6</v>
      </c>
    </row>
    <row r="30">
      <c r="C30" t="s" s="122">
        <v>29</v>
      </c>
      <c r="D30" t="n" s="124">
        <v>1.0</v>
      </c>
      <c r="E30" t="n" s="125">
        <v>0.0</v>
      </c>
      <c r="F30" t="n" s="123">
        <v>16.0</v>
      </c>
      <c r="J30" t="s" s="121">
        <v>14</v>
      </c>
    </row>
    <row r="31">
      <c r="C31" t="s" s="127">
        <v>30</v>
      </c>
      <c r="D31" t="n" s="129">
        <v>1.0</v>
      </c>
      <c r="E31" t="n" s="130">
        <v>0.0</v>
      </c>
      <c r="F31" t="n" s="128">
        <v>12.0</v>
      </c>
      <c r="J31" t="s" s="126">
        <v>14</v>
      </c>
    </row>
    <row r="32">
      <c r="C32" t="s" s="136">
        <v>29</v>
      </c>
      <c r="D32" t="n" s="134">
        <v>1.0</v>
      </c>
      <c r="E32" t="n" s="135">
        <v>0.0</v>
      </c>
      <c r="G32" t="n" s="132">
        <v>2.0</v>
      </c>
      <c r="H32" t="n" s="133">
        <v>0.0</v>
      </c>
      <c r="J32" t="s" s="131">
        <v>8</v>
      </c>
    </row>
    <row r="33">
      <c r="B33" t="s" s="153">
        <v>32</v>
      </c>
      <c r="C33" t="s" s="139">
        <v>29</v>
      </c>
      <c r="D33" t="n" s="142">
        <v>0.0</v>
      </c>
      <c r="E33" t="n" s="141">
        <v>1.0</v>
      </c>
      <c r="F33" t="n" s="140">
        <v>20.0</v>
      </c>
      <c r="J33" t="s" s="138">
        <v>6</v>
      </c>
    </row>
    <row r="34">
      <c r="C34" t="s" s="144">
        <v>29</v>
      </c>
      <c r="D34" t="n" s="147">
        <v>0.0</v>
      </c>
      <c r="E34" t="n" s="146">
        <v>1.0</v>
      </c>
      <c r="F34" t="n" s="145">
        <v>16.0</v>
      </c>
      <c r="J34" t="s" s="143">
        <v>14</v>
      </c>
    </row>
    <row r="35">
      <c r="C35" t="s" s="149">
        <v>30</v>
      </c>
      <c r="D35" t="n" s="152">
        <v>0.0</v>
      </c>
      <c r="E35" t="n" s="151">
        <v>1.0</v>
      </c>
      <c r="F35" t="n" s="150">
        <v>12.0</v>
      </c>
      <c r="J35" t="s" s="148">
        <v>14</v>
      </c>
    </row>
    <row r="36">
      <c r="A36" t="s" s="205">
        <v>40</v>
      </c>
      <c r="B36" t="s" s="181">
        <v>36</v>
      </c>
      <c r="C36" t="s" s="157">
        <v>34</v>
      </c>
      <c r="D36" t="n" s="158">
        <v>1.0</v>
      </c>
      <c r="E36" t="n" s="159">
        <v>0.0</v>
      </c>
      <c r="F36" t="n" s="156">
        <v>16.0</v>
      </c>
      <c r="J36" t="s" s="155">
        <v>12</v>
      </c>
    </row>
    <row r="37">
      <c r="C37" t="s" s="162">
        <v>34</v>
      </c>
      <c r="D37" t="n" s="163">
        <v>1.0</v>
      </c>
      <c r="E37" t="n" s="164">
        <v>0.0</v>
      </c>
      <c r="F37" t="n" s="161">
        <v>10.0</v>
      </c>
      <c r="J37" t="s" s="160">
        <v>6</v>
      </c>
    </row>
    <row r="38">
      <c r="C38" t="s" s="167">
        <v>35</v>
      </c>
      <c r="D38" t="n" s="168">
        <v>1.0</v>
      </c>
      <c r="E38" t="n" s="169">
        <v>0.0</v>
      </c>
      <c r="F38" t="n" s="166">
        <v>4.0</v>
      </c>
      <c r="J38" t="s" s="165">
        <v>12</v>
      </c>
    </row>
    <row r="39">
      <c r="C39" t="s" s="171">
        <v>35</v>
      </c>
      <c r="D39" t="n" s="173">
        <v>1.0</v>
      </c>
      <c r="E39" t="n" s="174">
        <v>0.0</v>
      </c>
      <c r="F39" t="n" s="172">
        <v>2.0</v>
      </c>
      <c r="J39" t="s" s="170">
        <v>14</v>
      </c>
    </row>
    <row r="40">
      <c r="C40" t="s" s="180">
        <v>34</v>
      </c>
      <c r="D40" t="n" s="178">
        <v>1.0</v>
      </c>
      <c r="E40" t="n" s="179">
        <v>0.0</v>
      </c>
      <c r="G40" t="n" s="177">
        <v>0.0</v>
      </c>
      <c r="H40" t="n" s="176">
        <v>2.0</v>
      </c>
      <c r="J40" t="s" s="175">
        <v>22</v>
      </c>
    </row>
    <row r="41">
      <c r="B41" t="s" s="198">
        <v>38</v>
      </c>
      <c r="C41" t="s" s="184">
        <v>37</v>
      </c>
      <c r="D41" t="n" s="185">
        <v>1.0</v>
      </c>
      <c r="E41" t="n" s="186">
        <v>0.0</v>
      </c>
      <c r="F41" t="n" s="183">
        <v>10.0</v>
      </c>
      <c r="J41" t="s" s="182">
        <v>12</v>
      </c>
    </row>
    <row r="42">
      <c r="C42" t="s" s="188">
        <v>37</v>
      </c>
      <c r="D42" t="n" s="190">
        <v>1.0</v>
      </c>
      <c r="E42" t="n" s="191">
        <v>0.0</v>
      </c>
      <c r="F42" t="n" s="189">
        <v>22.0</v>
      </c>
      <c r="J42" t="s" s="187">
        <v>14</v>
      </c>
    </row>
    <row r="43">
      <c r="C43" t="s" s="197">
        <v>37</v>
      </c>
      <c r="D43" t="n" s="195">
        <v>1.0</v>
      </c>
      <c r="E43" t="n" s="196">
        <v>0.0</v>
      </c>
      <c r="G43" t="n" s="193">
        <v>2.0</v>
      </c>
      <c r="H43" t="n" s="194">
        <v>0.0</v>
      </c>
      <c r="J43" t="s" s="192">
        <v>8</v>
      </c>
    </row>
    <row r="44">
      <c r="B44" t="s" s="204">
        <v>39</v>
      </c>
      <c r="C44" t="s" s="200">
        <v>37</v>
      </c>
      <c r="D44" t="n" s="203">
        <v>0.0</v>
      </c>
      <c r="E44" t="n" s="202">
        <v>1.0</v>
      </c>
      <c r="F44" t="n" s="201">
        <v>22.0</v>
      </c>
      <c r="J44" t="s" s="199">
        <v>14</v>
      </c>
    </row>
    <row r="45">
      <c r="A45" t="s" s="264">
        <v>49</v>
      </c>
      <c r="B45" t="s" s="222">
        <v>42</v>
      </c>
      <c r="C45" t="s" s="208">
        <v>41</v>
      </c>
      <c r="D45" t="n" s="209">
        <v>1.0</v>
      </c>
      <c r="E45" t="n" s="210">
        <v>0.0</v>
      </c>
      <c r="F45" t="n" s="207">
        <v>12.0</v>
      </c>
      <c r="J45" t="s" s="206">
        <v>12</v>
      </c>
    </row>
    <row r="46">
      <c r="C46" t="s" s="213">
        <v>25</v>
      </c>
      <c r="D46" t="n" s="214">
        <v>1.0</v>
      </c>
      <c r="E46" t="n" s="215">
        <v>0.0</v>
      </c>
      <c r="F46" t="n" s="212">
        <v>12.0</v>
      </c>
      <c r="J46" t="s" s="211">
        <v>6</v>
      </c>
    </row>
    <row r="47">
      <c r="C47" t="s" s="221">
        <v>41</v>
      </c>
      <c r="D47" t="n" s="219">
        <v>1.0</v>
      </c>
      <c r="E47" t="n" s="220">
        <v>0.0</v>
      </c>
      <c r="G47" t="n" s="217">
        <v>2.0</v>
      </c>
      <c r="H47" t="n" s="218">
        <v>0.0</v>
      </c>
      <c r="J47" t="s" s="216">
        <v>8</v>
      </c>
    </row>
    <row r="48">
      <c r="B48" t="s" s="228">
        <v>43</v>
      </c>
      <c r="C48" t="s" s="224">
        <v>25</v>
      </c>
      <c r="D48" t="n" s="227">
        <v>0.0</v>
      </c>
      <c r="E48" t="n" s="226">
        <v>1.0</v>
      </c>
      <c r="F48" t="n" s="225">
        <v>12.0</v>
      </c>
      <c r="J48" t="s" s="223">
        <v>6</v>
      </c>
    </row>
    <row r="49">
      <c r="B49" t="s" s="245">
        <v>45</v>
      </c>
      <c r="C49" t="s" s="231">
        <v>44</v>
      </c>
      <c r="D49" t="n" s="232">
        <v>1.0</v>
      </c>
      <c r="E49" t="n" s="233">
        <v>0.0</v>
      </c>
      <c r="F49" t="n" s="230">
        <v>2.0</v>
      </c>
      <c r="J49" t="s" s="229">
        <v>12</v>
      </c>
    </row>
    <row r="50">
      <c r="C50" t="s" s="235">
        <v>44</v>
      </c>
      <c r="D50" t="n" s="237">
        <v>1.0</v>
      </c>
      <c r="E50" t="n" s="238">
        <v>0.0</v>
      </c>
      <c r="F50" t="n" s="236">
        <v>6.0</v>
      </c>
      <c r="J50" t="s" s="234">
        <v>14</v>
      </c>
    </row>
    <row r="51">
      <c r="C51" t="s" s="244">
        <v>44</v>
      </c>
      <c r="D51" t="n" s="242">
        <v>1.0</v>
      </c>
      <c r="E51" t="n" s="243">
        <v>0.0</v>
      </c>
      <c r="G51" t="n" s="240">
        <v>2.0</v>
      </c>
      <c r="H51" t="n" s="241">
        <v>0.0</v>
      </c>
      <c r="J51" t="s" s="239">
        <v>8</v>
      </c>
    </row>
    <row r="52">
      <c r="B52" t="s" s="251">
        <v>46</v>
      </c>
      <c r="C52" t="s" s="247">
        <v>44</v>
      </c>
      <c r="D52" t="n" s="250">
        <v>0.0</v>
      </c>
      <c r="E52" t="n" s="249">
        <v>1.0</v>
      </c>
      <c r="F52" t="n" s="248">
        <v>6.0</v>
      </c>
      <c r="J52" t="s" s="246">
        <v>14</v>
      </c>
    </row>
    <row r="53">
      <c r="B53" t="s" s="263">
        <v>48</v>
      </c>
      <c r="C53" t="s" s="253">
        <v>47</v>
      </c>
      <c r="D53" t="n" s="255">
        <v>1.0</v>
      </c>
      <c r="E53" t="n" s="256">
        <v>0.0</v>
      </c>
      <c r="F53" t="n" s="254">
        <v>25.0</v>
      </c>
      <c r="J53" t="s" s="252">
        <v>14</v>
      </c>
    </row>
    <row r="54">
      <c r="C54" t="s" s="262">
        <v>47</v>
      </c>
      <c r="D54" t="n" s="260">
        <v>1.0</v>
      </c>
      <c r="E54" t="n" s="261">
        <v>0.0</v>
      </c>
      <c r="G54" t="n" s="258">
        <v>2.0</v>
      </c>
      <c r="H54" t="n" s="259">
        <v>0.0</v>
      </c>
      <c r="J54" t="s" s="257">
        <v>8</v>
      </c>
    </row>
    <row r="55">
      <c r="A55" t="s" s="312">
        <v>58</v>
      </c>
      <c r="B55" t="s" s="281">
        <v>51</v>
      </c>
      <c r="C55" t="s" s="267">
        <v>50</v>
      </c>
      <c r="D55" t="n" s="268">
        <v>1.0</v>
      </c>
      <c r="E55" t="n" s="269">
        <v>0.0</v>
      </c>
      <c r="F55" t="n" s="266">
        <v>12.0</v>
      </c>
      <c r="J55" t="s" s="265">
        <v>12</v>
      </c>
    </row>
    <row r="56">
      <c r="C56" t="s" s="272">
        <v>50</v>
      </c>
      <c r="D56" t="n" s="273">
        <v>1.0</v>
      </c>
      <c r="E56" t="n" s="274">
        <v>0.0</v>
      </c>
      <c r="F56" t="n" s="271">
        <v>40.0</v>
      </c>
      <c r="J56" t="s" s="270">
        <v>6</v>
      </c>
    </row>
    <row r="57">
      <c r="C57" t="s" s="280">
        <v>50</v>
      </c>
      <c r="D57" t="n" s="278">
        <v>1.0</v>
      </c>
      <c r="E57" t="n" s="279">
        <v>0.0</v>
      </c>
      <c r="G57" t="n" s="277">
        <v>0.0</v>
      </c>
      <c r="H57" t="n" s="276">
        <v>4.0</v>
      </c>
      <c r="J57" t="s" s="275">
        <v>15</v>
      </c>
    </row>
    <row r="58">
      <c r="B58" t="s" s="293">
        <v>53</v>
      </c>
      <c r="C58" t="s" s="284">
        <v>52</v>
      </c>
      <c r="D58" t="n" s="285">
        <v>1.0</v>
      </c>
      <c r="E58" t="n" s="286">
        <v>0.0</v>
      </c>
      <c r="F58" t="n" s="283">
        <v>8.0</v>
      </c>
      <c r="J58" t="s" s="282">
        <v>6</v>
      </c>
    </row>
    <row r="59">
      <c r="C59" t="s" s="292">
        <v>52</v>
      </c>
      <c r="D59" t="n" s="290">
        <v>1.0</v>
      </c>
      <c r="E59" t="n" s="291">
        <v>0.0</v>
      </c>
      <c r="G59" t="n" s="288">
        <v>2.0</v>
      </c>
      <c r="H59" t="n" s="289">
        <v>0.0</v>
      </c>
      <c r="J59" t="s" s="287">
        <v>8</v>
      </c>
    </row>
    <row r="60">
      <c r="B60" t="s" s="305">
        <v>55</v>
      </c>
      <c r="C60" t="s" s="296">
        <v>54</v>
      </c>
      <c r="D60" t="n" s="297">
        <v>1.0</v>
      </c>
      <c r="E60" t="n" s="298">
        <v>0.0</v>
      </c>
      <c r="F60" t="n" s="295">
        <v>14.0</v>
      </c>
      <c r="J60" t="s" s="294">
        <v>6</v>
      </c>
    </row>
    <row r="61">
      <c r="C61" t="s" s="304">
        <v>54</v>
      </c>
      <c r="D61" t="n" s="302">
        <v>1.0</v>
      </c>
      <c r="E61" t="n" s="303">
        <v>0.0</v>
      </c>
      <c r="G61" t="n" s="300">
        <v>2.0</v>
      </c>
      <c r="H61" t="n" s="301">
        <v>0.0</v>
      </c>
      <c r="J61" t="s" s="299">
        <v>8</v>
      </c>
    </row>
    <row r="62">
      <c r="B62" t="s" s="311">
        <v>57</v>
      </c>
      <c r="C62" t="s" s="307">
        <v>56</v>
      </c>
      <c r="D62" t="n" s="309">
        <v>1.0</v>
      </c>
      <c r="E62" t="n" s="310">
        <v>0.0</v>
      </c>
      <c r="F62" t="n" s="308">
        <v>1.0</v>
      </c>
      <c r="J62" t="s" s="306">
        <v>14</v>
      </c>
    </row>
  </sheetData>
  <mergeCells>
    <mergeCell ref="B10:B11"/>
    <mergeCell ref="A10:A12"/>
    <mergeCell ref="C13:C15"/>
    <mergeCell ref="B13:B16"/>
    <mergeCell ref="A13:A16"/>
    <mergeCell ref="B17:B19"/>
    <mergeCell ref="C20:C22"/>
    <mergeCell ref="B20:B23"/>
    <mergeCell ref="B24:B26"/>
    <mergeCell ref="A17:A27"/>
    <mergeCell ref="C28:C30"/>
    <mergeCell ref="B28:B32"/>
    <mergeCell ref="C33:C34"/>
    <mergeCell ref="B33:B35"/>
    <mergeCell ref="A28:A35"/>
    <mergeCell ref="C36:C37"/>
    <mergeCell ref="C38:C39"/>
    <mergeCell ref="B36:B40"/>
    <mergeCell ref="B41:B43"/>
    <mergeCell ref="A36:A44"/>
    <mergeCell ref="B45:B47"/>
    <mergeCell ref="C49:C50"/>
    <mergeCell ref="B49:B51"/>
    <mergeCell ref="B53:B54"/>
    <mergeCell ref="A45:A54"/>
    <mergeCell ref="C55:C56"/>
    <mergeCell ref="B55:B57"/>
    <mergeCell ref="B58:B59"/>
    <mergeCell ref="B60:B61"/>
    <mergeCell ref="A55:A62"/>
    <mergeCell ref="L5:N5"/>
    <mergeCell ref="L6:N6"/>
    <mergeCell ref="L3:N3"/>
    <mergeCell ref="O5:Q5"/>
    <mergeCell ref="O6:Q6"/>
    <mergeCell ref="O3:Q3"/>
    <mergeCell ref="R5:T5"/>
    <mergeCell ref="R6:T6"/>
    <mergeCell ref="R3:T3"/>
    <mergeCell ref="U5:W5"/>
    <mergeCell ref="U6:W6"/>
    <mergeCell ref="U3:W3"/>
    <mergeCell ref="X5:Z5"/>
    <mergeCell ref="X6:Z6"/>
    <mergeCell ref="X3:Z3"/>
    <mergeCell ref="AA5:AC5"/>
    <mergeCell ref="AA6:AC6"/>
    <mergeCell ref="AA3:AC3"/>
    <mergeCell ref="AD5:AF5"/>
    <mergeCell ref="AD6:AF6"/>
    <mergeCell ref="AD3:AF3"/>
    <mergeCell ref="AG5:AI5"/>
    <mergeCell ref="AG6:AI6"/>
    <mergeCell ref="AJ5:AL5"/>
    <mergeCell ref="AJ6:AL6"/>
    <mergeCell ref="AJ3:AL3"/>
    <mergeCell ref="AM5:AO5"/>
    <mergeCell ref="AM6:AO6"/>
    <mergeCell ref="AM3:AO3"/>
    <mergeCell ref="AP5:AR5"/>
    <mergeCell ref="AP6:AR6"/>
    <mergeCell ref="AP3:AR3"/>
    <mergeCell ref="AS5:AU5"/>
    <mergeCell ref="AS6:AU6"/>
    <mergeCell ref="AS3:AU3"/>
    <mergeCell ref="AV5:AX5"/>
    <mergeCell ref="AV6:AX6"/>
    <mergeCell ref="AV3:AX3"/>
    <mergeCell ref="AY5:BA5"/>
    <mergeCell ref="AY6:BA6"/>
    <mergeCell ref="AY3:BA3"/>
    <mergeCell ref="BB5:BD5"/>
    <mergeCell ref="BB6:BD6"/>
    <mergeCell ref="BB3:BD3"/>
    <mergeCell ref="BE5:BG5"/>
    <mergeCell ref="BE6:BG6"/>
    <mergeCell ref="BH5:BJ5"/>
    <mergeCell ref="BH6:BJ6"/>
    <mergeCell ref="BK5:BM5"/>
    <mergeCell ref="BK6:BM6"/>
    <mergeCell ref="BK3:BM3"/>
    <mergeCell ref="BN5:BP5"/>
    <mergeCell ref="BN6:BP6"/>
    <mergeCell ref="BN3:BP3"/>
    <mergeCell ref="BQ5:BS5"/>
    <mergeCell ref="BQ6:BS6"/>
    <mergeCell ref="BQ3:BS3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T87"/>
  <sheetViews>
    <sheetView workbookViewId="0"/>
  </sheetViews>
  <sheetFormatPr defaultRowHeight="15.0"/>
  <cols>
    <col min="3" max="3" width="32.0" customWidth="true"/>
    <col min="2" max="2" width="32.0" customWidth="true"/>
    <col min="1" max="1" width="32.0" customWidth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</cols>
  <sheetData>
    <row r="1">
      <c r="L1" t="s" s="973">
        <v>12</v>
      </c>
      <c r="M1" t="s" s="974">
        <v>6</v>
      </c>
      <c r="N1" t="s" s="975">
        <v>14</v>
      </c>
      <c r="O1" t="s" s="985">
        <v>12</v>
      </c>
      <c r="P1" t="s" s="986">
        <v>6</v>
      </c>
      <c r="Q1" t="s" s="987">
        <v>14</v>
      </c>
      <c r="R1" t="s" s="997">
        <v>12</v>
      </c>
      <c r="S1" t="s" s="998">
        <v>6</v>
      </c>
      <c r="T1" t="s" s="999">
        <v>14</v>
      </c>
      <c r="U1" t="s" s="1009">
        <v>12</v>
      </c>
      <c r="V1" t="s" s="1010">
        <v>6</v>
      </c>
      <c r="W1" t="s" s="1011">
        <v>14</v>
      </c>
      <c r="X1" t="s" s="1021">
        <v>12</v>
      </c>
      <c r="Y1" t="s" s="1022">
        <v>6</v>
      </c>
      <c r="Z1" t="s" s="1023">
        <v>14</v>
      </c>
      <c r="AD1" t="s" s="1035">
        <v>12</v>
      </c>
      <c r="AE1" t="s" s="1036">
        <v>6</v>
      </c>
      <c r="AF1" t="s" s="1037">
        <v>14</v>
      </c>
      <c r="AG1" t="s" s="1047">
        <v>12</v>
      </c>
      <c r="AH1" t="s" s="1048">
        <v>6</v>
      </c>
      <c r="AI1" t="s" s="1049">
        <v>14</v>
      </c>
      <c r="AJ1" t="s" s="1059">
        <v>12</v>
      </c>
      <c r="AK1" t="s" s="1060">
        <v>6</v>
      </c>
      <c r="AL1" t="s" s="1061">
        <v>14</v>
      </c>
      <c r="AM1" t="s" s="1071">
        <v>12</v>
      </c>
      <c r="AN1" t="s" s="1072">
        <v>6</v>
      </c>
      <c r="AO1" t="s" s="1073">
        <v>14</v>
      </c>
      <c r="AP1" t="s" s="1083">
        <v>12</v>
      </c>
      <c r="AQ1" t="s" s="1084">
        <v>6</v>
      </c>
      <c r="AR1" t="s" s="1085">
        <v>14</v>
      </c>
      <c r="AS1" t="s" s="1095">
        <v>12</v>
      </c>
      <c r="AT1" t="s" s="1096">
        <v>6</v>
      </c>
      <c r="AU1" t="s" s="1097">
        <v>14</v>
      </c>
      <c r="AV1" t="s" s="1107">
        <v>12</v>
      </c>
      <c r="AW1" t="s" s="1108">
        <v>6</v>
      </c>
      <c r="AX1" t="s" s="1109">
        <v>14</v>
      </c>
      <c r="BE1" t="s" s="1123">
        <v>12</v>
      </c>
      <c r="BF1" t="s" s="1124">
        <v>6</v>
      </c>
      <c r="BG1" t="s" s="1125">
        <v>14</v>
      </c>
      <c r="BH1" t="s" s="1135">
        <v>12</v>
      </c>
      <c r="BI1" t="s" s="1136">
        <v>6</v>
      </c>
      <c r="BJ1" t="s" s="1137">
        <v>14</v>
      </c>
      <c r="BK1" t="s" s="1147">
        <v>12</v>
      </c>
      <c r="BL1" t="s" s="1148">
        <v>6</v>
      </c>
      <c r="BM1" t="s" s="1149">
        <v>14</v>
      </c>
      <c r="BN1" t="s" s="1159">
        <v>12</v>
      </c>
      <c r="BO1" t="s" s="1160">
        <v>6</v>
      </c>
      <c r="BP1" t="s" s="1161">
        <v>14</v>
      </c>
      <c r="BQ1" t="s" s="1171">
        <v>12</v>
      </c>
      <c r="BR1" t="s" s="1172">
        <v>6</v>
      </c>
      <c r="BS1" t="s" s="1173">
        <v>14</v>
      </c>
    </row>
    <row r="2">
      <c r="L2" s="976">
        <f>SUMPRODUCT(L10:L87,D10:D87)</f>
      </c>
      <c r="M2" s="977">
        <f>SUMPRODUCT(M10:M87,D10:D87)</f>
      </c>
      <c r="N2" s="978">
        <f>SUMPRODUCT(N10:N87,D10:D87)</f>
      </c>
      <c r="O2" s="988">
        <f>SUMPRODUCT(O10:O87,D10:D87)</f>
      </c>
      <c r="P2" s="989">
        <f>SUMPRODUCT(P10:P87,D10:D87)</f>
      </c>
      <c r="Q2" s="990">
        <f>SUMPRODUCT(Q10:Q87,D10:D87)</f>
      </c>
      <c r="R2" s="1000">
        <f>SUMPRODUCT(R10:R87,D10:D87)</f>
      </c>
      <c r="S2" s="1001">
        <f>SUMPRODUCT(S10:S87,D10:D87)</f>
      </c>
      <c r="T2" s="1002">
        <f>SUMPRODUCT(T10:T87,D10:D87)</f>
      </c>
      <c r="U2" s="1012">
        <f>SUMPRODUCT(U10:U87,D10:D87)</f>
      </c>
      <c r="V2" s="1013">
        <f>SUMPRODUCT(V10:V87,D10:D87)</f>
      </c>
      <c r="W2" s="1014">
        <f>SUMPRODUCT(W10:W87,D10:D87)</f>
      </c>
      <c r="X2" s="1024">
        <f>SUMPRODUCT(X10:X87,D10:D87)</f>
      </c>
      <c r="Y2" s="1025">
        <f>SUMPRODUCT(Y10:Y87,D10:D87)</f>
      </c>
      <c r="Z2" s="1026">
        <f>SUMPRODUCT(Z10:Z87,D10:D87)</f>
      </c>
      <c r="AD2" s="1038">
        <f>SUMPRODUCT(AD10:AD87,D10:D87)</f>
      </c>
      <c r="AE2" s="1039">
        <f>SUMPRODUCT(AE10:AE87,D10:D87)</f>
      </c>
      <c r="AF2" s="1040">
        <f>SUMPRODUCT(AF10:AF87,D10:D87)</f>
      </c>
      <c r="AG2" s="1050">
        <f>SUMPRODUCT(AG10:AG87,D10:D87)</f>
      </c>
      <c r="AH2" s="1051">
        <f>SUMPRODUCT(AH10:AH87,D10:D87)</f>
      </c>
      <c r="AI2" s="1052">
        <f>SUMPRODUCT(AI10:AI87,D10:D87)</f>
      </c>
      <c r="AJ2" s="1062">
        <f>SUMPRODUCT(AJ10:AJ87,D10:D87)</f>
      </c>
      <c r="AK2" s="1063">
        <f>SUMPRODUCT(AK10:AK87,D10:D87)</f>
      </c>
      <c r="AL2" s="1064">
        <f>SUMPRODUCT(AL10:AL87,D10:D87)</f>
      </c>
      <c r="AM2" s="1074">
        <f>SUMPRODUCT(AM10:AM87,D10:D87)</f>
      </c>
      <c r="AN2" s="1075">
        <f>SUMPRODUCT(AN10:AN87,D10:D87)</f>
      </c>
      <c r="AO2" s="1076">
        <f>SUMPRODUCT(AO10:AO87,D10:D87)</f>
      </c>
      <c r="AP2" s="1086">
        <f>SUMPRODUCT(AP10:AP87,D10:D87)</f>
      </c>
      <c r="AQ2" s="1087">
        <f>SUMPRODUCT(AQ10:AQ87,D10:D87)</f>
      </c>
      <c r="AR2" s="1088">
        <f>SUMPRODUCT(AR10:AR87,D10:D87)</f>
      </c>
      <c r="AS2" s="1098">
        <f>SUMPRODUCT(AS10:AS87,D10:D87)</f>
      </c>
      <c r="AT2" s="1099">
        <f>SUMPRODUCT(AT10:AT87,D10:D87)</f>
      </c>
      <c r="AU2" s="1100">
        <f>SUMPRODUCT(AU10:AU87,D10:D87)</f>
      </c>
      <c r="AV2" s="1110">
        <f>SUMPRODUCT(AV10:AV87,D10:D87)</f>
      </c>
      <c r="AW2" s="1111">
        <f>SUMPRODUCT(AW10:AW87,D10:D87)</f>
      </c>
      <c r="AX2" s="1112">
        <f>SUMPRODUCT(AX10:AX87,D10:D87)</f>
      </c>
      <c r="BE2" s="1126">
        <f>SUMPRODUCT(BE10:BE87,D10:D87)</f>
      </c>
      <c r="BF2" s="1127">
        <f>SUMPRODUCT(BF10:BF87,D10:D87)</f>
      </c>
      <c r="BG2" s="1128">
        <f>SUMPRODUCT(BG10:BG87,D10:D87)</f>
      </c>
      <c r="BH2" s="1138">
        <f>SUMPRODUCT(BH10:BH87,D10:D87)</f>
      </c>
      <c r="BI2" s="1139">
        <f>SUMPRODUCT(BI10:BI87,D10:D87)</f>
      </c>
      <c r="BJ2" s="1140">
        <f>SUMPRODUCT(BJ10:BJ87,D10:D87)</f>
      </c>
      <c r="BK2" s="1150">
        <f>SUMPRODUCT(BK10:BK87,D10:D87)</f>
      </c>
      <c r="BL2" s="1151">
        <f>SUMPRODUCT(BL10:BL87,D10:D87)</f>
      </c>
      <c r="BM2" s="1152">
        <f>SUMPRODUCT(BM10:BM87,D10:D87)</f>
      </c>
      <c r="BN2" s="1162">
        <f>SUMPRODUCT(BN10:BN87,D10:D87)</f>
      </c>
      <c r="BO2" s="1163">
        <f>SUMPRODUCT(BO10:BO87,D10:D87)</f>
      </c>
      <c r="BP2" s="1164">
        <f>SUMPRODUCT(BP10:BP87,D10:D87)</f>
      </c>
      <c r="BQ2" s="1174">
        <f>SUMPRODUCT(BQ10:BQ87,D10:D87)</f>
      </c>
      <c r="BR2" s="1175">
        <f>SUMPRODUCT(BR10:BR87,D10:D87)</f>
      </c>
      <c r="BS2" s="1176">
        <f>SUMPRODUCT(BS10:BS87,D10:D87)</f>
      </c>
    </row>
    <row r="3">
      <c r="A3" t="s" s="523">
        <v>79</v>
      </c>
      <c r="B3" s="524">
        <f>TODAY()</f>
      </c>
      <c r="L3" s="979">
        <f>SUM(L2:N2)</f>
      </c>
      <c r="O3" s="991">
        <f>SUM(O2:Q2)</f>
      </c>
      <c r="R3" s="1003">
        <f>SUM(R2:T2)</f>
      </c>
      <c r="U3" s="1015">
        <f>SUM(U2:W2)</f>
      </c>
      <c r="X3" s="1027">
        <f>SUM(X2:Z2)</f>
      </c>
      <c r="AD3" s="1041">
        <f>SUM(AD2:AF2)</f>
      </c>
      <c r="AG3" s="1053">
        <f>SUM(AG2:AI2)</f>
      </c>
      <c r="AJ3" s="1065">
        <f>SUM(AJ2:AL2)</f>
      </c>
      <c r="AM3" s="1077">
        <f>SUM(AM2:AO2)</f>
      </c>
      <c r="AP3" s="1089">
        <f>SUM(AP2:AR2)</f>
      </c>
      <c r="AS3" s="1101">
        <f>SUM(AS2:AU2)</f>
      </c>
      <c r="AV3" s="1113">
        <f>SUM(AV2:AX2)</f>
      </c>
      <c r="BE3" s="1129">
        <f>SUM(BE2:BG2)</f>
      </c>
      <c r="BH3" s="1141">
        <f>SUM(BH2:BJ2)</f>
      </c>
      <c r="BK3" s="1153">
        <f>SUM(BK2:BM2)</f>
      </c>
      <c r="BN3" s="1165">
        <f>SUM(BN2:BP2)</f>
      </c>
      <c r="BQ3" s="1177">
        <f>SUM(BQ2:BS2)</f>
      </c>
    </row>
    <row r="4">
      <c r="A4" t="s" s="525">
        <v>1</v>
      </c>
    </row>
    <row r="5">
      <c r="C5" t="s" s="526">
        <v>2</v>
      </c>
      <c r="L5" t="n" s="984">
        <v>4.0</v>
      </c>
      <c r="O5" t="n" s="996">
        <v>5.0</v>
      </c>
      <c r="R5" t="n" s="1008">
        <v>6.0</v>
      </c>
      <c r="U5" t="n" s="1020">
        <v>7.0</v>
      </c>
      <c r="X5" t="n" s="1032">
        <v>8.0</v>
      </c>
      <c r="AA5" t="n" s="1034">
        <v>9.0</v>
      </c>
      <c r="AD5" t="n" s="1046">
        <v>10.0</v>
      </c>
      <c r="AG5" t="n" s="1058">
        <v>11.0</v>
      </c>
      <c r="AJ5" t="n" s="1070">
        <v>12.0</v>
      </c>
      <c r="AM5" t="n" s="1082">
        <v>13.0</v>
      </c>
      <c r="AP5" t="n" s="1094">
        <v>14.0</v>
      </c>
      <c r="AS5" t="n" s="1106">
        <v>15.0</v>
      </c>
      <c r="AV5" t="n" s="1118">
        <v>16.0</v>
      </c>
      <c r="AY5" t="n" s="1120">
        <v>17.0</v>
      </c>
      <c r="BB5" t="n" s="1122">
        <v>18.0</v>
      </c>
      <c r="BE5" t="n" s="1134">
        <v>19.0</v>
      </c>
      <c r="BH5" t="n" s="1146">
        <v>20.0</v>
      </c>
      <c r="BK5" t="n" s="1158">
        <v>21.0</v>
      </c>
      <c r="BN5" t="n" s="1170">
        <v>22.0</v>
      </c>
      <c r="BQ5" t="n" s="1182">
        <v>23.0</v>
      </c>
    </row>
    <row r="6">
      <c r="C6" t="s" s="527">
        <v>3</v>
      </c>
      <c r="L6" t="s" s="983">
        <v>78</v>
      </c>
      <c r="O6" t="s" s="995">
        <v>128</v>
      </c>
      <c r="R6" t="s" s="1007">
        <v>129</v>
      </c>
      <c r="U6" t="s" s="1019">
        <v>130</v>
      </c>
      <c r="X6" t="s" s="1031">
        <v>131</v>
      </c>
      <c r="AA6" t="s" s="1033">
        <v>132</v>
      </c>
      <c r="AD6" t="s" s="1045">
        <v>133</v>
      </c>
      <c r="AG6" t="s" s="1057">
        <v>134</v>
      </c>
      <c r="AJ6" t="s" s="1069">
        <v>135</v>
      </c>
      <c r="AM6" t="s" s="1081">
        <v>136</v>
      </c>
      <c r="AP6" t="s" s="1093">
        <v>137</v>
      </c>
      <c r="AS6" t="s" s="1105">
        <v>138</v>
      </c>
      <c r="AV6" t="s" s="1117">
        <v>139</v>
      </c>
      <c r="AY6" t="s" s="1119">
        <v>140</v>
      </c>
      <c r="BB6" t="s" s="1121">
        <v>141</v>
      </c>
      <c r="BE6" t="s" s="1133">
        <v>142</v>
      </c>
      <c r="BH6" t="s" s="1145">
        <v>143</v>
      </c>
      <c r="BK6" t="s" s="1157">
        <v>144</v>
      </c>
      <c r="BN6" t="s" s="1169">
        <v>145</v>
      </c>
      <c r="BQ6" t="s" s="1181">
        <v>146</v>
      </c>
    </row>
    <row r="7">
      <c r="C7" t="s" s="528">
        <v>4</v>
      </c>
    </row>
    <row r="8">
      <c r="L8" t="s" s="980">
        <v>12</v>
      </c>
      <c r="M8" t="s" s="981">
        <v>6</v>
      </c>
      <c r="N8" t="s" s="982">
        <v>14</v>
      </c>
      <c r="O8" t="s" s="992">
        <v>12</v>
      </c>
      <c r="P8" t="s" s="993">
        <v>6</v>
      </c>
      <c r="Q8" t="s" s="994">
        <v>14</v>
      </c>
      <c r="R8" t="s" s="1004">
        <v>12</v>
      </c>
      <c r="S8" t="s" s="1005">
        <v>6</v>
      </c>
      <c r="T8" t="s" s="1006">
        <v>14</v>
      </c>
      <c r="U8" t="s" s="1016">
        <v>12</v>
      </c>
      <c r="V8" t="s" s="1017">
        <v>6</v>
      </c>
      <c r="W8" t="s" s="1018">
        <v>14</v>
      </c>
      <c r="X8" t="s" s="1028">
        <v>12</v>
      </c>
      <c r="Y8" t="s" s="1029">
        <v>6</v>
      </c>
      <c r="Z8" t="s" s="1030">
        <v>14</v>
      </c>
      <c r="AD8" t="s" s="1042">
        <v>12</v>
      </c>
      <c r="AE8" t="s" s="1043">
        <v>6</v>
      </c>
      <c r="AF8" t="s" s="1044">
        <v>14</v>
      </c>
      <c r="AG8" t="s" s="1054">
        <v>12</v>
      </c>
      <c r="AH8" t="s" s="1055">
        <v>6</v>
      </c>
      <c r="AI8" t="s" s="1056">
        <v>14</v>
      </c>
      <c r="AJ8" t="s" s="1066">
        <v>12</v>
      </c>
      <c r="AK8" t="s" s="1067">
        <v>6</v>
      </c>
      <c r="AL8" t="s" s="1068">
        <v>14</v>
      </c>
      <c r="AM8" t="s" s="1078">
        <v>12</v>
      </c>
      <c r="AN8" t="s" s="1079">
        <v>6</v>
      </c>
      <c r="AO8" t="s" s="1080">
        <v>14</v>
      </c>
      <c r="AP8" t="s" s="1090">
        <v>12</v>
      </c>
      <c r="AQ8" t="s" s="1091">
        <v>6</v>
      </c>
      <c r="AR8" t="s" s="1092">
        <v>14</v>
      </c>
      <c r="AS8" t="s" s="1102">
        <v>12</v>
      </c>
      <c r="AT8" t="s" s="1103">
        <v>6</v>
      </c>
      <c r="AU8" t="s" s="1104">
        <v>14</v>
      </c>
      <c r="AV8" t="s" s="1114">
        <v>12</v>
      </c>
      <c r="AW8" t="s" s="1115">
        <v>6</v>
      </c>
      <c r="AX8" t="s" s="1116">
        <v>14</v>
      </c>
      <c r="BE8" t="s" s="1130">
        <v>12</v>
      </c>
      <c r="BF8" t="s" s="1131">
        <v>6</v>
      </c>
      <c r="BG8" t="s" s="1132">
        <v>14</v>
      </c>
      <c r="BH8" t="s" s="1142">
        <v>12</v>
      </c>
      <c r="BI8" t="s" s="1143">
        <v>6</v>
      </c>
      <c r="BJ8" t="s" s="1144">
        <v>14</v>
      </c>
      <c r="BK8" t="s" s="1154">
        <v>12</v>
      </c>
      <c r="BL8" t="s" s="1155">
        <v>6</v>
      </c>
      <c r="BM8" t="s" s="1156">
        <v>14</v>
      </c>
      <c r="BN8" t="s" s="1166">
        <v>12</v>
      </c>
      <c r="BO8" t="s" s="1167">
        <v>6</v>
      </c>
      <c r="BP8" t="s" s="1168">
        <v>14</v>
      </c>
      <c r="BQ8" t="s" s="1178">
        <v>12</v>
      </c>
      <c r="BR8" t="s" s="1179">
        <v>6</v>
      </c>
      <c r="BS8" t="s" s="1180">
        <v>14</v>
      </c>
    </row>
    <row r="9">
      <c r="C9" t="s" s="529">
        <v>5</v>
      </c>
    </row>
    <row r="10">
      <c r="A10" t="s" s="540">
        <v>11</v>
      </c>
      <c r="B10" t="s" s="535">
        <v>9</v>
      </c>
      <c r="C10" t="s" s="532">
        <v>7</v>
      </c>
      <c r="D10" t="n" s="533">
        <v>1.0</v>
      </c>
      <c r="E10" t="n" s="534">
        <v>0.0</v>
      </c>
      <c r="F10" t="n" s="531">
        <v>30.0</v>
      </c>
      <c r="J10" t="s" s="530">
        <v>6</v>
      </c>
    </row>
    <row r="11">
      <c r="B11" t="s" s="539">
        <v>10</v>
      </c>
      <c r="C11" t="s" s="536">
        <v>7</v>
      </c>
      <c r="D11" t="n" s="537">
        <v>1.0</v>
      </c>
      <c r="E11" t="n" s="538">
        <v>0.0</v>
      </c>
    </row>
    <row r="12">
      <c r="A12" t="s" s="590">
        <v>85</v>
      </c>
      <c r="B12" t="s" s="557">
        <v>81</v>
      </c>
      <c r="C12" t="s" s="543">
        <v>80</v>
      </c>
      <c r="D12" t="n" s="544">
        <v>1.0</v>
      </c>
      <c r="E12" t="n" s="545">
        <v>0.0</v>
      </c>
      <c r="F12" t="n" s="542">
        <v>18.0</v>
      </c>
      <c r="J12" t="s" s="541">
        <v>12</v>
      </c>
    </row>
    <row r="13">
      <c r="C13" t="s" s="548">
        <v>80</v>
      </c>
      <c r="D13" t="n" s="549">
        <v>1.0</v>
      </c>
      <c r="E13" t="n" s="550">
        <v>0.0</v>
      </c>
      <c r="F13" t="n" s="547">
        <v>8.0</v>
      </c>
      <c r="J13" t="s" s="546">
        <v>6</v>
      </c>
    </row>
    <row r="14">
      <c r="C14" t="s" s="556">
        <v>80</v>
      </c>
      <c r="D14" t="n" s="554">
        <v>1.0</v>
      </c>
      <c r="E14" t="n" s="555">
        <v>0.0</v>
      </c>
      <c r="G14" t="n" s="552">
        <v>2.0</v>
      </c>
      <c r="H14" t="n" s="553">
        <v>0.0</v>
      </c>
      <c r="J14" t="s" s="551">
        <v>8</v>
      </c>
    </row>
    <row r="15">
      <c r="B15" t="s" s="589">
        <v>84</v>
      </c>
      <c r="C15" t="s" s="560">
        <v>82</v>
      </c>
      <c r="D15" t="n" s="561">
        <v>1.0</v>
      </c>
      <c r="E15" t="n" s="562">
        <v>0.0</v>
      </c>
      <c r="F15" t="n" s="559">
        <v>2.0</v>
      </c>
      <c r="J15" t="s" s="558">
        <v>12</v>
      </c>
    </row>
    <row r="16">
      <c r="C16" t="s" s="564">
        <v>82</v>
      </c>
      <c r="D16" t="n" s="566">
        <v>1.0</v>
      </c>
      <c r="E16" t="n" s="567">
        <v>0.0</v>
      </c>
      <c r="F16" t="n" s="565">
        <v>4.0</v>
      </c>
      <c r="J16" t="s" s="563">
        <v>14</v>
      </c>
    </row>
    <row r="17">
      <c r="C17" t="s" s="570">
        <v>83</v>
      </c>
      <c r="D17" t="n" s="571">
        <v>1.0</v>
      </c>
      <c r="E17" t="n" s="572">
        <v>0.0</v>
      </c>
      <c r="F17" t="n" s="569">
        <v>18.0</v>
      </c>
      <c r="J17" t="s" s="568">
        <v>12</v>
      </c>
    </row>
    <row r="18">
      <c r="C18" t="s" s="575">
        <v>83</v>
      </c>
      <c r="D18" t="n" s="576">
        <v>1.0</v>
      </c>
      <c r="E18" t="n" s="577">
        <v>0.0</v>
      </c>
      <c r="F18" t="n" s="574">
        <v>10.0</v>
      </c>
      <c r="J18" t="s" s="573">
        <v>6</v>
      </c>
    </row>
    <row r="19">
      <c r="C19" t="s" s="579">
        <v>83</v>
      </c>
      <c r="D19" t="n" s="581">
        <v>1.0</v>
      </c>
      <c r="E19" t="n" s="582">
        <v>0.0</v>
      </c>
      <c r="F19" t="n" s="580">
        <v>8.0</v>
      </c>
      <c r="J19" t="s" s="578">
        <v>14</v>
      </c>
    </row>
    <row r="20">
      <c r="C20" t="s" s="588">
        <v>82</v>
      </c>
      <c r="D20" t="n" s="586">
        <v>1.0</v>
      </c>
      <c r="E20" t="n" s="587">
        <v>0.0</v>
      </c>
      <c r="G20" t="n" s="585">
        <v>0.0</v>
      </c>
      <c r="H20" t="n" s="584">
        <v>4.0</v>
      </c>
      <c r="J20" t="s" s="583">
        <v>15</v>
      </c>
    </row>
    <row r="21">
      <c r="A21" t="s" s="665">
        <v>93</v>
      </c>
      <c r="B21" t="s" s="612">
        <v>87</v>
      </c>
      <c r="C21" t="s" s="593">
        <v>86</v>
      </c>
      <c r="D21" t="n" s="594">
        <v>1.0</v>
      </c>
      <c r="E21" t="n" s="595">
        <v>0.0</v>
      </c>
      <c r="F21" t="n" s="592">
        <v>8.0</v>
      </c>
      <c r="J21" t="s" s="591">
        <v>12</v>
      </c>
    </row>
    <row r="22">
      <c r="C22" t="s" s="598">
        <v>86</v>
      </c>
      <c r="D22" t="n" s="599">
        <v>1.0</v>
      </c>
      <c r="E22" t="n" s="600">
        <v>0.0</v>
      </c>
      <c r="F22" t="n" s="597">
        <v>8.0</v>
      </c>
      <c r="J22" t="s" s="596">
        <v>6</v>
      </c>
    </row>
    <row r="23">
      <c r="C23" t="s" s="603">
        <v>18</v>
      </c>
      <c r="D23" t="n" s="604">
        <v>1.0</v>
      </c>
      <c r="E23" t="n" s="605">
        <v>0.0</v>
      </c>
      <c r="F23" t="n" s="602">
        <v>8.0</v>
      </c>
      <c r="J23" t="s" s="601">
        <v>6</v>
      </c>
    </row>
    <row r="24">
      <c r="C24" t="s" s="611">
        <v>86</v>
      </c>
      <c r="D24" t="n" s="609">
        <v>1.0</v>
      </c>
      <c r="E24" t="n" s="610">
        <v>0.0</v>
      </c>
      <c r="G24" t="n" s="608">
        <v>0.0</v>
      </c>
      <c r="H24" t="n" s="607">
        <v>2.0</v>
      </c>
      <c r="J24" t="s" s="606">
        <v>22</v>
      </c>
    </row>
    <row r="25">
      <c r="B25" t="s" s="618">
        <v>88</v>
      </c>
      <c r="C25" t="s" s="614">
        <v>18</v>
      </c>
      <c r="D25" t="n" s="617">
        <v>0.0</v>
      </c>
      <c r="E25" t="n" s="616">
        <v>1.0</v>
      </c>
      <c r="F25" t="n" s="615">
        <v>8.0</v>
      </c>
      <c r="J25" t="s" s="613">
        <v>6</v>
      </c>
    </row>
    <row r="26">
      <c r="B26" t="s" s="640">
        <v>89</v>
      </c>
      <c r="C26" t="s" s="621">
        <v>86</v>
      </c>
      <c r="D26" t="n" s="622">
        <v>1.0</v>
      </c>
      <c r="E26" t="n" s="623">
        <v>0.0</v>
      </c>
      <c r="F26" t="n" s="620">
        <v>8.0</v>
      </c>
      <c r="J26" t="s" s="619">
        <v>12</v>
      </c>
    </row>
    <row r="27">
      <c r="C27" t="s" s="625">
        <v>86</v>
      </c>
      <c r="D27" t="n" s="627">
        <v>1.0</v>
      </c>
      <c r="E27" t="n" s="628">
        <v>0.0</v>
      </c>
      <c r="F27" t="n" s="626">
        <v>8.0</v>
      </c>
      <c r="J27" t="s" s="624">
        <v>14</v>
      </c>
    </row>
    <row r="28">
      <c r="C28" t="s" s="630">
        <v>18</v>
      </c>
      <c r="D28" t="n" s="632">
        <v>1.0</v>
      </c>
      <c r="E28" t="n" s="633">
        <v>0.0</v>
      </c>
      <c r="F28" t="n" s="631">
        <v>8.0</v>
      </c>
      <c r="J28" t="s" s="629">
        <v>14</v>
      </c>
    </row>
    <row r="29">
      <c r="C29" t="s" s="639">
        <v>86</v>
      </c>
      <c r="D29" t="n" s="637">
        <v>1.0</v>
      </c>
      <c r="E29" t="n" s="638">
        <v>0.0</v>
      </c>
      <c r="G29" t="n" s="636">
        <v>0.0</v>
      </c>
      <c r="H29" t="n" s="635">
        <v>2.0</v>
      </c>
      <c r="J29" t="s" s="634">
        <v>22</v>
      </c>
    </row>
    <row r="30">
      <c r="B30" t="s" s="646">
        <v>90</v>
      </c>
      <c r="C30" t="s" s="642">
        <v>18</v>
      </c>
      <c r="D30" t="n" s="645">
        <v>0.0</v>
      </c>
      <c r="E30" t="n" s="644">
        <v>1.0</v>
      </c>
      <c r="F30" t="n" s="643">
        <v>8.0</v>
      </c>
      <c r="J30" t="s" s="641">
        <v>14</v>
      </c>
    </row>
    <row r="31">
      <c r="B31" t="s" s="658">
        <v>91</v>
      </c>
      <c r="C31" t="s" s="648">
        <v>18</v>
      </c>
      <c r="D31" t="n" s="650">
        <v>1.0</v>
      </c>
      <c r="E31" t="n" s="651">
        <v>0.0</v>
      </c>
      <c r="F31" t="n" s="649">
        <v>25.0</v>
      </c>
      <c r="J31" t="s" s="647">
        <v>14</v>
      </c>
    </row>
    <row r="32">
      <c r="C32" t="s" s="657">
        <v>18</v>
      </c>
      <c r="D32" t="n" s="655">
        <v>1.0</v>
      </c>
      <c r="E32" t="n" s="656">
        <v>0.0</v>
      </c>
      <c r="G32" t="n" s="653">
        <v>2.0</v>
      </c>
      <c r="H32" t="n" s="654">
        <v>0.0</v>
      </c>
      <c r="J32" t="s" s="652">
        <v>8</v>
      </c>
    </row>
    <row r="33">
      <c r="B33" t="s" s="664">
        <v>92</v>
      </c>
      <c r="C33" t="s" s="660">
        <v>18</v>
      </c>
      <c r="D33" t="n" s="663">
        <v>0.0</v>
      </c>
      <c r="E33" t="n" s="662">
        <v>1.0</v>
      </c>
      <c r="F33" t="n" s="661">
        <v>25.0</v>
      </c>
      <c r="J33" t="s" s="659">
        <v>14</v>
      </c>
    </row>
    <row r="34">
      <c r="A34" t="s" s="736">
        <v>100</v>
      </c>
      <c r="B34" t="s" s="682">
        <v>95</v>
      </c>
      <c r="C34" t="s" s="668">
        <v>94</v>
      </c>
      <c r="D34" t="n" s="669">
        <v>1.0</v>
      </c>
      <c r="E34" t="n" s="670">
        <v>0.0</v>
      </c>
      <c r="F34" t="n" s="667">
        <v>14.0</v>
      </c>
      <c r="J34" t="s" s="666">
        <v>12</v>
      </c>
    </row>
    <row r="35">
      <c r="C35" t="s" s="672">
        <v>94</v>
      </c>
      <c r="D35" t="n" s="674">
        <v>1.0</v>
      </c>
      <c r="E35" t="n" s="675">
        <v>0.0</v>
      </c>
      <c r="F35" t="n" s="673">
        <v>4.0</v>
      </c>
      <c r="J35" t="s" s="671">
        <v>14</v>
      </c>
    </row>
    <row r="36">
      <c r="C36" t="s" s="681">
        <v>94</v>
      </c>
      <c r="D36" t="n" s="679">
        <v>1.0</v>
      </c>
      <c r="E36" t="n" s="680">
        <v>0.0</v>
      </c>
      <c r="G36" t="n" s="678">
        <v>0.0</v>
      </c>
      <c r="H36" t="n" s="677">
        <v>2.0</v>
      </c>
      <c r="J36" t="s" s="676">
        <v>22</v>
      </c>
    </row>
    <row r="37">
      <c r="B37" t="s" s="719">
        <v>98</v>
      </c>
      <c r="C37" t="s" s="685">
        <v>94</v>
      </c>
      <c r="D37" t="n" s="686">
        <v>1.0</v>
      </c>
      <c r="E37" t="n" s="687">
        <v>0.0</v>
      </c>
      <c r="F37" t="n" s="684">
        <v>8.0</v>
      </c>
      <c r="J37" t="s" s="683">
        <v>12</v>
      </c>
    </row>
    <row r="38">
      <c r="C38" t="s" s="690">
        <v>94</v>
      </c>
      <c r="D38" t="n" s="691">
        <v>1.0</v>
      </c>
      <c r="E38" t="n" s="692">
        <v>0.0</v>
      </c>
      <c r="F38" t="n" s="689">
        <v>2.0</v>
      </c>
      <c r="J38" t="s" s="688">
        <v>6</v>
      </c>
    </row>
    <row r="39">
      <c r="C39" t="s" s="695">
        <v>96</v>
      </c>
      <c r="D39" t="n" s="696">
        <v>1.0</v>
      </c>
      <c r="E39" t="n" s="697">
        <v>0.0</v>
      </c>
      <c r="F39" t="n" s="694">
        <v>12.0</v>
      </c>
      <c r="J39" t="s" s="693">
        <v>12</v>
      </c>
    </row>
    <row r="40">
      <c r="C40" t="s" s="699">
        <v>96</v>
      </c>
      <c r="D40" t="n" s="701">
        <v>1.0</v>
      </c>
      <c r="E40" t="n" s="702">
        <v>0.0</v>
      </c>
      <c r="F40" t="n" s="700">
        <v>14.0</v>
      </c>
      <c r="J40" t="s" s="698">
        <v>14</v>
      </c>
    </row>
    <row r="41">
      <c r="C41" t="s" s="705">
        <v>97</v>
      </c>
      <c r="D41" t="n" s="706">
        <v>1.0</v>
      </c>
      <c r="E41" t="n" s="707">
        <v>0.0</v>
      </c>
      <c r="F41" t="n" s="704">
        <v>4.0</v>
      </c>
      <c r="J41" t="s" s="703">
        <v>6</v>
      </c>
    </row>
    <row r="42">
      <c r="C42" t="s" s="709">
        <v>97</v>
      </c>
      <c r="D42" t="n" s="711">
        <v>1.0</v>
      </c>
      <c r="E42" t="n" s="712">
        <v>0.0</v>
      </c>
      <c r="F42" t="n" s="710">
        <v>6.0</v>
      </c>
      <c r="J42" t="s" s="708">
        <v>14</v>
      </c>
    </row>
    <row r="43">
      <c r="C43" t="s" s="718">
        <v>94</v>
      </c>
      <c r="D43" t="n" s="716">
        <v>1.0</v>
      </c>
      <c r="E43" t="n" s="717">
        <v>0.0</v>
      </c>
      <c r="G43" t="n" s="715">
        <v>0.0</v>
      </c>
      <c r="H43" t="n" s="714">
        <v>4.0</v>
      </c>
      <c r="J43" t="s" s="713">
        <v>15</v>
      </c>
    </row>
    <row r="44">
      <c r="B44" t="s" s="735">
        <v>99</v>
      </c>
      <c r="C44" t="s" s="721">
        <v>94</v>
      </c>
      <c r="D44" t="n" s="724">
        <v>0.0</v>
      </c>
      <c r="E44" t="n" s="723">
        <v>1.0</v>
      </c>
      <c r="F44" t="n" s="722">
        <v>2.0</v>
      </c>
      <c r="J44" t="s" s="720">
        <v>6</v>
      </c>
    </row>
    <row r="45">
      <c r="C45" t="s" s="726">
        <v>96</v>
      </c>
      <c r="D45" t="n" s="729">
        <v>0.0</v>
      </c>
      <c r="E45" t="n" s="728">
        <v>1.0</v>
      </c>
      <c r="F45" t="n" s="727">
        <v>4.0</v>
      </c>
      <c r="J45" t="s" s="725">
        <v>6</v>
      </c>
    </row>
    <row r="46">
      <c r="C46" t="s" s="731">
        <v>96</v>
      </c>
      <c r="D46" t="n" s="734">
        <v>0.0</v>
      </c>
      <c r="E46" t="n" s="733">
        <v>1.0</v>
      </c>
      <c r="F46" t="n" s="732">
        <v>20.0</v>
      </c>
      <c r="J46" t="s" s="730">
        <v>14</v>
      </c>
    </row>
    <row r="47">
      <c r="A47" t="s" s="825">
        <v>109</v>
      </c>
      <c r="B47" t="s" s="758">
        <v>102</v>
      </c>
      <c r="C47" t="s" s="739">
        <v>101</v>
      </c>
      <c r="D47" t="n" s="740">
        <v>1.0</v>
      </c>
      <c r="E47" t="n" s="741">
        <v>0.0</v>
      </c>
      <c r="F47" t="n" s="738">
        <v>10.0</v>
      </c>
      <c r="J47" t="s" s="737">
        <v>12</v>
      </c>
    </row>
    <row r="48">
      <c r="C48" t="s" s="744">
        <v>101</v>
      </c>
      <c r="D48" t="n" s="745">
        <v>1.0</v>
      </c>
      <c r="E48" t="n" s="746">
        <v>0.0</v>
      </c>
      <c r="F48" t="n" s="743">
        <v>4.0</v>
      </c>
      <c r="J48" t="s" s="742">
        <v>6</v>
      </c>
    </row>
    <row r="49">
      <c r="C49" t="s" s="748">
        <v>101</v>
      </c>
      <c r="D49" t="n" s="750">
        <v>1.0</v>
      </c>
      <c r="E49" t="n" s="751">
        <v>0.0</v>
      </c>
      <c r="F49" t="n" s="749">
        <v>10.0</v>
      </c>
      <c r="J49" t="s" s="747">
        <v>14</v>
      </c>
    </row>
    <row r="50">
      <c r="C50" t="s" s="757">
        <v>101</v>
      </c>
      <c r="D50" t="n" s="755">
        <v>1.0</v>
      </c>
      <c r="E50" t="n" s="756">
        <v>0.0</v>
      </c>
      <c r="G50" t="n" s="753">
        <v>2.0</v>
      </c>
      <c r="H50" t="n" s="754">
        <v>0.0</v>
      </c>
      <c r="J50" t="s" s="752">
        <v>8</v>
      </c>
    </row>
    <row r="51">
      <c r="B51" t="s" s="769">
        <v>103</v>
      </c>
      <c r="C51" t="s" s="760">
        <v>101</v>
      </c>
      <c r="D51" t="n" s="763">
        <v>0.0</v>
      </c>
      <c r="E51" t="n" s="762">
        <v>1.0</v>
      </c>
      <c r="F51" t="n" s="761">
        <v>4.0</v>
      </c>
      <c r="J51" t="s" s="759">
        <v>6</v>
      </c>
    </row>
    <row r="52">
      <c r="C52" t="s" s="765">
        <v>101</v>
      </c>
      <c r="D52" t="n" s="768">
        <v>0.0</v>
      </c>
      <c r="E52" t="n" s="767">
        <v>1.0</v>
      </c>
      <c r="F52" t="n" s="766">
        <v>10.0</v>
      </c>
      <c r="J52" t="s" s="764">
        <v>14</v>
      </c>
    </row>
    <row r="53">
      <c r="B53" t="s" s="786">
        <v>105</v>
      </c>
      <c r="C53" t="s" s="772">
        <v>104</v>
      </c>
      <c r="D53" t="n" s="773">
        <v>1.0</v>
      </c>
      <c r="E53" t="n" s="774">
        <v>0.0</v>
      </c>
      <c r="F53" t="n" s="771">
        <v>8.0</v>
      </c>
      <c r="J53" t="s" s="770">
        <v>12</v>
      </c>
    </row>
    <row r="54">
      <c r="C54" t="s" s="776">
        <v>104</v>
      </c>
      <c r="D54" t="n" s="778">
        <v>1.0</v>
      </c>
      <c r="E54" t="n" s="779">
        <v>0.0</v>
      </c>
      <c r="F54" t="n" s="777">
        <v>10.0</v>
      </c>
      <c r="J54" t="s" s="775">
        <v>14</v>
      </c>
    </row>
    <row r="55">
      <c r="C55" t="s" s="785">
        <v>104</v>
      </c>
      <c r="D55" t="n" s="783">
        <v>1.0</v>
      </c>
      <c r="E55" t="n" s="784">
        <v>0.0</v>
      </c>
      <c r="G55" t="n" s="781">
        <v>2.0</v>
      </c>
      <c r="H55" t="n" s="782">
        <v>0.0</v>
      </c>
      <c r="J55" t="s" s="780">
        <v>8</v>
      </c>
    </row>
    <row r="56">
      <c r="B56" t="s" s="813">
        <v>107</v>
      </c>
      <c r="C56" t="s" s="789">
        <v>34</v>
      </c>
      <c r="D56" t="n" s="790">
        <v>1.0</v>
      </c>
      <c r="E56" t="n" s="791">
        <v>0.0</v>
      </c>
      <c r="F56" t="n" s="788">
        <v>4.0</v>
      </c>
      <c r="J56" t="s" s="787">
        <v>12</v>
      </c>
    </row>
    <row r="57">
      <c r="C57" t="s" s="793">
        <v>34</v>
      </c>
      <c r="D57" t="n" s="795">
        <v>1.0</v>
      </c>
      <c r="E57" t="n" s="796">
        <v>0.0</v>
      </c>
      <c r="F57" t="n" s="794">
        <v>10.0</v>
      </c>
      <c r="J57" t="s" s="792">
        <v>14</v>
      </c>
    </row>
    <row r="58">
      <c r="C58" t="s" s="799">
        <v>106</v>
      </c>
      <c r="D58" t="n" s="800">
        <v>1.0</v>
      </c>
      <c r="E58" t="n" s="801">
        <v>0.0</v>
      </c>
      <c r="F58" t="n" s="798">
        <v>4.0</v>
      </c>
      <c r="J58" t="s" s="797">
        <v>12</v>
      </c>
    </row>
    <row r="59">
      <c r="C59" t="s" s="804">
        <v>106</v>
      </c>
      <c r="D59" t="n" s="805">
        <v>1.0</v>
      </c>
      <c r="E59" t="n" s="806">
        <v>0.0</v>
      </c>
      <c r="F59" t="n" s="803">
        <v>4.0</v>
      </c>
      <c r="J59" t="s" s="802">
        <v>6</v>
      </c>
    </row>
    <row r="60">
      <c r="C60" t="s" s="812">
        <v>34</v>
      </c>
      <c r="D60" t="n" s="810">
        <v>1.0</v>
      </c>
      <c r="E60" t="n" s="811">
        <v>0.0</v>
      </c>
      <c r="G60" t="n" s="808">
        <v>2.0</v>
      </c>
      <c r="H60" t="n" s="809">
        <v>0.0</v>
      </c>
      <c r="J60" t="s" s="807">
        <v>8</v>
      </c>
    </row>
    <row r="61">
      <c r="B61" t="s" s="824">
        <v>108</v>
      </c>
      <c r="C61" t="s" s="815">
        <v>34</v>
      </c>
      <c r="D61" t="n" s="818">
        <v>0.0</v>
      </c>
      <c r="E61" t="n" s="817">
        <v>1.0</v>
      </c>
      <c r="F61" t="n" s="816">
        <v>10.0</v>
      </c>
      <c r="J61" t="s" s="814">
        <v>14</v>
      </c>
    </row>
    <row r="62">
      <c r="C62" t="s" s="820">
        <v>106</v>
      </c>
      <c r="D62" t="n" s="823">
        <v>0.0</v>
      </c>
      <c r="E62" t="n" s="822">
        <v>1.0</v>
      </c>
      <c r="F62" t="n" s="821">
        <v>4.0</v>
      </c>
      <c r="J62" t="s" s="819">
        <v>6</v>
      </c>
    </row>
    <row r="63">
      <c r="A63" t="s" s="883">
        <v>116</v>
      </c>
      <c r="B63" t="s" s="842">
        <v>110</v>
      </c>
      <c r="C63" t="s" s="828">
        <v>86</v>
      </c>
      <c r="D63" t="n" s="829">
        <v>1.0</v>
      </c>
      <c r="E63" t="n" s="830">
        <v>0.0</v>
      </c>
      <c r="F63" t="n" s="827">
        <v>8.0</v>
      </c>
      <c r="J63" t="s" s="826">
        <v>12</v>
      </c>
    </row>
    <row r="64">
      <c r="C64" t="s" s="833">
        <v>86</v>
      </c>
      <c r="D64" t="n" s="834">
        <v>1.0</v>
      </c>
      <c r="E64" t="n" s="835">
        <v>0.0</v>
      </c>
      <c r="F64" t="n" s="832">
        <v>8.0</v>
      </c>
      <c r="J64" t="s" s="831">
        <v>6</v>
      </c>
    </row>
    <row r="65">
      <c r="C65" t="s" s="841">
        <v>86</v>
      </c>
      <c r="D65" t="n" s="839">
        <v>1.0</v>
      </c>
      <c r="E65" t="n" s="840">
        <v>0.0</v>
      </c>
      <c r="G65" t="n" s="838">
        <v>0.0</v>
      </c>
      <c r="H65" t="n" s="837">
        <v>2.0</v>
      </c>
      <c r="J65" t="s" s="836">
        <v>22</v>
      </c>
    </row>
    <row r="66">
      <c r="B66" t="s" s="848">
        <v>111</v>
      </c>
      <c r="C66" t="s" s="844">
        <v>18</v>
      </c>
      <c r="D66" t="n" s="847">
        <v>0.0</v>
      </c>
      <c r="E66" t="n" s="846">
        <v>1.0</v>
      </c>
      <c r="F66" t="n" s="845">
        <v>8.0</v>
      </c>
      <c r="J66" t="s" s="843">
        <v>6</v>
      </c>
    </row>
    <row r="67">
      <c r="B67" t="s" s="870">
        <v>114</v>
      </c>
      <c r="C67" t="s" s="851">
        <v>112</v>
      </c>
      <c r="D67" t="n" s="852">
        <v>1.0</v>
      </c>
      <c r="E67" t="n" s="853">
        <v>0.0</v>
      </c>
      <c r="F67" t="n" s="850">
        <v>6.0</v>
      </c>
      <c r="J67" t="s" s="849">
        <v>12</v>
      </c>
    </row>
    <row r="68">
      <c r="C68" t="s" s="856">
        <v>112</v>
      </c>
      <c r="D68" t="n" s="857">
        <v>1.0</v>
      </c>
      <c r="E68" t="n" s="858">
        <v>0.0</v>
      </c>
      <c r="F68" t="n" s="855">
        <v>6.0</v>
      </c>
      <c r="J68" t="s" s="854">
        <v>6</v>
      </c>
    </row>
    <row r="69">
      <c r="C69" t="s" s="861">
        <v>113</v>
      </c>
      <c r="D69" t="n" s="862">
        <v>1.0</v>
      </c>
      <c r="E69" t="n" s="863">
        <v>0.0</v>
      </c>
      <c r="F69" t="n" s="860">
        <v>4.0</v>
      </c>
      <c r="J69" t="s" s="859">
        <v>6</v>
      </c>
    </row>
    <row r="70">
      <c r="C70" t="s" s="869">
        <v>112</v>
      </c>
      <c r="D70" t="n" s="867">
        <v>1.0</v>
      </c>
      <c r="E70" t="n" s="868">
        <v>0.0</v>
      </c>
      <c r="G70" t="n" s="865">
        <v>2.0</v>
      </c>
      <c r="H70" t="n" s="866">
        <v>0.0</v>
      </c>
      <c r="J70" t="s" s="864">
        <v>8</v>
      </c>
    </row>
    <row r="71">
      <c r="B71" t="s" s="882">
        <v>115</v>
      </c>
      <c r="C71" t="s" s="872">
        <v>112</v>
      </c>
      <c r="D71" t="n" s="874">
        <v>1.0</v>
      </c>
      <c r="E71" t="n" s="875">
        <v>0.0</v>
      </c>
      <c r="F71" t="n" s="873">
        <v>25.0</v>
      </c>
      <c r="J71" t="s" s="871">
        <v>14</v>
      </c>
    </row>
    <row r="72">
      <c r="C72" t="s" s="881">
        <v>112</v>
      </c>
      <c r="D72" t="n" s="879">
        <v>1.0</v>
      </c>
      <c r="E72" t="n" s="880">
        <v>0.0</v>
      </c>
      <c r="G72" t="n" s="877">
        <v>2.0</v>
      </c>
      <c r="H72" t="n" s="878">
        <v>0.0</v>
      </c>
      <c r="J72" t="s" s="876">
        <v>8</v>
      </c>
    </row>
    <row r="73">
      <c r="A73" t="s" s="961">
        <v>125</v>
      </c>
      <c r="B73" t="s" s="895">
        <v>117</v>
      </c>
      <c r="C73" t="s" s="886">
        <v>7</v>
      </c>
      <c r="D73" t="n" s="887">
        <v>1.0</v>
      </c>
      <c r="E73" t="n" s="888">
        <v>0.0</v>
      </c>
      <c r="F73" t="n" s="885">
        <v>40.0</v>
      </c>
      <c r="J73" t="s" s="884">
        <v>6</v>
      </c>
    </row>
    <row r="74">
      <c r="C74" t="s" s="894">
        <v>7</v>
      </c>
      <c r="D74" t="n" s="892">
        <v>1.0</v>
      </c>
      <c r="E74" t="n" s="893">
        <v>0.0</v>
      </c>
      <c r="G74" t="n" s="891">
        <v>0.0</v>
      </c>
      <c r="H74" t="n" s="890">
        <v>4.0</v>
      </c>
      <c r="J74" t="s" s="889">
        <v>15</v>
      </c>
    </row>
    <row r="75">
      <c r="B75" t="s" s="907">
        <v>119</v>
      </c>
      <c r="C75" t="s" s="898">
        <v>118</v>
      </c>
      <c r="D75" t="n" s="899">
        <v>1.0</v>
      </c>
      <c r="E75" t="n" s="900">
        <v>0.0</v>
      </c>
      <c r="F75" t="n" s="897">
        <v>10.0</v>
      </c>
      <c r="J75" t="s" s="896">
        <v>12</v>
      </c>
    </row>
    <row r="76">
      <c r="C76" t="s" s="906">
        <v>118</v>
      </c>
      <c r="D76" t="n" s="904">
        <v>1.0</v>
      </c>
      <c r="E76" t="n" s="905">
        <v>0.0</v>
      </c>
      <c r="G76" t="n" s="903">
        <v>0.0</v>
      </c>
      <c r="H76" t="n" s="902">
        <v>2.0</v>
      </c>
      <c r="J76" t="s" s="901">
        <v>22</v>
      </c>
    </row>
    <row r="77">
      <c r="B77" t="s" s="919">
        <v>120</v>
      </c>
      <c r="C77" t="s" s="910">
        <v>118</v>
      </c>
      <c r="D77" t="n" s="911">
        <v>1.0</v>
      </c>
      <c r="E77" t="n" s="912">
        <v>0.0</v>
      </c>
      <c r="F77" t="n" s="909">
        <v>10.0</v>
      </c>
      <c r="J77" t="s" s="908">
        <v>12</v>
      </c>
    </row>
    <row r="78">
      <c r="C78" t="s" s="918">
        <v>118</v>
      </c>
      <c r="D78" t="n" s="916">
        <v>1.0</v>
      </c>
      <c r="E78" t="n" s="917">
        <v>0.0</v>
      </c>
      <c r="G78" t="n" s="915">
        <v>0.0</v>
      </c>
      <c r="H78" t="n" s="914">
        <v>2.0</v>
      </c>
      <c r="J78" t="s" s="913">
        <v>22</v>
      </c>
    </row>
    <row r="79">
      <c r="B79" t="s" s="936">
        <v>122</v>
      </c>
      <c r="C79" t="s" s="922">
        <v>121</v>
      </c>
      <c r="D79" t="n" s="923">
        <v>1.0</v>
      </c>
      <c r="E79" t="n" s="924">
        <v>0.0</v>
      </c>
      <c r="F79" t="n" s="921">
        <v>2.0</v>
      </c>
      <c r="J79" t="s" s="920">
        <v>12</v>
      </c>
    </row>
    <row r="80">
      <c r="C80" t="s" s="927">
        <v>121</v>
      </c>
      <c r="D80" t="n" s="928">
        <v>1.0</v>
      </c>
      <c r="E80" t="n" s="929">
        <v>0.0</v>
      </c>
      <c r="F80" t="n" s="926">
        <v>6.0</v>
      </c>
      <c r="J80" t="s" s="925">
        <v>6</v>
      </c>
    </row>
    <row r="81">
      <c r="C81" t="s" s="935">
        <v>121</v>
      </c>
      <c r="D81" t="n" s="933">
        <v>1.0</v>
      </c>
      <c r="E81" t="n" s="934">
        <v>0.0</v>
      </c>
      <c r="G81" t="n" s="932">
        <v>0.0</v>
      </c>
      <c r="H81" t="n" s="931">
        <v>2.0</v>
      </c>
      <c r="J81" t="s" s="930">
        <v>22</v>
      </c>
    </row>
    <row r="82">
      <c r="B82" t="s" s="948">
        <v>124</v>
      </c>
      <c r="C82" t="s" s="939">
        <v>123</v>
      </c>
      <c r="D82" t="n" s="940">
        <v>1.0</v>
      </c>
      <c r="E82" t="n" s="941">
        <v>0.0</v>
      </c>
      <c r="F82" t="n" s="938">
        <v>12.0</v>
      </c>
      <c r="J82" t="s" s="937">
        <v>12</v>
      </c>
    </row>
    <row r="83">
      <c r="C83" t="s" s="947">
        <v>123</v>
      </c>
      <c r="D83" t="n" s="945">
        <v>1.0</v>
      </c>
      <c r="E83" t="n" s="946">
        <v>0.0</v>
      </c>
      <c r="G83" t="n" s="943">
        <v>2.0</v>
      </c>
      <c r="H83" t="n" s="944">
        <v>0.0</v>
      </c>
      <c r="J83" t="s" s="942">
        <v>8</v>
      </c>
    </row>
    <row r="84">
      <c r="B84" t="s" s="960">
        <v>57</v>
      </c>
      <c r="C84" t="s" s="950">
        <v>56</v>
      </c>
      <c r="D84" t="n" s="952">
        <v>1.0</v>
      </c>
      <c r="E84" t="n" s="953">
        <v>0.0</v>
      </c>
      <c r="F84" t="n" s="951">
        <v>1.0</v>
      </c>
      <c r="J84" t="s" s="949">
        <v>14</v>
      </c>
    </row>
    <row r="85">
      <c r="C85" t="s" s="959">
        <v>56</v>
      </c>
      <c r="D85" t="n" s="957">
        <v>1.0</v>
      </c>
      <c r="E85" t="n" s="958">
        <v>0.0</v>
      </c>
      <c r="G85" t="n" s="956">
        <v>0.0</v>
      </c>
      <c r="H85" t="n" s="955">
        <v>4.0</v>
      </c>
      <c r="J85" t="s" s="954">
        <v>15</v>
      </c>
    </row>
    <row r="86">
      <c r="A86" t="s" s="972">
        <v>127</v>
      </c>
      <c r="B86" t="s" s="971">
        <v>126</v>
      </c>
      <c r="C86" t="s" s="962">
        <v>56</v>
      </c>
      <c r="D86" t="n" s="963">
        <v>1.0</v>
      </c>
      <c r="E86" t="n" s="964">
        <v>0.0</v>
      </c>
    </row>
    <row r="87">
      <c r="C87" t="s" s="970">
        <v>56</v>
      </c>
      <c r="D87" t="n" s="968">
        <v>1.0</v>
      </c>
      <c r="E87" t="n" s="969">
        <v>0.0</v>
      </c>
      <c r="G87" t="n" s="967">
        <v>0.0</v>
      </c>
      <c r="H87" t="n" s="966">
        <v>4.0</v>
      </c>
      <c r="J87" t="s" s="965">
        <v>15</v>
      </c>
    </row>
  </sheetData>
  <mergeCells>
    <mergeCell ref="A10:A11"/>
    <mergeCell ref="C12:C13"/>
    <mergeCell ref="B12:B14"/>
    <mergeCell ref="C15:C16"/>
    <mergeCell ref="C17:C19"/>
    <mergeCell ref="B15:B20"/>
    <mergeCell ref="A12:A20"/>
    <mergeCell ref="C21:C22"/>
    <mergeCell ref="B21:B24"/>
    <mergeCell ref="C26:C27"/>
    <mergeCell ref="B26:B29"/>
    <mergeCell ref="B31:B32"/>
    <mergeCell ref="A21:A33"/>
    <mergeCell ref="C34:C35"/>
    <mergeCell ref="B34:B36"/>
    <mergeCell ref="C37:C38"/>
    <mergeCell ref="C39:C40"/>
    <mergeCell ref="C41:C42"/>
    <mergeCell ref="B37:B43"/>
    <mergeCell ref="C45:C46"/>
    <mergeCell ref="B44:B46"/>
    <mergeCell ref="A34:A46"/>
    <mergeCell ref="C47:C49"/>
    <mergeCell ref="B47:B50"/>
    <mergeCell ref="C51:C52"/>
    <mergeCell ref="B51:B52"/>
    <mergeCell ref="C53:C54"/>
    <mergeCell ref="B53:B55"/>
    <mergeCell ref="C56:C57"/>
    <mergeCell ref="C58:C59"/>
    <mergeCell ref="B56:B60"/>
    <mergeCell ref="B61:B62"/>
    <mergeCell ref="A47:A62"/>
    <mergeCell ref="C63:C64"/>
    <mergeCell ref="B63:B65"/>
    <mergeCell ref="C67:C68"/>
    <mergeCell ref="B67:B70"/>
    <mergeCell ref="B71:B72"/>
    <mergeCell ref="A63:A72"/>
    <mergeCell ref="B73:B74"/>
    <mergeCell ref="B75:B76"/>
    <mergeCell ref="B77:B78"/>
    <mergeCell ref="C79:C80"/>
    <mergeCell ref="B79:B81"/>
    <mergeCell ref="B82:B83"/>
    <mergeCell ref="B84:B85"/>
    <mergeCell ref="A73:A85"/>
    <mergeCell ref="B86:B87"/>
    <mergeCell ref="A86:A87"/>
    <mergeCell ref="L5:N5"/>
    <mergeCell ref="L6:N6"/>
    <mergeCell ref="L3:N3"/>
    <mergeCell ref="O5:Q5"/>
    <mergeCell ref="O6:Q6"/>
    <mergeCell ref="O3:Q3"/>
    <mergeCell ref="R5:T5"/>
    <mergeCell ref="R6:T6"/>
    <mergeCell ref="R3:T3"/>
    <mergeCell ref="U5:W5"/>
    <mergeCell ref="U6:W6"/>
    <mergeCell ref="U3:W3"/>
    <mergeCell ref="X5:Z5"/>
    <mergeCell ref="X6:Z6"/>
    <mergeCell ref="X3:Z3"/>
    <mergeCell ref="AA5:AC5"/>
    <mergeCell ref="AA6:AC6"/>
    <mergeCell ref="AD5:AF5"/>
    <mergeCell ref="AD6:AF6"/>
    <mergeCell ref="AD3:AF3"/>
    <mergeCell ref="AG5:AI5"/>
    <mergeCell ref="AG6:AI6"/>
    <mergeCell ref="AG3:AI3"/>
    <mergeCell ref="AJ5:AL5"/>
    <mergeCell ref="AJ6:AL6"/>
    <mergeCell ref="AJ3:AL3"/>
    <mergeCell ref="AM5:AO5"/>
    <mergeCell ref="AM6:AO6"/>
    <mergeCell ref="AM3:AO3"/>
    <mergeCell ref="AP5:AR5"/>
    <mergeCell ref="AP6:AR6"/>
    <mergeCell ref="AP3:AR3"/>
    <mergeCell ref="AS5:AU5"/>
    <mergeCell ref="AS6:AU6"/>
    <mergeCell ref="AS3:AU3"/>
    <mergeCell ref="AV5:AX5"/>
    <mergeCell ref="AV6:AX6"/>
    <mergeCell ref="AV3:AX3"/>
    <mergeCell ref="AY5:BA5"/>
    <mergeCell ref="AY6:BA6"/>
    <mergeCell ref="BB5:BD5"/>
    <mergeCell ref="BB6:BD6"/>
    <mergeCell ref="BE5:BG5"/>
    <mergeCell ref="BE6:BG6"/>
    <mergeCell ref="BE3:BG3"/>
    <mergeCell ref="BH5:BJ5"/>
    <mergeCell ref="BH6:BJ6"/>
    <mergeCell ref="BH3:BJ3"/>
    <mergeCell ref="BK5:BM5"/>
    <mergeCell ref="BK6:BM6"/>
    <mergeCell ref="BK3:BM3"/>
    <mergeCell ref="BN5:BP5"/>
    <mergeCell ref="BN6:BP6"/>
    <mergeCell ref="BN3:BP3"/>
    <mergeCell ref="BQ5:BS5"/>
    <mergeCell ref="BQ6:BS6"/>
    <mergeCell ref="BQ3:BS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2017-12-18T19:19:53Z</dcterms:created>
  <dc:creator>Apache POI</dc:creator>
</cp:coreProperties>
</file>