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i\Documents\aoc\advent_of_code\2024\"/>
    </mc:Choice>
  </mc:AlternateContent>
  <xr:revisionPtr revIDLastSave="0" documentId="13_ncr:1_{EF600402-A582-479E-9DA3-B8E9AFFB909C}" xr6:coauthVersionLast="47" xr6:coauthVersionMax="47" xr10:uidLastSave="{00000000-0000-0000-0000-000000000000}"/>
  <bookViews>
    <workbookView xWindow="-120" yWindow="-120" windowWidth="38640" windowHeight="21120" xr2:uid="{237AC17B-263A-49FA-9407-0A1BCEC1ECD2}"/>
  </bookViews>
  <sheets>
    <sheet name="info" sheetId="1" r:id="rId1"/>
    <sheet name="input" sheetId="2" r:id="rId2"/>
    <sheet name="unsorted" sheetId="3" r:id="rId3"/>
    <sheet name="part 1" sheetId="4" r:id="rId4"/>
    <sheet name="part 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" i="5" l="1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1001" i="4"/>
  <c r="E1001" i="4" s="1"/>
  <c r="D1000" i="4"/>
  <c r="E1000" i="4" s="1"/>
  <c r="D999" i="4"/>
  <c r="E999" i="4" s="1"/>
  <c r="D998" i="4"/>
  <c r="E998" i="4" s="1"/>
  <c r="D997" i="4"/>
  <c r="E997" i="4" s="1"/>
  <c r="D996" i="4"/>
  <c r="E996" i="4" s="1"/>
  <c r="D995" i="4"/>
  <c r="E995" i="4" s="1"/>
  <c r="D994" i="4"/>
  <c r="E994" i="4" s="1"/>
  <c r="D993" i="4"/>
  <c r="E993" i="4" s="1"/>
  <c r="D992" i="4"/>
  <c r="E992" i="4" s="1"/>
  <c r="D991" i="4"/>
  <c r="E991" i="4" s="1"/>
  <c r="D990" i="4"/>
  <c r="E990" i="4" s="1"/>
  <c r="D989" i="4"/>
  <c r="E989" i="4" s="1"/>
  <c r="D988" i="4"/>
  <c r="E988" i="4" s="1"/>
  <c r="E987" i="4"/>
  <c r="D987" i="4"/>
  <c r="E986" i="4"/>
  <c r="D986" i="4"/>
  <c r="D985" i="4"/>
  <c r="E985" i="4" s="1"/>
  <c r="D984" i="4"/>
  <c r="E984" i="4" s="1"/>
  <c r="D983" i="4"/>
  <c r="E983" i="4" s="1"/>
  <c r="D982" i="4"/>
  <c r="E982" i="4" s="1"/>
  <c r="D981" i="4"/>
  <c r="E981" i="4" s="1"/>
  <c r="D980" i="4"/>
  <c r="E980" i="4" s="1"/>
  <c r="D979" i="4"/>
  <c r="E979" i="4" s="1"/>
  <c r="E978" i="4"/>
  <c r="D978" i="4"/>
  <c r="D977" i="4"/>
  <c r="E977" i="4" s="1"/>
  <c r="D976" i="4"/>
  <c r="E976" i="4" s="1"/>
  <c r="D975" i="4"/>
  <c r="E975" i="4" s="1"/>
  <c r="D974" i="4"/>
  <c r="E974" i="4" s="1"/>
  <c r="D973" i="4"/>
  <c r="E973" i="4" s="1"/>
  <c r="D972" i="4"/>
  <c r="E972" i="4" s="1"/>
  <c r="D971" i="4"/>
  <c r="E971" i="4" s="1"/>
  <c r="D970" i="4"/>
  <c r="E970" i="4" s="1"/>
  <c r="D969" i="4"/>
  <c r="E969" i="4" s="1"/>
  <c r="D968" i="4"/>
  <c r="E968" i="4" s="1"/>
  <c r="D967" i="4"/>
  <c r="E967" i="4" s="1"/>
  <c r="D966" i="4"/>
  <c r="E966" i="4" s="1"/>
  <c r="D965" i="4"/>
  <c r="E965" i="4" s="1"/>
  <c r="D964" i="4"/>
  <c r="E964" i="4" s="1"/>
  <c r="D963" i="4"/>
  <c r="E963" i="4" s="1"/>
  <c r="E962" i="4"/>
  <c r="D962" i="4"/>
  <c r="D961" i="4"/>
  <c r="E961" i="4" s="1"/>
  <c r="D960" i="4"/>
  <c r="E960" i="4" s="1"/>
  <c r="D959" i="4"/>
  <c r="E959" i="4" s="1"/>
  <c r="D958" i="4"/>
  <c r="E958" i="4" s="1"/>
  <c r="D957" i="4"/>
  <c r="E957" i="4" s="1"/>
  <c r="D956" i="4"/>
  <c r="E956" i="4" s="1"/>
  <c r="D955" i="4"/>
  <c r="E955" i="4" s="1"/>
  <c r="D954" i="4"/>
  <c r="E954" i="4" s="1"/>
  <c r="D953" i="4"/>
  <c r="E953" i="4" s="1"/>
  <c r="D952" i="4"/>
  <c r="E952" i="4" s="1"/>
  <c r="D951" i="4"/>
  <c r="E951" i="4" s="1"/>
  <c r="D950" i="4"/>
  <c r="E950" i="4" s="1"/>
  <c r="D949" i="4"/>
  <c r="E949" i="4" s="1"/>
  <c r="D948" i="4"/>
  <c r="E948" i="4" s="1"/>
  <c r="E947" i="4"/>
  <c r="D947" i="4"/>
  <c r="D946" i="4"/>
  <c r="E946" i="4" s="1"/>
  <c r="D945" i="4"/>
  <c r="E945" i="4" s="1"/>
  <c r="D944" i="4"/>
  <c r="E944" i="4" s="1"/>
  <c r="D943" i="4"/>
  <c r="E943" i="4" s="1"/>
  <c r="D942" i="4"/>
  <c r="E942" i="4" s="1"/>
  <c r="D941" i="4"/>
  <c r="E941" i="4" s="1"/>
  <c r="D940" i="4"/>
  <c r="E940" i="4" s="1"/>
  <c r="E939" i="4"/>
  <c r="D939" i="4"/>
  <c r="D938" i="4"/>
  <c r="E938" i="4" s="1"/>
  <c r="D937" i="4"/>
  <c r="E937" i="4" s="1"/>
  <c r="D936" i="4"/>
  <c r="E936" i="4" s="1"/>
  <c r="D935" i="4"/>
  <c r="E935" i="4" s="1"/>
  <c r="D934" i="4"/>
  <c r="E934" i="4" s="1"/>
  <c r="D933" i="4"/>
  <c r="E933" i="4" s="1"/>
  <c r="D932" i="4"/>
  <c r="E932" i="4" s="1"/>
  <c r="D931" i="4"/>
  <c r="E931" i="4" s="1"/>
  <c r="D930" i="4"/>
  <c r="E930" i="4" s="1"/>
  <c r="D929" i="4"/>
  <c r="E929" i="4" s="1"/>
  <c r="D928" i="4"/>
  <c r="E928" i="4" s="1"/>
  <c r="D927" i="4"/>
  <c r="E927" i="4" s="1"/>
  <c r="D926" i="4"/>
  <c r="E926" i="4" s="1"/>
  <c r="D925" i="4"/>
  <c r="E925" i="4" s="1"/>
  <c r="D924" i="4"/>
  <c r="E924" i="4" s="1"/>
  <c r="E923" i="4"/>
  <c r="D923" i="4"/>
  <c r="E922" i="4"/>
  <c r="D922" i="4"/>
  <c r="D921" i="4"/>
  <c r="E921" i="4" s="1"/>
  <c r="D920" i="4"/>
  <c r="E920" i="4" s="1"/>
  <c r="D919" i="4"/>
  <c r="E919" i="4" s="1"/>
  <c r="D918" i="4"/>
  <c r="E918" i="4" s="1"/>
  <c r="D917" i="4"/>
  <c r="E917" i="4" s="1"/>
  <c r="D916" i="4"/>
  <c r="E916" i="4" s="1"/>
  <c r="D915" i="4"/>
  <c r="E915" i="4" s="1"/>
  <c r="E914" i="4"/>
  <c r="D914" i="4"/>
  <c r="D913" i="4"/>
  <c r="E913" i="4" s="1"/>
  <c r="D912" i="4"/>
  <c r="E912" i="4" s="1"/>
  <c r="D911" i="4"/>
  <c r="E911" i="4" s="1"/>
  <c r="D910" i="4"/>
  <c r="E910" i="4" s="1"/>
  <c r="D909" i="4"/>
  <c r="E909" i="4" s="1"/>
  <c r="D908" i="4"/>
  <c r="E908" i="4" s="1"/>
  <c r="D907" i="4"/>
  <c r="E907" i="4" s="1"/>
  <c r="D906" i="4"/>
  <c r="E906" i="4" s="1"/>
  <c r="D905" i="4"/>
  <c r="E905" i="4" s="1"/>
  <c r="D904" i="4"/>
  <c r="E904" i="4" s="1"/>
  <c r="D903" i="4"/>
  <c r="E903" i="4" s="1"/>
  <c r="D902" i="4"/>
  <c r="E902" i="4" s="1"/>
  <c r="D901" i="4"/>
  <c r="E901" i="4" s="1"/>
  <c r="D900" i="4"/>
  <c r="E900" i="4" s="1"/>
  <c r="E899" i="4"/>
  <c r="D899" i="4"/>
  <c r="D898" i="4"/>
  <c r="E898" i="4" s="1"/>
  <c r="D897" i="4"/>
  <c r="E897" i="4" s="1"/>
  <c r="D896" i="4"/>
  <c r="E896" i="4" s="1"/>
  <c r="D895" i="4"/>
  <c r="E895" i="4" s="1"/>
  <c r="D894" i="4"/>
  <c r="E894" i="4" s="1"/>
  <c r="D893" i="4"/>
  <c r="E893" i="4" s="1"/>
  <c r="D892" i="4"/>
  <c r="E892" i="4" s="1"/>
  <c r="D891" i="4"/>
  <c r="E891" i="4" s="1"/>
  <c r="E890" i="4"/>
  <c r="D890" i="4"/>
  <c r="D889" i="4"/>
  <c r="E889" i="4" s="1"/>
  <c r="D888" i="4"/>
  <c r="E888" i="4" s="1"/>
  <c r="D887" i="4"/>
  <c r="E887" i="4" s="1"/>
  <c r="D886" i="4"/>
  <c r="E886" i="4" s="1"/>
  <c r="D885" i="4"/>
  <c r="E885" i="4" s="1"/>
  <c r="D884" i="4"/>
  <c r="E884" i="4" s="1"/>
  <c r="D883" i="4"/>
  <c r="E883" i="4" s="1"/>
  <c r="E882" i="4"/>
  <c r="D882" i="4"/>
  <c r="D881" i="4"/>
  <c r="E881" i="4" s="1"/>
  <c r="D880" i="4"/>
  <c r="E880" i="4" s="1"/>
  <c r="D879" i="4"/>
  <c r="E879" i="4" s="1"/>
  <c r="D878" i="4"/>
  <c r="E878" i="4" s="1"/>
  <c r="D877" i="4"/>
  <c r="E877" i="4" s="1"/>
  <c r="D876" i="4"/>
  <c r="E876" i="4" s="1"/>
  <c r="E875" i="4"/>
  <c r="D875" i="4"/>
  <c r="E874" i="4"/>
  <c r="D874" i="4"/>
  <c r="D873" i="4"/>
  <c r="E873" i="4" s="1"/>
  <c r="D872" i="4"/>
  <c r="E872" i="4" s="1"/>
  <c r="D871" i="4"/>
  <c r="E871" i="4" s="1"/>
  <c r="D870" i="4"/>
  <c r="E870" i="4" s="1"/>
  <c r="D869" i="4"/>
  <c r="E869" i="4" s="1"/>
  <c r="D868" i="4"/>
  <c r="E868" i="4" s="1"/>
  <c r="D867" i="4"/>
  <c r="E867" i="4" s="1"/>
  <c r="E866" i="4"/>
  <c r="D866" i="4"/>
  <c r="D865" i="4"/>
  <c r="E865" i="4" s="1"/>
  <c r="D864" i="4"/>
  <c r="E864" i="4" s="1"/>
  <c r="D863" i="4"/>
  <c r="E863" i="4" s="1"/>
  <c r="D862" i="4"/>
  <c r="E862" i="4" s="1"/>
  <c r="D861" i="4"/>
  <c r="E861" i="4" s="1"/>
  <c r="D860" i="4"/>
  <c r="E860" i="4" s="1"/>
  <c r="D859" i="4"/>
  <c r="E859" i="4" s="1"/>
  <c r="D858" i="4"/>
  <c r="E858" i="4" s="1"/>
  <c r="D857" i="4"/>
  <c r="E857" i="4" s="1"/>
  <c r="D856" i="4"/>
  <c r="E856" i="4" s="1"/>
  <c r="D855" i="4"/>
  <c r="E855" i="4" s="1"/>
  <c r="D854" i="4"/>
  <c r="E854" i="4" s="1"/>
  <c r="D853" i="4"/>
  <c r="E853" i="4" s="1"/>
  <c r="E852" i="4"/>
  <c r="D852" i="4"/>
  <c r="D851" i="4"/>
  <c r="E851" i="4" s="1"/>
  <c r="D850" i="4"/>
  <c r="E850" i="4" s="1"/>
  <c r="D849" i="4"/>
  <c r="E849" i="4" s="1"/>
  <c r="D848" i="4"/>
  <c r="E848" i="4" s="1"/>
  <c r="D847" i="4"/>
  <c r="E847" i="4" s="1"/>
  <c r="D846" i="4"/>
  <c r="E846" i="4" s="1"/>
  <c r="D845" i="4"/>
  <c r="E845" i="4" s="1"/>
  <c r="D844" i="4"/>
  <c r="E844" i="4" s="1"/>
  <c r="D843" i="4"/>
  <c r="E843" i="4" s="1"/>
  <c r="D842" i="4"/>
  <c r="E842" i="4" s="1"/>
  <c r="D841" i="4"/>
  <c r="E841" i="4" s="1"/>
  <c r="D840" i="4"/>
  <c r="E840" i="4" s="1"/>
  <c r="D839" i="4"/>
  <c r="E839" i="4" s="1"/>
  <c r="D838" i="4"/>
  <c r="E838" i="4" s="1"/>
  <c r="D837" i="4"/>
  <c r="E837" i="4" s="1"/>
  <c r="E836" i="4"/>
  <c r="D836" i="4"/>
  <c r="E835" i="4"/>
  <c r="D835" i="4"/>
  <c r="D834" i="4"/>
  <c r="E834" i="4" s="1"/>
  <c r="D833" i="4"/>
  <c r="E833" i="4" s="1"/>
  <c r="D832" i="4"/>
  <c r="E832" i="4" s="1"/>
  <c r="D831" i="4"/>
  <c r="E831" i="4" s="1"/>
  <c r="D830" i="4"/>
  <c r="E830" i="4" s="1"/>
  <c r="D829" i="4"/>
  <c r="E829" i="4" s="1"/>
  <c r="E828" i="4"/>
  <c r="D828" i="4"/>
  <c r="E827" i="4"/>
  <c r="D827" i="4"/>
  <c r="D826" i="4"/>
  <c r="E826" i="4" s="1"/>
  <c r="D825" i="4"/>
  <c r="E825" i="4" s="1"/>
  <c r="D824" i="4"/>
  <c r="E824" i="4" s="1"/>
  <c r="D823" i="4"/>
  <c r="E823" i="4" s="1"/>
  <c r="D822" i="4"/>
  <c r="E822" i="4" s="1"/>
  <c r="D821" i="4"/>
  <c r="E821" i="4" s="1"/>
  <c r="D820" i="4"/>
  <c r="E820" i="4" s="1"/>
  <c r="E819" i="4"/>
  <c r="D819" i="4"/>
  <c r="E818" i="4"/>
  <c r="D818" i="4"/>
  <c r="D817" i="4"/>
  <c r="E817" i="4" s="1"/>
  <c r="D816" i="4"/>
  <c r="E816" i="4" s="1"/>
  <c r="D815" i="4"/>
  <c r="E815" i="4" s="1"/>
  <c r="D814" i="4"/>
  <c r="E814" i="4" s="1"/>
  <c r="D813" i="4"/>
  <c r="E813" i="4" s="1"/>
  <c r="E812" i="4"/>
  <c r="D812" i="4"/>
  <c r="D811" i="4"/>
  <c r="E811" i="4" s="1"/>
  <c r="D810" i="4"/>
  <c r="E810" i="4" s="1"/>
  <c r="D809" i="4"/>
  <c r="E809" i="4" s="1"/>
  <c r="D808" i="4"/>
  <c r="E808" i="4" s="1"/>
  <c r="D807" i="4"/>
  <c r="E807" i="4" s="1"/>
  <c r="E806" i="4"/>
  <c r="D806" i="4"/>
  <c r="E805" i="4"/>
  <c r="D805" i="4"/>
  <c r="D804" i="4"/>
  <c r="E804" i="4" s="1"/>
  <c r="D803" i="4"/>
  <c r="E803" i="4" s="1"/>
  <c r="D802" i="4"/>
  <c r="E802" i="4" s="1"/>
  <c r="D801" i="4"/>
  <c r="E801" i="4" s="1"/>
  <c r="D800" i="4"/>
  <c r="E800" i="4" s="1"/>
  <c r="D799" i="4"/>
  <c r="E799" i="4" s="1"/>
  <c r="E798" i="4"/>
  <c r="D798" i="4"/>
  <c r="E797" i="4"/>
  <c r="D797" i="4"/>
  <c r="D796" i="4"/>
  <c r="E796" i="4" s="1"/>
  <c r="D795" i="4"/>
  <c r="E795" i="4" s="1"/>
  <c r="E794" i="4"/>
  <c r="D794" i="4"/>
  <c r="D793" i="4"/>
  <c r="E793" i="4" s="1"/>
  <c r="D792" i="4"/>
  <c r="E792" i="4" s="1"/>
  <c r="D791" i="4"/>
  <c r="E791" i="4" s="1"/>
  <c r="D790" i="4"/>
  <c r="E790" i="4" s="1"/>
  <c r="D789" i="4"/>
  <c r="E789" i="4" s="1"/>
  <c r="D788" i="4"/>
  <c r="E788" i="4" s="1"/>
  <c r="E787" i="4"/>
  <c r="D787" i="4"/>
  <c r="E786" i="4"/>
  <c r="D786" i="4"/>
  <c r="D785" i="4"/>
  <c r="E785" i="4" s="1"/>
  <c r="D784" i="4"/>
  <c r="E784" i="4" s="1"/>
  <c r="D783" i="4"/>
  <c r="E783" i="4" s="1"/>
  <c r="E782" i="4"/>
  <c r="D782" i="4"/>
  <c r="D781" i="4"/>
  <c r="E781" i="4" s="1"/>
  <c r="D780" i="4"/>
  <c r="E780" i="4" s="1"/>
  <c r="E779" i="4"/>
  <c r="D779" i="4"/>
  <c r="E778" i="4"/>
  <c r="D778" i="4"/>
  <c r="D777" i="4"/>
  <c r="E777" i="4" s="1"/>
  <c r="D776" i="4"/>
  <c r="E776" i="4" s="1"/>
  <c r="D775" i="4"/>
  <c r="E775" i="4" s="1"/>
  <c r="D774" i="4"/>
  <c r="E774" i="4" s="1"/>
  <c r="D773" i="4"/>
  <c r="E773" i="4" s="1"/>
  <c r="D772" i="4"/>
  <c r="E772" i="4" s="1"/>
  <c r="E771" i="4"/>
  <c r="D771" i="4"/>
  <c r="D770" i="4"/>
  <c r="E770" i="4" s="1"/>
  <c r="D769" i="4"/>
  <c r="E769" i="4" s="1"/>
  <c r="D768" i="4"/>
  <c r="E768" i="4" s="1"/>
  <c r="D767" i="4"/>
  <c r="E767" i="4" s="1"/>
  <c r="D766" i="4"/>
  <c r="E766" i="4" s="1"/>
  <c r="D765" i="4"/>
  <c r="E765" i="4" s="1"/>
  <c r="E764" i="4"/>
  <c r="D764" i="4"/>
  <c r="E763" i="4"/>
  <c r="D763" i="4"/>
  <c r="D762" i="4"/>
  <c r="E762" i="4" s="1"/>
  <c r="D761" i="4"/>
  <c r="E761" i="4" s="1"/>
  <c r="D760" i="4"/>
  <c r="E760" i="4" s="1"/>
  <c r="D759" i="4"/>
  <c r="E759" i="4" s="1"/>
  <c r="D758" i="4"/>
  <c r="E758" i="4" s="1"/>
  <c r="E757" i="4"/>
  <c r="D757" i="4"/>
  <c r="E756" i="4"/>
  <c r="D756" i="4"/>
  <c r="D755" i="4"/>
  <c r="E755" i="4" s="1"/>
  <c r="D754" i="4"/>
  <c r="E754" i="4" s="1"/>
  <c r="D753" i="4"/>
  <c r="E753" i="4" s="1"/>
  <c r="D752" i="4"/>
  <c r="E752" i="4" s="1"/>
  <c r="D751" i="4"/>
  <c r="E751" i="4" s="1"/>
  <c r="D750" i="4"/>
  <c r="E750" i="4" s="1"/>
  <c r="E749" i="4"/>
  <c r="D749" i="4"/>
  <c r="E748" i="4"/>
  <c r="D748" i="4"/>
  <c r="D747" i="4"/>
  <c r="E747" i="4" s="1"/>
  <c r="D746" i="4"/>
  <c r="E746" i="4" s="1"/>
  <c r="D745" i="4"/>
  <c r="E745" i="4" s="1"/>
  <c r="D744" i="4"/>
  <c r="E744" i="4" s="1"/>
  <c r="D743" i="4"/>
  <c r="E743" i="4" s="1"/>
  <c r="D742" i="4"/>
  <c r="E742" i="4" s="1"/>
  <c r="E741" i="4"/>
  <c r="D741" i="4"/>
  <c r="D740" i="4"/>
  <c r="E740" i="4" s="1"/>
  <c r="D739" i="4"/>
  <c r="E739" i="4" s="1"/>
  <c r="E738" i="4"/>
  <c r="D738" i="4"/>
  <c r="D737" i="4"/>
  <c r="E737" i="4" s="1"/>
  <c r="D736" i="4"/>
  <c r="E736" i="4" s="1"/>
  <c r="D735" i="4"/>
  <c r="E735" i="4" s="1"/>
  <c r="E734" i="4"/>
  <c r="D734" i="4"/>
  <c r="E733" i="4"/>
  <c r="D733" i="4"/>
  <c r="D732" i="4"/>
  <c r="E732" i="4" s="1"/>
  <c r="D731" i="4"/>
  <c r="E731" i="4" s="1"/>
  <c r="E730" i="4"/>
  <c r="D730" i="4"/>
  <c r="D729" i="4"/>
  <c r="E729" i="4" s="1"/>
  <c r="D728" i="4"/>
  <c r="E728" i="4" s="1"/>
  <c r="D727" i="4"/>
  <c r="E727" i="4" s="1"/>
  <c r="E726" i="4"/>
  <c r="D726" i="4"/>
  <c r="D725" i="4"/>
  <c r="E725" i="4" s="1"/>
  <c r="D724" i="4"/>
  <c r="E724" i="4" s="1"/>
  <c r="D723" i="4"/>
  <c r="E723" i="4" s="1"/>
  <c r="E722" i="4"/>
  <c r="D722" i="4"/>
  <c r="D721" i="4"/>
  <c r="E721" i="4" s="1"/>
  <c r="D720" i="4"/>
  <c r="E720" i="4" s="1"/>
  <c r="D719" i="4"/>
  <c r="E719" i="4" s="1"/>
  <c r="E718" i="4"/>
  <c r="D718" i="4"/>
  <c r="D717" i="4"/>
  <c r="E717" i="4" s="1"/>
  <c r="E716" i="4"/>
  <c r="D716" i="4"/>
  <c r="E715" i="4"/>
  <c r="D715" i="4"/>
  <c r="E714" i="4"/>
  <c r="D714" i="4"/>
  <c r="D713" i="4"/>
  <c r="E713" i="4" s="1"/>
  <c r="D712" i="4"/>
  <c r="E712" i="4" s="1"/>
  <c r="D711" i="4"/>
  <c r="E711" i="4" s="1"/>
  <c r="D710" i="4"/>
  <c r="E710" i="4" s="1"/>
  <c r="D709" i="4"/>
  <c r="E709" i="4" s="1"/>
  <c r="E708" i="4"/>
  <c r="D708" i="4"/>
  <c r="E707" i="4"/>
  <c r="D707" i="4"/>
  <c r="D706" i="4"/>
  <c r="E706" i="4" s="1"/>
  <c r="D705" i="4"/>
  <c r="E705" i="4" s="1"/>
  <c r="D704" i="4"/>
  <c r="E704" i="4" s="1"/>
  <c r="D703" i="4"/>
  <c r="E703" i="4" s="1"/>
  <c r="D702" i="4"/>
  <c r="E702" i="4" s="1"/>
  <c r="D701" i="4"/>
  <c r="E701" i="4" s="1"/>
  <c r="E700" i="4"/>
  <c r="D700" i="4"/>
  <c r="E699" i="4"/>
  <c r="D699" i="4"/>
  <c r="D698" i="4"/>
  <c r="E698" i="4" s="1"/>
  <c r="D697" i="4"/>
  <c r="E697" i="4" s="1"/>
  <c r="D696" i="4"/>
  <c r="E696" i="4" s="1"/>
  <c r="D695" i="4"/>
  <c r="E695" i="4" s="1"/>
  <c r="D694" i="4"/>
  <c r="E694" i="4" s="1"/>
  <c r="D693" i="4"/>
  <c r="E693" i="4" s="1"/>
  <c r="E692" i="4"/>
  <c r="D692" i="4"/>
  <c r="D691" i="4"/>
  <c r="E691" i="4" s="1"/>
  <c r="D690" i="4"/>
  <c r="E690" i="4" s="1"/>
  <c r="D689" i="4"/>
  <c r="E689" i="4" s="1"/>
  <c r="D688" i="4"/>
  <c r="E688" i="4" s="1"/>
  <c r="D687" i="4"/>
  <c r="E687" i="4" s="1"/>
  <c r="D686" i="4"/>
  <c r="E686" i="4" s="1"/>
  <c r="E685" i="4"/>
  <c r="D685" i="4"/>
  <c r="E684" i="4"/>
  <c r="D684" i="4"/>
  <c r="D683" i="4"/>
  <c r="E683" i="4" s="1"/>
  <c r="D682" i="4"/>
  <c r="E682" i="4" s="1"/>
  <c r="D681" i="4"/>
  <c r="E681" i="4" s="1"/>
  <c r="D680" i="4"/>
  <c r="E680" i="4" s="1"/>
  <c r="D679" i="4"/>
  <c r="E679" i="4" s="1"/>
  <c r="E678" i="4"/>
  <c r="D678" i="4"/>
  <c r="E677" i="4"/>
  <c r="D677" i="4"/>
  <c r="D676" i="4"/>
  <c r="E676" i="4" s="1"/>
  <c r="D675" i="4"/>
  <c r="E675" i="4" s="1"/>
  <c r="D674" i="4"/>
  <c r="E674" i="4" s="1"/>
  <c r="D673" i="4"/>
  <c r="E673" i="4" s="1"/>
  <c r="D672" i="4"/>
  <c r="E672" i="4" s="1"/>
  <c r="D671" i="4"/>
  <c r="E671" i="4" s="1"/>
  <c r="E670" i="4"/>
  <c r="D670" i="4"/>
  <c r="E669" i="4"/>
  <c r="D669" i="4"/>
  <c r="D668" i="4"/>
  <c r="E668" i="4" s="1"/>
  <c r="D667" i="4"/>
  <c r="E667" i="4" s="1"/>
  <c r="E666" i="4"/>
  <c r="D666" i="4"/>
  <c r="D665" i="4"/>
  <c r="E665" i="4" s="1"/>
  <c r="D664" i="4"/>
  <c r="E664" i="4" s="1"/>
  <c r="D663" i="4"/>
  <c r="E663" i="4" s="1"/>
  <c r="E662" i="4"/>
  <c r="D662" i="4"/>
  <c r="D661" i="4"/>
  <c r="E661" i="4" s="1"/>
  <c r="D660" i="4"/>
  <c r="E660" i="4" s="1"/>
  <c r="E659" i="4"/>
  <c r="D659" i="4"/>
  <c r="E658" i="4"/>
  <c r="D658" i="4"/>
  <c r="D657" i="4"/>
  <c r="E657" i="4" s="1"/>
  <c r="D656" i="4"/>
  <c r="E656" i="4" s="1"/>
  <c r="D655" i="4"/>
  <c r="E655" i="4" s="1"/>
  <c r="E654" i="4"/>
  <c r="D654" i="4"/>
  <c r="D653" i="4"/>
  <c r="E653" i="4" s="1"/>
  <c r="D652" i="4"/>
  <c r="E652" i="4" s="1"/>
  <c r="E651" i="4"/>
  <c r="D651" i="4"/>
  <c r="E650" i="4"/>
  <c r="D650" i="4"/>
  <c r="D649" i="4"/>
  <c r="E649" i="4" s="1"/>
  <c r="D648" i="4"/>
  <c r="E648" i="4" s="1"/>
  <c r="D647" i="4"/>
  <c r="E647" i="4" s="1"/>
  <c r="D646" i="4"/>
  <c r="E646" i="4" s="1"/>
  <c r="D645" i="4"/>
  <c r="E645" i="4" s="1"/>
  <c r="D644" i="4"/>
  <c r="E644" i="4" s="1"/>
  <c r="E643" i="4"/>
  <c r="D643" i="4"/>
  <c r="D642" i="4"/>
  <c r="E642" i="4" s="1"/>
  <c r="D641" i="4"/>
  <c r="E641" i="4" s="1"/>
  <c r="D640" i="4"/>
  <c r="E640" i="4" s="1"/>
  <c r="D639" i="4"/>
  <c r="E639" i="4" s="1"/>
  <c r="D638" i="4"/>
  <c r="E638" i="4" s="1"/>
  <c r="D637" i="4"/>
  <c r="E637" i="4" s="1"/>
  <c r="E636" i="4"/>
  <c r="D636" i="4"/>
  <c r="E635" i="4"/>
  <c r="D635" i="4"/>
  <c r="D634" i="4"/>
  <c r="E634" i="4" s="1"/>
  <c r="D633" i="4"/>
  <c r="E633" i="4" s="1"/>
  <c r="D632" i="4"/>
  <c r="E632" i="4" s="1"/>
  <c r="D631" i="4"/>
  <c r="E631" i="4" s="1"/>
  <c r="D630" i="4"/>
  <c r="E630" i="4" s="1"/>
  <c r="E629" i="4"/>
  <c r="D629" i="4"/>
  <c r="E628" i="4"/>
  <c r="D628" i="4"/>
  <c r="D627" i="4"/>
  <c r="E627" i="4" s="1"/>
  <c r="D626" i="4"/>
  <c r="E626" i="4" s="1"/>
  <c r="D625" i="4"/>
  <c r="E625" i="4" s="1"/>
  <c r="D624" i="4"/>
  <c r="E624" i="4" s="1"/>
  <c r="D623" i="4"/>
  <c r="E623" i="4" s="1"/>
  <c r="D622" i="4"/>
  <c r="E622" i="4" s="1"/>
  <c r="E621" i="4"/>
  <c r="D621" i="4"/>
  <c r="E620" i="4"/>
  <c r="D620" i="4"/>
  <c r="D619" i="4"/>
  <c r="E619" i="4" s="1"/>
  <c r="D618" i="4"/>
  <c r="E618" i="4" s="1"/>
  <c r="D617" i="4"/>
  <c r="E617" i="4" s="1"/>
  <c r="D616" i="4"/>
  <c r="E616" i="4" s="1"/>
  <c r="D615" i="4"/>
  <c r="E615" i="4" s="1"/>
  <c r="D614" i="4"/>
  <c r="E614" i="4" s="1"/>
  <c r="E613" i="4"/>
  <c r="D613" i="4"/>
  <c r="D612" i="4"/>
  <c r="E612" i="4" s="1"/>
  <c r="D611" i="4"/>
  <c r="E611" i="4" s="1"/>
  <c r="E610" i="4"/>
  <c r="D610" i="4"/>
  <c r="D609" i="4"/>
  <c r="E609" i="4" s="1"/>
  <c r="D608" i="4"/>
  <c r="E608" i="4" s="1"/>
  <c r="D607" i="4"/>
  <c r="E607" i="4" s="1"/>
  <c r="E606" i="4"/>
  <c r="D606" i="4"/>
  <c r="E605" i="4"/>
  <c r="D605" i="4"/>
  <c r="D604" i="4"/>
  <c r="E604" i="4" s="1"/>
  <c r="D603" i="4"/>
  <c r="E603" i="4" s="1"/>
  <c r="E602" i="4"/>
  <c r="D602" i="4"/>
  <c r="D601" i="4"/>
  <c r="E601" i="4" s="1"/>
  <c r="D600" i="4"/>
  <c r="E600" i="4" s="1"/>
  <c r="D599" i="4"/>
  <c r="E599" i="4" s="1"/>
  <c r="E598" i="4"/>
  <c r="D598" i="4"/>
  <c r="D597" i="4"/>
  <c r="E597" i="4" s="1"/>
  <c r="D596" i="4"/>
  <c r="E596" i="4" s="1"/>
  <c r="D595" i="4"/>
  <c r="E595" i="4" s="1"/>
  <c r="E594" i="4"/>
  <c r="D594" i="4"/>
  <c r="D593" i="4"/>
  <c r="E593" i="4" s="1"/>
  <c r="D592" i="4"/>
  <c r="E592" i="4" s="1"/>
  <c r="D591" i="4"/>
  <c r="E591" i="4" s="1"/>
  <c r="E590" i="4"/>
  <c r="D590" i="4"/>
  <c r="D589" i="4"/>
  <c r="E589" i="4" s="1"/>
  <c r="D588" i="4"/>
  <c r="E588" i="4" s="1"/>
  <c r="E587" i="4"/>
  <c r="D587" i="4"/>
  <c r="E586" i="4"/>
  <c r="D586" i="4"/>
  <c r="D585" i="4"/>
  <c r="E585" i="4" s="1"/>
  <c r="D584" i="4"/>
  <c r="E584" i="4" s="1"/>
  <c r="D583" i="4"/>
  <c r="E583" i="4" s="1"/>
  <c r="D582" i="4"/>
  <c r="E582" i="4" s="1"/>
  <c r="D581" i="4"/>
  <c r="E581" i="4" s="1"/>
  <c r="E580" i="4"/>
  <c r="D580" i="4"/>
  <c r="E579" i="4"/>
  <c r="D579" i="4"/>
  <c r="D578" i="4"/>
  <c r="E578" i="4" s="1"/>
  <c r="D577" i="4"/>
  <c r="E577" i="4" s="1"/>
  <c r="D576" i="4"/>
  <c r="E576" i="4" s="1"/>
  <c r="D575" i="4"/>
  <c r="E575" i="4" s="1"/>
  <c r="D574" i="4"/>
  <c r="E574" i="4" s="1"/>
  <c r="D573" i="4"/>
  <c r="E573" i="4" s="1"/>
  <c r="E572" i="4"/>
  <c r="D572" i="4"/>
  <c r="E571" i="4"/>
  <c r="D571" i="4"/>
  <c r="D570" i="4"/>
  <c r="E570" i="4" s="1"/>
  <c r="D569" i="4"/>
  <c r="E569" i="4" s="1"/>
  <c r="D568" i="4"/>
  <c r="E568" i="4" s="1"/>
  <c r="D567" i="4"/>
  <c r="E567" i="4" s="1"/>
  <c r="D566" i="4"/>
  <c r="E566" i="4" s="1"/>
  <c r="D565" i="4"/>
  <c r="E565" i="4" s="1"/>
  <c r="E564" i="4"/>
  <c r="D564" i="4"/>
  <c r="D563" i="4"/>
  <c r="E563" i="4" s="1"/>
  <c r="D562" i="4"/>
  <c r="E562" i="4" s="1"/>
  <c r="D561" i="4"/>
  <c r="E561" i="4" s="1"/>
  <c r="D560" i="4"/>
  <c r="E560" i="4" s="1"/>
  <c r="D559" i="4"/>
  <c r="E559" i="4" s="1"/>
  <c r="D558" i="4"/>
  <c r="E558" i="4" s="1"/>
  <c r="E557" i="4"/>
  <c r="D557" i="4"/>
  <c r="E556" i="4"/>
  <c r="D556" i="4"/>
  <c r="D555" i="4"/>
  <c r="E555" i="4" s="1"/>
  <c r="D554" i="4"/>
  <c r="E554" i="4" s="1"/>
  <c r="D553" i="4"/>
  <c r="E553" i="4" s="1"/>
  <c r="D552" i="4"/>
  <c r="E552" i="4" s="1"/>
  <c r="D551" i="4"/>
  <c r="E551" i="4" s="1"/>
  <c r="E550" i="4"/>
  <c r="D550" i="4"/>
  <c r="E549" i="4"/>
  <c r="D549" i="4"/>
  <c r="D548" i="4"/>
  <c r="E548" i="4" s="1"/>
  <c r="D547" i="4"/>
  <c r="E547" i="4" s="1"/>
  <c r="D546" i="4"/>
  <c r="E546" i="4" s="1"/>
  <c r="D545" i="4"/>
  <c r="E545" i="4" s="1"/>
  <c r="D544" i="4"/>
  <c r="E544" i="4" s="1"/>
  <c r="D543" i="4"/>
  <c r="E543" i="4" s="1"/>
  <c r="E542" i="4"/>
  <c r="D542" i="4"/>
  <c r="E541" i="4"/>
  <c r="D541" i="4"/>
  <c r="D540" i="4"/>
  <c r="E540" i="4" s="1"/>
  <c r="D539" i="4"/>
  <c r="E539" i="4" s="1"/>
  <c r="E538" i="4"/>
  <c r="D538" i="4"/>
  <c r="D537" i="4"/>
  <c r="E537" i="4" s="1"/>
  <c r="D536" i="4"/>
  <c r="E536" i="4" s="1"/>
  <c r="D535" i="4"/>
  <c r="E535" i="4" s="1"/>
  <c r="E534" i="4"/>
  <c r="D534" i="4"/>
  <c r="D533" i="4"/>
  <c r="E533" i="4" s="1"/>
  <c r="D532" i="4"/>
  <c r="E532" i="4" s="1"/>
  <c r="E531" i="4"/>
  <c r="D531" i="4"/>
  <c r="E530" i="4"/>
  <c r="D530" i="4"/>
  <c r="D529" i="4"/>
  <c r="E529" i="4" s="1"/>
  <c r="D528" i="4"/>
  <c r="E528" i="4" s="1"/>
  <c r="D527" i="4"/>
  <c r="E527" i="4" s="1"/>
  <c r="E526" i="4"/>
  <c r="D526" i="4"/>
  <c r="D525" i="4"/>
  <c r="E525" i="4" s="1"/>
  <c r="D524" i="4"/>
  <c r="E524" i="4" s="1"/>
  <c r="E523" i="4"/>
  <c r="D523" i="4"/>
  <c r="E522" i="4"/>
  <c r="D522" i="4"/>
  <c r="D521" i="4"/>
  <c r="E521" i="4" s="1"/>
  <c r="D520" i="4"/>
  <c r="E520" i="4" s="1"/>
  <c r="D519" i="4"/>
  <c r="E519" i="4" s="1"/>
  <c r="D518" i="4"/>
  <c r="E518" i="4" s="1"/>
  <c r="D517" i="4"/>
  <c r="E517" i="4" s="1"/>
  <c r="D516" i="4"/>
  <c r="E516" i="4" s="1"/>
  <c r="E515" i="4"/>
  <c r="D515" i="4"/>
  <c r="D514" i="4"/>
  <c r="E514" i="4" s="1"/>
  <c r="D513" i="4"/>
  <c r="E513" i="4" s="1"/>
  <c r="D512" i="4"/>
  <c r="E512" i="4" s="1"/>
  <c r="D511" i="4"/>
  <c r="E511" i="4" s="1"/>
  <c r="D510" i="4"/>
  <c r="E510" i="4" s="1"/>
  <c r="D509" i="4"/>
  <c r="E509" i="4" s="1"/>
  <c r="E508" i="4"/>
  <c r="D508" i="4"/>
  <c r="E507" i="4"/>
  <c r="D507" i="4"/>
  <c r="D506" i="4"/>
  <c r="E506" i="4" s="1"/>
  <c r="D505" i="4"/>
  <c r="E505" i="4" s="1"/>
  <c r="D504" i="4"/>
  <c r="E504" i="4" s="1"/>
  <c r="D503" i="4"/>
  <c r="E503" i="4" s="1"/>
  <c r="D502" i="4"/>
  <c r="E502" i="4" s="1"/>
  <c r="E501" i="4"/>
  <c r="D501" i="4"/>
  <c r="E500" i="4"/>
  <c r="D500" i="4"/>
  <c r="D499" i="4"/>
  <c r="E499" i="4" s="1"/>
  <c r="D498" i="4"/>
  <c r="E498" i="4" s="1"/>
  <c r="D497" i="4"/>
  <c r="E497" i="4" s="1"/>
  <c r="D496" i="4"/>
  <c r="E496" i="4" s="1"/>
  <c r="D495" i="4"/>
  <c r="E495" i="4" s="1"/>
  <c r="D494" i="4"/>
  <c r="E494" i="4" s="1"/>
  <c r="E493" i="4"/>
  <c r="D493" i="4"/>
  <c r="E492" i="4"/>
  <c r="D492" i="4"/>
  <c r="D491" i="4"/>
  <c r="E491" i="4" s="1"/>
  <c r="D490" i="4"/>
  <c r="E490" i="4" s="1"/>
  <c r="D489" i="4"/>
  <c r="E489" i="4" s="1"/>
  <c r="D488" i="4"/>
  <c r="E488" i="4" s="1"/>
  <c r="D487" i="4"/>
  <c r="E487" i="4" s="1"/>
  <c r="D486" i="4"/>
  <c r="E486" i="4" s="1"/>
  <c r="E485" i="4"/>
  <c r="D485" i="4"/>
  <c r="D484" i="4"/>
  <c r="E484" i="4" s="1"/>
  <c r="D483" i="4"/>
  <c r="E483" i="4" s="1"/>
  <c r="E482" i="4"/>
  <c r="D482" i="4"/>
  <c r="D481" i="4"/>
  <c r="E481" i="4" s="1"/>
  <c r="D480" i="4"/>
  <c r="E480" i="4" s="1"/>
  <c r="D479" i="4"/>
  <c r="E479" i="4" s="1"/>
  <c r="E478" i="4"/>
  <c r="D478" i="4"/>
  <c r="E477" i="4"/>
  <c r="D477" i="4"/>
  <c r="D476" i="4"/>
  <c r="E476" i="4" s="1"/>
  <c r="D475" i="4"/>
  <c r="E475" i="4" s="1"/>
  <c r="E474" i="4"/>
  <c r="D474" i="4"/>
  <c r="D473" i="4"/>
  <c r="E473" i="4" s="1"/>
  <c r="D472" i="4"/>
  <c r="E472" i="4" s="1"/>
  <c r="D471" i="4"/>
  <c r="E471" i="4" s="1"/>
  <c r="E470" i="4"/>
  <c r="D470" i="4"/>
  <c r="D469" i="4"/>
  <c r="E469" i="4" s="1"/>
  <c r="D468" i="4"/>
  <c r="E468" i="4" s="1"/>
  <c r="D467" i="4"/>
  <c r="E467" i="4" s="1"/>
  <c r="E466" i="4"/>
  <c r="D466" i="4"/>
  <c r="D465" i="4"/>
  <c r="E465" i="4" s="1"/>
  <c r="D464" i="4"/>
  <c r="E464" i="4" s="1"/>
  <c r="D463" i="4"/>
  <c r="E463" i="4" s="1"/>
  <c r="E462" i="4"/>
  <c r="D462" i="4"/>
  <c r="D461" i="4"/>
  <c r="E461" i="4" s="1"/>
  <c r="D460" i="4"/>
  <c r="E460" i="4" s="1"/>
  <c r="E459" i="4"/>
  <c r="D459" i="4"/>
  <c r="E458" i="4"/>
  <c r="D458" i="4"/>
  <c r="D457" i="4"/>
  <c r="E457" i="4" s="1"/>
  <c r="D456" i="4"/>
  <c r="E456" i="4" s="1"/>
  <c r="D455" i="4"/>
  <c r="E455" i="4" s="1"/>
  <c r="D454" i="4"/>
  <c r="E454" i="4" s="1"/>
  <c r="D453" i="4"/>
  <c r="E453" i="4" s="1"/>
  <c r="E452" i="4"/>
  <c r="D452" i="4"/>
  <c r="E451" i="4"/>
  <c r="D451" i="4"/>
  <c r="D450" i="4"/>
  <c r="E450" i="4" s="1"/>
  <c r="D449" i="4"/>
  <c r="E449" i="4" s="1"/>
  <c r="D448" i="4"/>
  <c r="E448" i="4" s="1"/>
  <c r="D447" i="4"/>
  <c r="E447" i="4" s="1"/>
  <c r="D446" i="4"/>
  <c r="E446" i="4" s="1"/>
  <c r="D445" i="4"/>
  <c r="E445" i="4" s="1"/>
  <c r="E444" i="4"/>
  <c r="D444" i="4"/>
  <c r="E443" i="4"/>
  <c r="D443" i="4"/>
  <c r="D442" i="4"/>
  <c r="E442" i="4" s="1"/>
  <c r="D441" i="4"/>
  <c r="E441" i="4" s="1"/>
  <c r="D440" i="4"/>
  <c r="E440" i="4" s="1"/>
  <c r="E439" i="4"/>
  <c r="D439" i="4"/>
  <c r="E438" i="4"/>
  <c r="D438" i="4"/>
  <c r="D437" i="4"/>
  <c r="E437" i="4" s="1"/>
  <c r="D436" i="4"/>
  <c r="E436" i="4" s="1"/>
  <c r="E435" i="4"/>
  <c r="D435" i="4"/>
  <c r="E434" i="4"/>
  <c r="D434" i="4"/>
  <c r="D433" i="4"/>
  <c r="E433" i="4" s="1"/>
  <c r="D432" i="4"/>
  <c r="E432" i="4" s="1"/>
  <c r="D431" i="4"/>
  <c r="E431" i="4" s="1"/>
  <c r="E430" i="4"/>
  <c r="D430" i="4"/>
  <c r="E429" i="4"/>
  <c r="D429" i="4"/>
  <c r="D428" i="4"/>
  <c r="E428" i="4" s="1"/>
  <c r="D427" i="4"/>
  <c r="E427" i="4" s="1"/>
  <c r="E426" i="4"/>
  <c r="D426" i="4"/>
  <c r="D425" i="4"/>
  <c r="E425" i="4" s="1"/>
  <c r="D424" i="4"/>
  <c r="E424" i="4" s="1"/>
  <c r="D423" i="4"/>
  <c r="E423" i="4" s="1"/>
  <c r="D422" i="4"/>
  <c r="E422" i="4" s="1"/>
  <c r="E421" i="4"/>
  <c r="D421" i="4"/>
  <c r="E420" i="4"/>
  <c r="D420" i="4"/>
  <c r="D419" i="4"/>
  <c r="E419" i="4" s="1"/>
  <c r="D418" i="4"/>
  <c r="E418" i="4" s="1"/>
  <c r="D417" i="4"/>
  <c r="E417" i="4" s="1"/>
  <c r="D416" i="4"/>
  <c r="E416" i="4" s="1"/>
  <c r="E415" i="4"/>
  <c r="D415" i="4"/>
  <c r="D414" i="4"/>
  <c r="E414" i="4" s="1"/>
  <c r="D413" i="4"/>
  <c r="E413" i="4" s="1"/>
  <c r="E412" i="4"/>
  <c r="D412" i="4"/>
  <c r="E411" i="4"/>
  <c r="D411" i="4"/>
  <c r="D410" i="4"/>
  <c r="E410" i="4" s="1"/>
  <c r="D409" i="4"/>
  <c r="E409" i="4" s="1"/>
  <c r="D408" i="4"/>
  <c r="E408" i="4" s="1"/>
  <c r="E407" i="4"/>
  <c r="D407" i="4"/>
  <c r="E406" i="4"/>
  <c r="D406" i="4"/>
  <c r="D405" i="4"/>
  <c r="E405" i="4" s="1"/>
  <c r="D404" i="4"/>
  <c r="E404" i="4" s="1"/>
  <c r="E403" i="4"/>
  <c r="D403" i="4"/>
  <c r="E402" i="4"/>
  <c r="D402" i="4"/>
  <c r="D401" i="4"/>
  <c r="E401" i="4" s="1"/>
  <c r="D400" i="4"/>
  <c r="E400" i="4" s="1"/>
  <c r="D399" i="4"/>
  <c r="E399" i="4" s="1"/>
  <c r="E398" i="4"/>
  <c r="D398" i="4"/>
  <c r="E397" i="4"/>
  <c r="D397" i="4"/>
  <c r="D396" i="4"/>
  <c r="E396" i="4" s="1"/>
  <c r="D395" i="4"/>
  <c r="E395" i="4" s="1"/>
  <c r="E394" i="4"/>
  <c r="D394" i="4"/>
  <c r="D393" i="4"/>
  <c r="E393" i="4" s="1"/>
  <c r="D392" i="4"/>
  <c r="E392" i="4" s="1"/>
  <c r="D391" i="4"/>
  <c r="E391" i="4" s="1"/>
  <c r="D390" i="4"/>
  <c r="E390" i="4" s="1"/>
  <c r="E389" i="4"/>
  <c r="D389" i="4"/>
  <c r="E388" i="4"/>
  <c r="D388" i="4"/>
  <c r="D387" i="4"/>
  <c r="E387" i="4" s="1"/>
  <c r="D386" i="4"/>
  <c r="E386" i="4" s="1"/>
  <c r="D385" i="4"/>
  <c r="E385" i="4" s="1"/>
  <c r="D384" i="4"/>
  <c r="E384" i="4" s="1"/>
  <c r="E383" i="4"/>
  <c r="D383" i="4"/>
  <c r="D382" i="4"/>
  <c r="E382" i="4" s="1"/>
  <c r="D381" i="4"/>
  <c r="E381" i="4" s="1"/>
  <c r="E380" i="4"/>
  <c r="D380" i="4"/>
  <c r="E379" i="4"/>
  <c r="D379" i="4"/>
  <c r="D378" i="4"/>
  <c r="E378" i="4" s="1"/>
  <c r="D377" i="4"/>
  <c r="E377" i="4" s="1"/>
  <c r="D376" i="4"/>
  <c r="E376" i="4" s="1"/>
  <c r="E375" i="4"/>
  <c r="D375" i="4"/>
  <c r="E374" i="4"/>
  <c r="D374" i="4"/>
  <c r="D373" i="4"/>
  <c r="E373" i="4" s="1"/>
  <c r="D372" i="4"/>
  <c r="E372" i="4" s="1"/>
  <c r="E371" i="4"/>
  <c r="D371" i="4"/>
  <c r="E370" i="4"/>
  <c r="D370" i="4"/>
  <c r="D369" i="4"/>
  <c r="E369" i="4" s="1"/>
  <c r="D368" i="4"/>
  <c r="E368" i="4" s="1"/>
  <c r="D367" i="4"/>
  <c r="E367" i="4" s="1"/>
  <c r="E366" i="4"/>
  <c r="D366" i="4"/>
  <c r="E365" i="4"/>
  <c r="D365" i="4"/>
  <c r="D364" i="4"/>
  <c r="E364" i="4" s="1"/>
  <c r="D363" i="4"/>
  <c r="E363" i="4" s="1"/>
  <c r="E362" i="4"/>
  <c r="D362" i="4"/>
  <c r="D361" i="4"/>
  <c r="E361" i="4" s="1"/>
  <c r="D360" i="4"/>
  <c r="E360" i="4" s="1"/>
  <c r="D359" i="4"/>
  <c r="E359" i="4" s="1"/>
  <c r="D358" i="4"/>
  <c r="E358" i="4" s="1"/>
  <c r="E357" i="4"/>
  <c r="D357" i="4"/>
  <c r="E356" i="4"/>
  <c r="D356" i="4"/>
  <c r="D355" i="4"/>
  <c r="E355" i="4" s="1"/>
  <c r="D354" i="4"/>
  <c r="E354" i="4" s="1"/>
  <c r="D353" i="4"/>
  <c r="E353" i="4" s="1"/>
  <c r="D352" i="4"/>
  <c r="E352" i="4" s="1"/>
  <c r="E351" i="4"/>
  <c r="D351" i="4"/>
  <c r="D350" i="4"/>
  <c r="E350" i="4" s="1"/>
  <c r="D349" i="4"/>
  <c r="E349" i="4" s="1"/>
  <c r="E348" i="4"/>
  <c r="D348" i="4"/>
  <c r="E347" i="4"/>
  <c r="D347" i="4"/>
  <c r="D346" i="4"/>
  <c r="E346" i="4" s="1"/>
  <c r="D345" i="4"/>
  <c r="E345" i="4" s="1"/>
  <c r="D344" i="4"/>
  <c r="E344" i="4" s="1"/>
  <c r="E343" i="4"/>
  <c r="D343" i="4"/>
  <c r="E342" i="4"/>
  <c r="D342" i="4"/>
  <c r="D341" i="4"/>
  <c r="E341" i="4" s="1"/>
  <c r="D340" i="4"/>
  <c r="E340" i="4" s="1"/>
  <c r="E339" i="4"/>
  <c r="D339" i="4"/>
  <c r="E338" i="4"/>
  <c r="D338" i="4"/>
  <c r="D337" i="4"/>
  <c r="E337" i="4" s="1"/>
  <c r="D336" i="4"/>
  <c r="E336" i="4" s="1"/>
  <c r="D335" i="4"/>
  <c r="E335" i="4" s="1"/>
  <c r="E334" i="4"/>
  <c r="D334" i="4"/>
  <c r="E333" i="4"/>
  <c r="D333" i="4"/>
  <c r="D332" i="4"/>
  <c r="E332" i="4" s="1"/>
  <c r="D331" i="4"/>
  <c r="E331" i="4" s="1"/>
  <c r="E330" i="4"/>
  <c r="D330" i="4"/>
  <c r="D329" i="4"/>
  <c r="E329" i="4" s="1"/>
  <c r="D328" i="4"/>
  <c r="E328" i="4" s="1"/>
  <c r="D327" i="4"/>
  <c r="E327" i="4" s="1"/>
  <c r="D326" i="4"/>
  <c r="E326" i="4" s="1"/>
  <c r="E325" i="4"/>
  <c r="D325" i="4"/>
  <c r="E324" i="4"/>
  <c r="D324" i="4"/>
  <c r="D323" i="4"/>
  <c r="E323" i="4" s="1"/>
  <c r="D322" i="4"/>
  <c r="E322" i="4" s="1"/>
  <c r="E321" i="4"/>
  <c r="D321" i="4"/>
  <c r="E320" i="4"/>
  <c r="D320" i="4"/>
  <c r="D319" i="4"/>
  <c r="E319" i="4" s="1"/>
  <c r="D318" i="4"/>
  <c r="E318" i="4" s="1"/>
  <c r="E317" i="4"/>
  <c r="D317" i="4"/>
  <c r="E316" i="4"/>
  <c r="D316" i="4"/>
  <c r="D315" i="4"/>
  <c r="E315" i="4" s="1"/>
  <c r="D314" i="4"/>
  <c r="E314" i="4" s="1"/>
  <c r="E313" i="4"/>
  <c r="D313" i="4"/>
  <c r="E312" i="4"/>
  <c r="D312" i="4"/>
  <c r="D311" i="4"/>
  <c r="E311" i="4" s="1"/>
  <c r="D310" i="4"/>
  <c r="E310" i="4" s="1"/>
  <c r="E309" i="4"/>
  <c r="D309" i="4"/>
  <c r="E308" i="4"/>
  <c r="D308" i="4"/>
  <c r="D307" i="4"/>
  <c r="E307" i="4" s="1"/>
  <c r="D306" i="4"/>
  <c r="E306" i="4" s="1"/>
  <c r="E305" i="4"/>
  <c r="D305" i="4"/>
  <c r="E304" i="4"/>
  <c r="D304" i="4"/>
  <c r="D303" i="4"/>
  <c r="E303" i="4" s="1"/>
  <c r="D302" i="4"/>
  <c r="E302" i="4" s="1"/>
  <c r="E301" i="4"/>
  <c r="D301" i="4"/>
  <c r="E300" i="4"/>
  <c r="D300" i="4"/>
  <c r="D299" i="4"/>
  <c r="E299" i="4" s="1"/>
  <c r="D298" i="4"/>
  <c r="E298" i="4" s="1"/>
  <c r="E297" i="4"/>
  <c r="D297" i="4"/>
  <c r="E296" i="4"/>
  <c r="D296" i="4"/>
  <c r="D295" i="4"/>
  <c r="E295" i="4" s="1"/>
  <c r="D294" i="4"/>
  <c r="E294" i="4" s="1"/>
  <c r="E293" i="4"/>
  <c r="D293" i="4"/>
  <c r="E292" i="4"/>
  <c r="D292" i="4"/>
  <c r="D291" i="4"/>
  <c r="E291" i="4" s="1"/>
  <c r="D290" i="4"/>
  <c r="E290" i="4" s="1"/>
  <c r="E289" i="4"/>
  <c r="D289" i="4"/>
  <c r="E288" i="4"/>
  <c r="D288" i="4"/>
  <c r="D287" i="4"/>
  <c r="E287" i="4" s="1"/>
  <c r="D286" i="4"/>
  <c r="E286" i="4" s="1"/>
  <c r="E285" i="4"/>
  <c r="D285" i="4"/>
  <c r="E284" i="4"/>
  <c r="D284" i="4"/>
  <c r="D283" i="4"/>
  <c r="E283" i="4" s="1"/>
  <c r="D282" i="4"/>
  <c r="E282" i="4" s="1"/>
  <c r="E281" i="4"/>
  <c r="D281" i="4"/>
  <c r="E280" i="4"/>
  <c r="D280" i="4"/>
  <c r="D279" i="4"/>
  <c r="E279" i="4" s="1"/>
  <c r="D278" i="4"/>
  <c r="E278" i="4" s="1"/>
  <c r="E277" i="4"/>
  <c r="D277" i="4"/>
  <c r="E276" i="4"/>
  <c r="D276" i="4"/>
  <c r="D275" i="4"/>
  <c r="E275" i="4" s="1"/>
  <c r="D274" i="4"/>
  <c r="E274" i="4" s="1"/>
  <c r="E273" i="4"/>
  <c r="D273" i="4"/>
  <c r="E272" i="4"/>
  <c r="D272" i="4"/>
  <c r="D271" i="4"/>
  <c r="E271" i="4" s="1"/>
  <c r="D270" i="4"/>
  <c r="E270" i="4" s="1"/>
  <c r="E269" i="4"/>
  <c r="D269" i="4"/>
  <c r="E268" i="4"/>
  <c r="D268" i="4"/>
  <c r="D267" i="4"/>
  <c r="E267" i="4" s="1"/>
  <c r="D266" i="4"/>
  <c r="E266" i="4" s="1"/>
  <c r="E265" i="4"/>
  <c r="D265" i="4"/>
  <c r="E264" i="4"/>
  <c r="D264" i="4"/>
  <c r="D263" i="4"/>
  <c r="E263" i="4" s="1"/>
  <c r="D262" i="4"/>
  <c r="E262" i="4" s="1"/>
  <c r="E261" i="4"/>
  <c r="D261" i="4"/>
  <c r="E260" i="4"/>
  <c r="D260" i="4"/>
  <c r="D259" i="4"/>
  <c r="E259" i="4" s="1"/>
  <c r="D258" i="4"/>
  <c r="E258" i="4" s="1"/>
  <c r="E257" i="4"/>
  <c r="D257" i="4"/>
  <c r="E256" i="4"/>
  <c r="D256" i="4"/>
  <c r="D255" i="4"/>
  <c r="E255" i="4" s="1"/>
  <c r="D254" i="4"/>
  <c r="E254" i="4" s="1"/>
  <c r="E253" i="4"/>
  <c r="D253" i="4"/>
  <c r="E252" i="4"/>
  <c r="D252" i="4"/>
  <c r="D251" i="4"/>
  <c r="E251" i="4" s="1"/>
  <c r="D250" i="4"/>
  <c r="E250" i="4" s="1"/>
  <c r="E249" i="4"/>
  <c r="D249" i="4"/>
  <c r="E248" i="4"/>
  <c r="D248" i="4"/>
  <c r="D247" i="4"/>
  <c r="E247" i="4" s="1"/>
  <c r="D246" i="4"/>
  <c r="E246" i="4" s="1"/>
  <c r="E245" i="4"/>
  <c r="D245" i="4"/>
  <c r="E244" i="4"/>
  <c r="D244" i="4"/>
  <c r="D243" i="4"/>
  <c r="E243" i="4" s="1"/>
  <c r="D242" i="4"/>
  <c r="E242" i="4" s="1"/>
  <c r="E241" i="4"/>
  <c r="D241" i="4"/>
  <c r="E240" i="4"/>
  <c r="D240" i="4"/>
  <c r="D239" i="4"/>
  <c r="E239" i="4" s="1"/>
  <c r="D238" i="4"/>
  <c r="E238" i="4" s="1"/>
  <c r="E237" i="4"/>
  <c r="D237" i="4"/>
  <c r="E236" i="4"/>
  <c r="D236" i="4"/>
  <c r="D235" i="4"/>
  <c r="E235" i="4" s="1"/>
  <c r="D234" i="4"/>
  <c r="E234" i="4" s="1"/>
  <c r="E233" i="4"/>
  <c r="D233" i="4"/>
  <c r="E232" i="4"/>
  <c r="D232" i="4"/>
  <c r="D231" i="4"/>
  <c r="E231" i="4" s="1"/>
  <c r="D230" i="4"/>
  <c r="E230" i="4" s="1"/>
  <c r="E229" i="4"/>
  <c r="D229" i="4"/>
  <c r="E228" i="4"/>
  <c r="D228" i="4"/>
  <c r="D227" i="4"/>
  <c r="E227" i="4" s="1"/>
  <c r="D226" i="4"/>
  <c r="E226" i="4" s="1"/>
  <c r="E225" i="4"/>
  <c r="D225" i="4"/>
  <c r="E224" i="4"/>
  <c r="D224" i="4"/>
  <c r="D223" i="4"/>
  <c r="E223" i="4" s="1"/>
  <c r="D222" i="4"/>
  <c r="E222" i="4" s="1"/>
  <c r="E221" i="4"/>
  <c r="D221" i="4"/>
  <c r="E220" i="4"/>
  <c r="D220" i="4"/>
  <c r="D219" i="4"/>
  <c r="E219" i="4" s="1"/>
  <c r="D218" i="4"/>
  <c r="E218" i="4" s="1"/>
  <c r="E217" i="4"/>
  <c r="D217" i="4"/>
  <c r="E216" i="4"/>
  <c r="D216" i="4"/>
  <c r="D215" i="4"/>
  <c r="E215" i="4" s="1"/>
  <c r="D214" i="4"/>
  <c r="E214" i="4" s="1"/>
  <c r="E213" i="4"/>
  <c r="D213" i="4"/>
  <c r="E212" i="4"/>
  <c r="D212" i="4"/>
  <c r="D211" i="4"/>
  <c r="E211" i="4" s="1"/>
  <c r="D210" i="4"/>
  <c r="E210" i="4" s="1"/>
  <c r="E209" i="4"/>
  <c r="D209" i="4"/>
  <c r="E208" i="4"/>
  <c r="D208" i="4"/>
  <c r="D207" i="4"/>
  <c r="E207" i="4" s="1"/>
  <c r="D206" i="4"/>
  <c r="E206" i="4" s="1"/>
  <c r="E205" i="4"/>
  <c r="D205" i="4"/>
  <c r="E204" i="4"/>
  <c r="D204" i="4"/>
  <c r="D203" i="4"/>
  <c r="E203" i="4" s="1"/>
  <c r="D202" i="4"/>
  <c r="E202" i="4" s="1"/>
  <c r="E201" i="4"/>
  <c r="D201" i="4"/>
  <c r="E200" i="4"/>
  <c r="D200" i="4"/>
  <c r="D199" i="4"/>
  <c r="E199" i="4" s="1"/>
  <c r="D198" i="4"/>
  <c r="E198" i="4" s="1"/>
  <c r="E197" i="4"/>
  <c r="D197" i="4"/>
  <c r="E196" i="4"/>
  <c r="D196" i="4"/>
  <c r="D195" i="4"/>
  <c r="E195" i="4" s="1"/>
  <c r="D194" i="4"/>
  <c r="E194" i="4" s="1"/>
  <c r="E193" i="4"/>
  <c r="D193" i="4"/>
  <c r="E192" i="4"/>
  <c r="D192" i="4"/>
  <c r="D191" i="4"/>
  <c r="E191" i="4" s="1"/>
  <c r="D190" i="4"/>
  <c r="E190" i="4" s="1"/>
  <c r="E189" i="4"/>
  <c r="D189" i="4"/>
  <c r="E188" i="4"/>
  <c r="D188" i="4"/>
  <c r="D187" i="4"/>
  <c r="E187" i="4" s="1"/>
  <c r="D186" i="4"/>
  <c r="E186" i="4" s="1"/>
  <c r="E185" i="4"/>
  <c r="D185" i="4"/>
  <c r="E184" i="4"/>
  <c r="D184" i="4"/>
  <c r="D183" i="4"/>
  <c r="E183" i="4" s="1"/>
  <c r="D182" i="4"/>
  <c r="E182" i="4" s="1"/>
  <c r="E181" i="4"/>
  <c r="D181" i="4"/>
  <c r="E180" i="4"/>
  <c r="D180" i="4"/>
  <c r="D179" i="4"/>
  <c r="E179" i="4" s="1"/>
  <c r="D178" i="4"/>
  <c r="E178" i="4" s="1"/>
  <c r="E177" i="4"/>
  <c r="D177" i="4"/>
  <c r="E176" i="4"/>
  <c r="D176" i="4"/>
  <c r="D175" i="4"/>
  <c r="E175" i="4" s="1"/>
  <c r="D174" i="4"/>
  <c r="E174" i="4" s="1"/>
  <c r="E173" i="4"/>
  <c r="D173" i="4"/>
  <c r="E172" i="4"/>
  <c r="D172" i="4"/>
  <c r="D171" i="4"/>
  <c r="E171" i="4" s="1"/>
  <c r="D170" i="4"/>
  <c r="E170" i="4" s="1"/>
  <c r="E169" i="4"/>
  <c r="D169" i="4"/>
  <c r="E168" i="4"/>
  <c r="D168" i="4"/>
  <c r="D167" i="4"/>
  <c r="E167" i="4" s="1"/>
  <c r="D166" i="4"/>
  <c r="E166" i="4" s="1"/>
  <c r="E165" i="4"/>
  <c r="D165" i="4"/>
  <c r="E164" i="4"/>
  <c r="D164" i="4"/>
  <c r="D163" i="4"/>
  <c r="E163" i="4" s="1"/>
  <c r="D162" i="4"/>
  <c r="E162" i="4" s="1"/>
  <c r="E161" i="4"/>
  <c r="D161" i="4"/>
  <c r="E160" i="4"/>
  <c r="D160" i="4"/>
  <c r="D159" i="4"/>
  <c r="E159" i="4" s="1"/>
  <c r="D158" i="4"/>
  <c r="E158" i="4" s="1"/>
  <c r="E157" i="4"/>
  <c r="D157" i="4"/>
  <c r="E156" i="4"/>
  <c r="D156" i="4"/>
  <c r="D155" i="4"/>
  <c r="E155" i="4" s="1"/>
  <c r="D154" i="4"/>
  <c r="E154" i="4" s="1"/>
  <c r="E153" i="4"/>
  <c r="D153" i="4"/>
  <c r="E152" i="4"/>
  <c r="D152" i="4"/>
  <c r="D151" i="4"/>
  <c r="E151" i="4" s="1"/>
  <c r="D150" i="4"/>
  <c r="E150" i="4" s="1"/>
  <c r="E149" i="4"/>
  <c r="D149" i="4"/>
  <c r="E148" i="4"/>
  <c r="D148" i="4"/>
  <c r="D147" i="4"/>
  <c r="E147" i="4" s="1"/>
  <c r="D146" i="4"/>
  <c r="E146" i="4" s="1"/>
  <c r="E145" i="4"/>
  <c r="D145" i="4"/>
  <c r="E144" i="4"/>
  <c r="D144" i="4"/>
  <c r="D143" i="4"/>
  <c r="E143" i="4" s="1"/>
  <c r="D142" i="4"/>
  <c r="E142" i="4" s="1"/>
  <c r="E141" i="4"/>
  <c r="D141" i="4"/>
  <c r="E140" i="4"/>
  <c r="D140" i="4"/>
  <c r="D139" i="4"/>
  <c r="E139" i="4" s="1"/>
  <c r="D138" i="4"/>
  <c r="E138" i="4" s="1"/>
  <c r="E137" i="4"/>
  <c r="D137" i="4"/>
  <c r="E136" i="4"/>
  <c r="D136" i="4"/>
  <c r="D135" i="4"/>
  <c r="E135" i="4" s="1"/>
  <c r="D134" i="4"/>
  <c r="E134" i="4" s="1"/>
  <c r="E133" i="4"/>
  <c r="D133" i="4"/>
  <c r="E132" i="4"/>
  <c r="D132" i="4"/>
  <c r="D131" i="4"/>
  <c r="E131" i="4" s="1"/>
  <c r="D130" i="4"/>
  <c r="E130" i="4" s="1"/>
  <c r="E129" i="4"/>
  <c r="D129" i="4"/>
  <c r="E128" i="4"/>
  <c r="D128" i="4"/>
  <c r="D127" i="4"/>
  <c r="E127" i="4" s="1"/>
  <c r="D126" i="4"/>
  <c r="E126" i="4" s="1"/>
  <c r="E125" i="4"/>
  <c r="D125" i="4"/>
  <c r="E124" i="4"/>
  <c r="D124" i="4"/>
  <c r="D123" i="4"/>
  <c r="E123" i="4" s="1"/>
  <c r="D122" i="4"/>
  <c r="E122" i="4" s="1"/>
  <c r="E121" i="4"/>
  <c r="D121" i="4"/>
  <c r="E120" i="4"/>
  <c r="D120" i="4"/>
  <c r="D119" i="4"/>
  <c r="E119" i="4" s="1"/>
  <c r="D118" i="4"/>
  <c r="E118" i="4" s="1"/>
  <c r="E117" i="4"/>
  <c r="D117" i="4"/>
  <c r="E116" i="4"/>
  <c r="D116" i="4"/>
  <c r="D115" i="4"/>
  <c r="E115" i="4" s="1"/>
  <c r="D114" i="4"/>
  <c r="E114" i="4" s="1"/>
  <c r="E113" i="4"/>
  <c r="D113" i="4"/>
  <c r="E112" i="4"/>
  <c r="D112" i="4"/>
  <c r="D111" i="4"/>
  <c r="E111" i="4" s="1"/>
  <c r="D110" i="4"/>
  <c r="E110" i="4" s="1"/>
  <c r="E109" i="4"/>
  <c r="D109" i="4"/>
  <c r="E108" i="4"/>
  <c r="D108" i="4"/>
  <c r="D107" i="4"/>
  <c r="E107" i="4" s="1"/>
  <c r="D106" i="4"/>
  <c r="E106" i="4" s="1"/>
  <c r="E105" i="4"/>
  <c r="D105" i="4"/>
  <c r="E104" i="4"/>
  <c r="D104" i="4"/>
  <c r="D103" i="4"/>
  <c r="E103" i="4" s="1"/>
  <c r="D102" i="4"/>
  <c r="E102" i="4" s="1"/>
  <c r="E101" i="4"/>
  <c r="D101" i="4"/>
  <c r="E100" i="4"/>
  <c r="D100" i="4"/>
  <c r="D99" i="4"/>
  <c r="E99" i="4" s="1"/>
  <c r="D98" i="4"/>
  <c r="E98" i="4" s="1"/>
  <c r="E97" i="4"/>
  <c r="D97" i="4"/>
  <c r="E96" i="4"/>
  <c r="D96" i="4"/>
  <c r="D95" i="4"/>
  <c r="E95" i="4" s="1"/>
  <c r="D94" i="4"/>
  <c r="E94" i="4" s="1"/>
  <c r="E93" i="4"/>
  <c r="D93" i="4"/>
  <c r="E92" i="4"/>
  <c r="D92" i="4"/>
  <c r="D91" i="4"/>
  <c r="E91" i="4" s="1"/>
  <c r="D90" i="4"/>
  <c r="E90" i="4" s="1"/>
  <c r="E89" i="4"/>
  <c r="D89" i="4"/>
  <c r="E88" i="4"/>
  <c r="D88" i="4"/>
  <c r="D87" i="4"/>
  <c r="E87" i="4" s="1"/>
  <c r="D86" i="4"/>
  <c r="E86" i="4" s="1"/>
  <c r="E85" i="4"/>
  <c r="D85" i="4"/>
  <c r="E84" i="4"/>
  <c r="D84" i="4"/>
  <c r="D83" i="4"/>
  <c r="E83" i="4" s="1"/>
  <c r="D82" i="4"/>
  <c r="E82" i="4" s="1"/>
  <c r="E81" i="4"/>
  <c r="D81" i="4"/>
  <c r="E80" i="4"/>
  <c r="D80" i="4"/>
  <c r="D79" i="4"/>
  <c r="E79" i="4" s="1"/>
  <c r="D78" i="4"/>
  <c r="E78" i="4" s="1"/>
  <c r="E77" i="4"/>
  <c r="D77" i="4"/>
  <c r="E76" i="4"/>
  <c r="D76" i="4"/>
  <c r="D75" i="4"/>
  <c r="E75" i="4" s="1"/>
  <c r="D74" i="4"/>
  <c r="E74" i="4" s="1"/>
  <c r="E73" i="4"/>
  <c r="D73" i="4"/>
  <c r="E72" i="4"/>
  <c r="D72" i="4"/>
  <c r="D71" i="4"/>
  <c r="E71" i="4" s="1"/>
  <c r="D70" i="4"/>
  <c r="E70" i="4" s="1"/>
  <c r="E69" i="4"/>
  <c r="D69" i="4"/>
  <c r="E68" i="4"/>
  <c r="D68" i="4"/>
  <c r="D67" i="4"/>
  <c r="E67" i="4" s="1"/>
  <c r="D66" i="4"/>
  <c r="E66" i="4" s="1"/>
  <c r="E65" i="4"/>
  <c r="D65" i="4"/>
  <c r="E64" i="4"/>
  <c r="D64" i="4"/>
  <c r="D63" i="4"/>
  <c r="E63" i="4" s="1"/>
  <c r="D62" i="4"/>
  <c r="E62" i="4" s="1"/>
  <c r="E61" i="4"/>
  <c r="D61" i="4"/>
  <c r="E60" i="4"/>
  <c r="D60" i="4"/>
  <c r="D59" i="4"/>
  <c r="E59" i="4" s="1"/>
  <c r="D58" i="4"/>
  <c r="E58" i="4" s="1"/>
  <c r="E57" i="4"/>
  <c r="D57" i="4"/>
  <c r="E56" i="4"/>
  <c r="D56" i="4"/>
  <c r="D55" i="4"/>
  <c r="E55" i="4" s="1"/>
  <c r="D54" i="4"/>
  <c r="E54" i="4" s="1"/>
  <c r="E53" i="4"/>
  <c r="D53" i="4"/>
  <c r="E52" i="4"/>
  <c r="D52" i="4"/>
  <c r="D51" i="4"/>
  <c r="E51" i="4" s="1"/>
  <c r="D50" i="4"/>
  <c r="E50" i="4" s="1"/>
  <c r="E49" i="4"/>
  <c r="D49" i="4"/>
  <c r="E48" i="4"/>
  <c r="D48" i="4"/>
  <c r="D47" i="4"/>
  <c r="E47" i="4" s="1"/>
  <c r="D46" i="4"/>
  <c r="E46" i="4" s="1"/>
  <c r="E45" i="4"/>
  <c r="D45" i="4"/>
  <c r="E44" i="4"/>
  <c r="D44" i="4"/>
  <c r="D43" i="4"/>
  <c r="E43" i="4" s="1"/>
  <c r="D42" i="4"/>
  <c r="E42" i="4" s="1"/>
  <c r="E41" i="4"/>
  <c r="D41" i="4"/>
  <c r="E40" i="4"/>
  <c r="D40" i="4"/>
  <c r="D39" i="4"/>
  <c r="E39" i="4" s="1"/>
  <c r="D38" i="4"/>
  <c r="E38" i="4" s="1"/>
  <c r="E37" i="4"/>
  <c r="D37" i="4"/>
  <c r="E36" i="4"/>
  <c r="D36" i="4"/>
  <c r="D35" i="4"/>
  <c r="E35" i="4" s="1"/>
  <c r="D34" i="4"/>
  <c r="E34" i="4" s="1"/>
  <c r="E33" i="4"/>
  <c r="D33" i="4"/>
  <c r="E32" i="4"/>
  <c r="D32" i="4"/>
  <c r="D31" i="4"/>
  <c r="E31" i="4" s="1"/>
  <c r="D30" i="4"/>
  <c r="E30" i="4" s="1"/>
  <c r="E29" i="4"/>
  <c r="D29" i="4"/>
  <c r="E28" i="4"/>
  <c r="D28" i="4"/>
  <c r="D27" i="4"/>
  <c r="E27" i="4" s="1"/>
  <c r="D26" i="4"/>
  <c r="E26" i="4" s="1"/>
  <c r="E25" i="4"/>
  <c r="D25" i="4"/>
  <c r="E24" i="4"/>
  <c r="D24" i="4"/>
  <c r="D23" i="4"/>
  <c r="E23" i="4" s="1"/>
  <c r="D22" i="4"/>
  <c r="E22" i="4" s="1"/>
  <c r="E21" i="4"/>
  <c r="D21" i="4"/>
  <c r="E20" i="4"/>
  <c r="D20" i="4"/>
  <c r="D19" i="4"/>
  <c r="E19" i="4" s="1"/>
  <c r="D18" i="4"/>
  <c r="E18" i="4" s="1"/>
  <c r="E17" i="4"/>
  <c r="D17" i="4"/>
  <c r="E16" i="4"/>
  <c r="D16" i="4"/>
  <c r="D15" i="4"/>
  <c r="E15" i="4" s="1"/>
  <c r="D14" i="4"/>
  <c r="E14" i="4" s="1"/>
  <c r="E13" i="4"/>
  <c r="D13" i="4"/>
  <c r="E12" i="4"/>
  <c r="D12" i="4"/>
  <c r="D11" i="4"/>
  <c r="E11" i="4" s="1"/>
  <c r="D10" i="4"/>
  <c r="E10" i="4" s="1"/>
  <c r="E9" i="4"/>
  <c r="D9" i="4"/>
  <c r="E8" i="4"/>
  <c r="D8" i="4"/>
  <c r="D7" i="4"/>
  <c r="E7" i="4" s="1"/>
  <c r="D6" i="4"/>
  <c r="E6" i="4" s="1"/>
  <c r="E5" i="4"/>
  <c r="D5" i="4"/>
  <c r="E4" i="4"/>
  <c r="D4" i="4"/>
  <c r="D3" i="4"/>
  <c r="E3" i="4" s="1"/>
  <c r="E2" i="4"/>
  <c r="D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A994" i="5" s="1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A986" i="5" s="1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A978" i="5" s="1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A970" i="5" s="1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A962" i="5" s="1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A954" i="5" s="1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A946" i="5" s="1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A938" i="5" s="1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A930" i="5" s="1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A922" i="5" s="1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A914" i="5" s="1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A906" i="5" s="1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A898" i="5" s="1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A890" i="5" s="1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A882" i="5" s="1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A874" i="5" s="1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A866" i="5" s="1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A858" i="5" s="1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A850" i="5" s="1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A842" i="5" s="1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A834" i="5" s="1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A826" i="5" s="1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A818" i="5" s="1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A810" i="5" s="1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A802" i="5" s="1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A794" i="5" s="1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A786" i="5" s="1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A778" i="5" s="1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A770" i="5" s="1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A762" i="5" s="1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A754" i="5" s="1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A746" i="5" s="1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A738" i="5" s="1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A730" i="5" s="1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A722" i="5" s="1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A714" i="5" s="1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A706" i="5" s="1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A698" i="5" s="1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A690" i="5" s="1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A682" i="5" s="1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A674" i="5" s="1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A666" i="5" s="1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A658" i="5" s="1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A650" i="5" s="1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A642" i="5" s="1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A634" i="5" s="1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A626" i="5" s="1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A618" i="5" s="1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A610" i="5" s="1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A602" i="5" s="1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A594" i="5" s="1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A586" i="5" s="1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A578" i="5" s="1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A570" i="5" s="1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A562" i="5" s="1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A554" i="5" s="1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A546" i="5" s="1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A538" i="5" s="1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A530" i="5" s="1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A522" i="5" s="1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A514" i="5" s="1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A506" i="5" s="1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A498" i="5" s="1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A490" i="5" s="1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A482" i="5" s="1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A474" i="5" s="1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A466" i="5" s="1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A458" i="5" s="1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A450" i="5" s="1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A442" i="5" s="1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A434" i="5" s="1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A426" i="5" s="1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A418" i="5" s="1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A410" i="5" s="1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A402" i="5" s="1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A394" i="5" s="1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A386" i="5" s="1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A378" i="5" s="1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A370" i="5" s="1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A362" i="5" s="1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A354" i="5" s="1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A346" i="5" s="1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A338" i="5" s="1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A330" i="5" s="1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A322" i="5" s="1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A314" i="5" s="1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A306" i="5" s="1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A298" i="5" s="1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A290" i="5" s="1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A282" i="5" s="1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A274" i="5" s="1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A266" i="5" s="1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A258" i="5" s="1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A250" i="5" s="1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A242" i="5" s="1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A234" i="5" s="1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A226" i="5" s="1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A218" i="5" s="1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A210" i="5" s="1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A202" i="5" s="1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A194" i="5" s="1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A186" i="5" s="1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A178" i="5" s="1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A170" i="5" s="1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A162" i="5" s="1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A154" i="5" s="1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A146" i="5" s="1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A139" i="5" s="1"/>
  <c r="B137" i="3"/>
  <c r="A137" i="3"/>
  <c r="A138" i="5" s="1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A130" i="5" s="1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A123" i="5" s="1"/>
  <c r="B121" i="3"/>
  <c r="A121" i="3"/>
  <c r="A122" i="5" s="1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A114" i="5" s="1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A107" i="5" s="1"/>
  <c r="B105" i="3"/>
  <c r="A105" i="3"/>
  <c r="A106" i="5" s="1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A99" i="5" s="1"/>
  <c r="B97" i="3"/>
  <c r="A97" i="3"/>
  <c r="A98" i="5" s="1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A91" i="5" s="1"/>
  <c r="B89" i="3"/>
  <c r="A89" i="3"/>
  <c r="A90" i="5" s="1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A83" i="5" s="1"/>
  <c r="B81" i="3"/>
  <c r="A81" i="3"/>
  <c r="A82" i="5" s="1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A75" i="5" s="1"/>
  <c r="B73" i="3"/>
  <c r="A73" i="3"/>
  <c r="A74" i="5" s="1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A67" i="5" s="1"/>
  <c r="B65" i="3"/>
  <c r="A65" i="3"/>
  <c r="A66" i="5" s="1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A59" i="5" s="1"/>
  <c r="B57" i="3"/>
  <c r="A57" i="3"/>
  <c r="A58" i="5" s="1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A51" i="5" s="1"/>
  <c r="B49" i="3"/>
  <c r="A49" i="3"/>
  <c r="A50" i="5" s="1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A43" i="5" s="1"/>
  <c r="B41" i="3"/>
  <c r="A41" i="3"/>
  <c r="A42" i="5" s="1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A35" i="5" s="1"/>
  <c r="B33" i="3"/>
  <c r="A33" i="3"/>
  <c r="A34" i="5" s="1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A27" i="5" s="1"/>
  <c r="B25" i="3"/>
  <c r="A25" i="3"/>
  <c r="A26" i="5" s="1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A19" i="5" s="1"/>
  <c r="B17" i="3"/>
  <c r="A17" i="3"/>
  <c r="A18" i="5" s="1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A11" i="5" s="1"/>
  <c r="B9" i="3"/>
  <c r="A9" i="3"/>
  <c r="A10" i="5" s="1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A401" i="5"/>
  <c r="A403" i="5"/>
  <c r="A404" i="5"/>
  <c r="A405" i="5"/>
  <c r="A406" i="5"/>
  <c r="A407" i="5"/>
  <c r="A408" i="5"/>
  <c r="A409" i="5"/>
  <c r="A411" i="5"/>
  <c r="A412" i="5"/>
  <c r="A413" i="5"/>
  <c r="A414" i="5"/>
  <c r="A415" i="5"/>
  <c r="A416" i="5"/>
  <c r="A417" i="5"/>
  <c r="A419" i="5"/>
  <c r="A420" i="5"/>
  <c r="A421" i="5"/>
  <c r="A422" i="5"/>
  <c r="A423" i="5"/>
  <c r="A424" i="5"/>
  <c r="A425" i="5"/>
  <c r="A427" i="5"/>
  <c r="A428" i="5"/>
  <c r="A429" i="5"/>
  <c r="A430" i="5"/>
  <c r="A431" i="5"/>
  <c r="A432" i="5"/>
  <c r="A433" i="5"/>
  <c r="A435" i="5"/>
  <c r="A436" i="5"/>
  <c r="A437" i="5"/>
  <c r="A438" i="5"/>
  <c r="A439" i="5"/>
  <c r="A440" i="5"/>
  <c r="A441" i="5"/>
  <c r="A443" i="5"/>
  <c r="A444" i="5"/>
  <c r="A445" i="5"/>
  <c r="A446" i="5"/>
  <c r="A447" i="5"/>
  <c r="A448" i="5"/>
  <c r="A449" i="5"/>
  <c r="A451" i="5"/>
  <c r="A452" i="5"/>
  <c r="A453" i="5"/>
  <c r="A454" i="5"/>
  <c r="A455" i="5"/>
  <c r="A456" i="5"/>
  <c r="A457" i="5"/>
  <c r="A459" i="5"/>
  <c r="A460" i="5"/>
  <c r="A461" i="5"/>
  <c r="A462" i="5"/>
  <c r="A463" i="5"/>
  <c r="A464" i="5"/>
  <c r="A465" i="5"/>
  <c r="A467" i="5"/>
  <c r="A468" i="5"/>
  <c r="A469" i="5"/>
  <c r="A470" i="5"/>
  <c r="A471" i="5"/>
  <c r="A472" i="5"/>
  <c r="A473" i="5"/>
  <c r="A475" i="5"/>
  <c r="A476" i="5"/>
  <c r="A477" i="5"/>
  <c r="A478" i="5"/>
  <c r="A479" i="5"/>
  <c r="A480" i="5"/>
  <c r="A481" i="5"/>
  <c r="A483" i="5"/>
  <c r="A484" i="5"/>
  <c r="A485" i="5"/>
  <c r="A486" i="5"/>
  <c r="A487" i="5"/>
  <c r="A488" i="5"/>
  <c r="A489" i="5"/>
  <c r="A491" i="5"/>
  <c r="A492" i="5"/>
  <c r="A493" i="5"/>
  <c r="A494" i="5"/>
  <c r="A495" i="5"/>
  <c r="A496" i="5"/>
  <c r="A497" i="5"/>
  <c r="A499" i="5"/>
  <c r="A500" i="5"/>
  <c r="A501" i="5"/>
  <c r="A502" i="5"/>
  <c r="A503" i="5"/>
  <c r="A504" i="5"/>
  <c r="A505" i="5"/>
  <c r="A507" i="5"/>
  <c r="A508" i="5"/>
  <c r="A509" i="5"/>
  <c r="A510" i="5"/>
  <c r="A511" i="5"/>
  <c r="A512" i="5"/>
  <c r="A513" i="5"/>
  <c r="A515" i="5"/>
  <c r="A516" i="5"/>
  <c r="A517" i="5"/>
  <c r="A518" i="5"/>
  <c r="A519" i="5"/>
  <c r="A520" i="5"/>
  <c r="A521" i="5"/>
  <c r="A523" i="5"/>
  <c r="A524" i="5"/>
  <c r="A525" i="5"/>
  <c r="A526" i="5"/>
  <c r="A527" i="5"/>
  <c r="A528" i="5"/>
  <c r="A529" i="5"/>
  <c r="A531" i="5"/>
  <c r="A532" i="5"/>
  <c r="A533" i="5"/>
  <c r="A534" i="5"/>
  <c r="A535" i="5"/>
  <c r="A536" i="5"/>
  <c r="A537" i="5"/>
  <c r="A539" i="5"/>
  <c r="A540" i="5"/>
  <c r="A541" i="5"/>
  <c r="A542" i="5"/>
  <c r="A543" i="5"/>
  <c r="A544" i="5"/>
  <c r="A545" i="5"/>
  <c r="A547" i="5"/>
  <c r="A548" i="5"/>
  <c r="A549" i="5"/>
  <c r="A550" i="5"/>
  <c r="A551" i="5"/>
  <c r="A552" i="5"/>
  <c r="A553" i="5"/>
  <c r="A555" i="5"/>
  <c r="A556" i="5"/>
  <c r="A557" i="5"/>
  <c r="A558" i="5"/>
  <c r="A559" i="5"/>
  <c r="A560" i="5"/>
  <c r="A561" i="5"/>
  <c r="A563" i="5"/>
  <c r="A564" i="5"/>
  <c r="A565" i="5"/>
  <c r="A566" i="5"/>
  <c r="A567" i="5"/>
  <c r="A568" i="5"/>
  <c r="A569" i="5"/>
  <c r="A571" i="5"/>
  <c r="A572" i="5"/>
  <c r="A573" i="5"/>
  <c r="A574" i="5"/>
  <c r="A575" i="5"/>
  <c r="A576" i="5"/>
  <c r="A577" i="5"/>
  <c r="A579" i="5"/>
  <c r="A580" i="5"/>
  <c r="A581" i="5"/>
  <c r="A582" i="5"/>
  <c r="A583" i="5"/>
  <c r="A584" i="5"/>
  <c r="A585" i="5"/>
  <c r="A587" i="5"/>
  <c r="A588" i="5"/>
  <c r="A589" i="5"/>
  <c r="A590" i="5"/>
  <c r="A591" i="5"/>
  <c r="A592" i="5"/>
  <c r="A593" i="5"/>
  <c r="A595" i="5"/>
  <c r="A596" i="5"/>
  <c r="A597" i="5"/>
  <c r="A598" i="5"/>
  <c r="A599" i="5"/>
  <c r="A600" i="5"/>
  <c r="A601" i="5"/>
  <c r="A603" i="5"/>
  <c r="A604" i="5"/>
  <c r="A605" i="5"/>
  <c r="A606" i="5"/>
  <c r="A607" i="5"/>
  <c r="A608" i="5"/>
  <c r="A609" i="5"/>
  <c r="A611" i="5"/>
  <c r="A612" i="5"/>
  <c r="A613" i="5"/>
  <c r="A614" i="5"/>
  <c r="A615" i="5"/>
  <c r="A616" i="5"/>
  <c r="A617" i="5"/>
  <c r="A619" i="5"/>
  <c r="A620" i="5"/>
  <c r="A621" i="5"/>
  <c r="A622" i="5"/>
  <c r="A623" i="5"/>
  <c r="A624" i="5"/>
  <c r="A625" i="5"/>
  <c r="A627" i="5"/>
  <c r="A628" i="5"/>
  <c r="A629" i="5"/>
  <c r="A630" i="5"/>
  <c r="A631" i="5"/>
  <c r="A632" i="5"/>
  <c r="A633" i="5"/>
  <c r="A635" i="5"/>
  <c r="A636" i="5"/>
  <c r="A637" i="5"/>
  <c r="A638" i="5"/>
  <c r="A639" i="5"/>
  <c r="A640" i="5"/>
  <c r="A641" i="5"/>
  <c r="A643" i="5"/>
  <c r="A644" i="5"/>
  <c r="A645" i="5"/>
  <c r="A646" i="5"/>
  <c r="A647" i="5"/>
  <c r="A648" i="5"/>
  <c r="A649" i="5"/>
  <c r="A651" i="5"/>
  <c r="A652" i="5"/>
  <c r="A653" i="5"/>
  <c r="A654" i="5"/>
  <c r="A655" i="5"/>
  <c r="A656" i="5"/>
  <c r="A657" i="5"/>
  <c r="A659" i="5"/>
  <c r="A660" i="5"/>
  <c r="A661" i="5"/>
  <c r="A662" i="5"/>
  <c r="A663" i="5"/>
  <c r="A664" i="5"/>
  <c r="A665" i="5"/>
  <c r="A667" i="5"/>
  <c r="A668" i="5"/>
  <c r="A669" i="5"/>
  <c r="A670" i="5"/>
  <c r="A671" i="5"/>
  <c r="A672" i="5"/>
  <c r="A673" i="5"/>
  <c r="A675" i="5"/>
  <c r="A676" i="5"/>
  <c r="A677" i="5"/>
  <c r="A678" i="5"/>
  <c r="A679" i="5"/>
  <c r="A680" i="5"/>
  <c r="A681" i="5"/>
  <c r="A683" i="5"/>
  <c r="A684" i="5"/>
  <c r="A685" i="5"/>
  <c r="A686" i="5"/>
  <c r="A687" i="5"/>
  <c r="A688" i="5"/>
  <c r="A689" i="5"/>
  <c r="A691" i="5"/>
  <c r="A692" i="5"/>
  <c r="A693" i="5"/>
  <c r="A694" i="5"/>
  <c r="A695" i="5"/>
  <c r="A696" i="5"/>
  <c r="A697" i="5"/>
  <c r="A699" i="5"/>
  <c r="A700" i="5"/>
  <c r="A701" i="5"/>
  <c r="A702" i="5"/>
  <c r="A703" i="5"/>
  <c r="A704" i="5"/>
  <c r="A705" i="5"/>
  <c r="A707" i="5"/>
  <c r="A708" i="5"/>
  <c r="A709" i="5"/>
  <c r="A710" i="5"/>
  <c r="A711" i="5"/>
  <c r="A712" i="5"/>
  <c r="A713" i="5"/>
  <c r="A715" i="5"/>
  <c r="A716" i="5"/>
  <c r="A717" i="5"/>
  <c r="A718" i="5"/>
  <c r="A719" i="5"/>
  <c r="A720" i="5"/>
  <c r="A721" i="5"/>
  <c r="A723" i="5"/>
  <c r="A724" i="5"/>
  <c r="A725" i="5"/>
  <c r="A726" i="5"/>
  <c r="A727" i="5"/>
  <c r="A728" i="5"/>
  <c r="A729" i="5"/>
  <c r="A731" i="5"/>
  <c r="A732" i="5"/>
  <c r="A733" i="5"/>
  <c r="A734" i="5"/>
  <c r="A735" i="5"/>
  <c r="A736" i="5"/>
  <c r="A737" i="5"/>
  <c r="A739" i="5"/>
  <c r="A740" i="5"/>
  <c r="A741" i="5"/>
  <c r="A742" i="5"/>
  <c r="A743" i="5"/>
  <c r="A744" i="5"/>
  <c r="A745" i="5"/>
  <c r="A747" i="5"/>
  <c r="A748" i="5"/>
  <c r="A749" i="5"/>
  <c r="A750" i="5"/>
  <c r="A751" i="5"/>
  <c r="A752" i="5"/>
  <c r="A753" i="5"/>
  <c r="A755" i="5"/>
  <c r="A756" i="5"/>
  <c r="A757" i="5"/>
  <c r="A758" i="5"/>
  <c r="A759" i="5"/>
  <c r="A760" i="5"/>
  <c r="A761" i="5"/>
  <c r="A763" i="5"/>
  <c r="A764" i="5"/>
  <c r="A765" i="5"/>
  <c r="A766" i="5"/>
  <c r="A767" i="5"/>
  <c r="A768" i="5"/>
  <c r="A769" i="5"/>
  <c r="A771" i="5"/>
  <c r="A772" i="5"/>
  <c r="A773" i="5"/>
  <c r="A774" i="5"/>
  <c r="A775" i="5"/>
  <c r="A776" i="5"/>
  <c r="A777" i="5"/>
  <c r="A779" i="5"/>
  <c r="A780" i="5"/>
  <c r="A781" i="5"/>
  <c r="A782" i="5"/>
  <c r="A783" i="5"/>
  <c r="A784" i="5"/>
  <c r="A785" i="5"/>
  <c r="A787" i="5"/>
  <c r="A788" i="5"/>
  <c r="A789" i="5"/>
  <c r="A790" i="5"/>
  <c r="A791" i="5"/>
  <c r="A792" i="5"/>
  <c r="A793" i="5"/>
  <c r="A795" i="5"/>
  <c r="A796" i="5"/>
  <c r="A797" i="5"/>
  <c r="A798" i="5"/>
  <c r="A799" i="5"/>
  <c r="A800" i="5"/>
  <c r="A801" i="5"/>
  <c r="A803" i="5"/>
  <c r="A804" i="5"/>
  <c r="A805" i="5"/>
  <c r="A806" i="5"/>
  <c r="A807" i="5"/>
  <c r="A808" i="5"/>
  <c r="A809" i="5"/>
  <c r="A811" i="5"/>
  <c r="A812" i="5"/>
  <c r="A813" i="5"/>
  <c r="A814" i="5"/>
  <c r="A815" i="5"/>
  <c r="A816" i="5"/>
  <c r="A817" i="5"/>
  <c r="A819" i="5"/>
  <c r="A820" i="5"/>
  <c r="A821" i="5"/>
  <c r="A822" i="5"/>
  <c r="A823" i="5"/>
  <c r="A824" i="5"/>
  <c r="A825" i="5"/>
  <c r="A827" i="5"/>
  <c r="A828" i="5"/>
  <c r="A829" i="5"/>
  <c r="A830" i="5"/>
  <c r="A831" i="5"/>
  <c r="A832" i="5"/>
  <c r="A833" i="5"/>
  <c r="A835" i="5"/>
  <c r="A836" i="5"/>
  <c r="A837" i="5"/>
  <c r="A838" i="5"/>
  <c r="A839" i="5"/>
  <c r="A840" i="5"/>
  <c r="A841" i="5"/>
  <c r="A843" i="5"/>
  <c r="A844" i="5"/>
  <c r="A845" i="5"/>
  <c r="A846" i="5"/>
  <c r="A847" i="5"/>
  <c r="A848" i="5"/>
  <c r="A849" i="5"/>
  <c r="A851" i="5"/>
  <c r="A852" i="5"/>
  <c r="A853" i="5"/>
  <c r="A854" i="5"/>
  <c r="A855" i="5"/>
  <c r="A856" i="5"/>
  <c r="A857" i="5"/>
  <c r="A859" i="5"/>
  <c r="A860" i="5"/>
  <c r="A861" i="5"/>
  <c r="A862" i="5"/>
  <c r="A863" i="5"/>
  <c r="A864" i="5"/>
  <c r="A865" i="5"/>
  <c r="A867" i="5"/>
  <c r="A868" i="5"/>
  <c r="A869" i="5"/>
  <c r="A870" i="5"/>
  <c r="A871" i="5"/>
  <c r="A872" i="5"/>
  <c r="A873" i="5"/>
  <c r="A875" i="5"/>
  <c r="A876" i="5"/>
  <c r="A877" i="5"/>
  <c r="A878" i="5"/>
  <c r="A879" i="5"/>
  <c r="A880" i="5"/>
  <c r="A881" i="5"/>
  <c r="A883" i="5"/>
  <c r="A884" i="5"/>
  <c r="A885" i="5"/>
  <c r="A886" i="5"/>
  <c r="A887" i="5"/>
  <c r="A888" i="5"/>
  <c r="A889" i="5"/>
  <c r="A891" i="5"/>
  <c r="A892" i="5"/>
  <c r="A893" i="5"/>
  <c r="A894" i="5"/>
  <c r="A895" i="5"/>
  <c r="A896" i="5"/>
  <c r="A897" i="5"/>
  <c r="A899" i="5"/>
  <c r="A900" i="5"/>
  <c r="A901" i="5"/>
  <c r="A902" i="5"/>
  <c r="A903" i="5"/>
  <c r="A904" i="5"/>
  <c r="A905" i="5"/>
  <c r="A907" i="5"/>
  <c r="A908" i="5"/>
  <c r="A909" i="5"/>
  <c r="A910" i="5"/>
  <c r="A911" i="5"/>
  <c r="A912" i="5"/>
  <c r="A913" i="5"/>
  <c r="A915" i="5"/>
  <c r="A916" i="5"/>
  <c r="A917" i="5"/>
  <c r="A918" i="5"/>
  <c r="A919" i="5"/>
  <c r="A920" i="5"/>
  <c r="A921" i="5"/>
  <c r="A923" i="5"/>
  <c r="A924" i="5"/>
  <c r="A925" i="5"/>
  <c r="A926" i="5"/>
  <c r="A927" i="5"/>
  <c r="A928" i="5"/>
  <c r="A929" i="5"/>
  <c r="A931" i="5"/>
  <c r="A932" i="5"/>
  <c r="A933" i="5"/>
  <c r="A934" i="5"/>
  <c r="A935" i="5"/>
  <c r="A936" i="5"/>
  <c r="A937" i="5"/>
  <c r="A939" i="5"/>
  <c r="A940" i="5"/>
  <c r="A941" i="5"/>
  <c r="A942" i="5"/>
  <c r="A943" i="5"/>
  <c r="A944" i="5"/>
  <c r="A945" i="5"/>
  <c r="A947" i="5"/>
  <c r="A948" i="5"/>
  <c r="A949" i="5"/>
  <c r="A950" i="5"/>
  <c r="A951" i="5"/>
  <c r="A952" i="5"/>
  <c r="A953" i="5"/>
  <c r="A955" i="5"/>
  <c r="A956" i="5"/>
  <c r="A957" i="5"/>
  <c r="A958" i="5"/>
  <c r="A959" i="5"/>
  <c r="A960" i="5"/>
  <c r="A961" i="5"/>
  <c r="A963" i="5"/>
  <c r="A964" i="5"/>
  <c r="A965" i="5"/>
  <c r="A966" i="5"/>
  <c r="A967" i="5"/>
  <c r="A968" i="5"/>
  <c r="A969" i="5"/>
  <c r="A971" i="5"/>
  <c r="A972" i="5"/>
  <c r="A973" i="5"/>
  <c r="A974" i="5"/>
  <c r="A975" i="5"/>
  <c r="A976" i="5"/>
  <c r="A977" i="5"/>
  <c r="A979" i="5"/>
  <c r="A980" i="5"/>
  <c r="A981" i="5"/>
  <c r="A982" i="5"/>
  <c r="A983" i="5"/>
  <c r="A984" i="5"/>
  <c r="A985" i="5"/>
  <c r="A987" i="5"/>
  <c r="A988" i="5"/>
  <c r="A989" i="5"/>
  <c r="A990" i="5"/>
  <c r="A991" i="5"/>
  <c r="A992" i="5"/>
  <c r="A993" i="5"/>
  <c r="A995" i="5"/>
  <c r="A996" i="5"/>
  <c r="A997" i="5"/>
  <c r="A998" i="5"/>
  <c r="A999" i="5"/>
  <c r="A1000" i="5"/>
  <c r="A1001" i="5"/>
  <c r="A4" i="5"/>
  <c r="A5" i="5"/>
  <c r="A6" i="5"/>
  <c r="A7" i="5"/>
  <c r="A8" i="5"/>
  <c r="A9" i="5"/>
  <c r="A12" i="5"/>
  <c r="A13" i="5"/>
  <c r="A14" i="5"/>
  <c r="A15" i="5"/>
  <c r="A16" i="5"/>
  <c r="A17" i="5"/>
  <c r="A20" i="5"/>
  <c r="A21" i="5"/>
  <c r="A22" i="5"/>
  <c r="A23" i="5"/>
  <c r="A24" i="5"/>
  <c r="A25" i="5"/>
  <c r="A28" i="5"/>
  <c r="A29" i="5"/>
  <c r="A30" i="5"/>
  <c r="A31" i="5"/>
  <c r="A32" i="5"/>
  <c r="A33" i="5"/>
  <c r="A36" i="5"/>
  <c r="A37" i="5"/>
  <c r="A38" i="5"/>
  <c r="A39" i="5"/>
  <c r="A40" i="5"/>
  <c r="A41" i="5"/>
  <c r="A44" i="5"/>
  <c r="A45" i="5"/>
  <c r="A46" i="5"/>
  <c r="A47" i="5"/>
  <c r="A48" i="5"/>
  <c r="A49" i="5"/>
  <c r="A52" i="5"/>
  <c r="A53" i="5"/>
  <c r="A54" i="5"/>
  <c r="A55" i="5"/>
  <c r="A56" i="5"/>
  <c r="A57" i="5"/>
  <c r="A60" i="5"/>
  <c r="A61" i="5"/>
  <c r="A62" i="5"/>
  <c r="A63" i="5"/>
  <c r="A64" i="5"/>
  <c r="A65" i="5"/>
  <c r="A68" i="5"/>
  <c r="A69" i="5"/>
  <c r="A70" i="5"/>
  <c r="A71" i="5"/>
  <c r="A72" i="5"/>
  <c r="A73" i="5"/>
  <c r="A76" i="5"/>
  <c r="A77" i="5"/>
  <c r="A78" i="5"/>
  <c r="A79" i="5"/>
  <c r="A80" i="5"/>
  <c r="A81" i="5"/>
  <c r="A84" i="5"/>
  <c r="A85" i="5"/>
  <c r="A86" i="5"/>
  <c r="A87" i="5"/>
  <c r="A88" i="5"/>
  <c r="A89" i="5"/>
  <c r="A92" i="5"/>
  <c r="A93" i="5"/>
  <c r="A94" i="5"/>
  <c r="A95" i="5"/>
  <c r="A96" i="5"/>
  <c r="A97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5" i="5"/>
  <c r="A116" i="5"/>
  <c r="A117" i="5"/>
  <c r="A118" i="5"/>
  <c r="A119" i="5"/>
  <c r="A120" i="5"/>
  <c r="A121" i="5"/>
  <c r="A124" i="5"/>
  <c r="A125" i="5"/>
  <c r="A126" i="5"/>
  <c r="A127" i="5"/>
  <c r="A128" i="5"/>
  <c r="A129" i="5"/>
  <c r="A131" i="5"/>
  <c r="A132" i="5"/>
  <c r="A133" i="5"/>
  <c r="A134" i="5"/>
  <c r="A135" i="5"/>
  <c r="A136" i="5"/>
  <c r="A137" i="5"/>
  <c r="A140" i="5"/>
  <c r="A141" i="5"/>
  <c r="A142" i="5"/>
  <c r="A143" i="5"/>
  <c r="A144" i="5"/>
  <c r="A145" i="5"/>
  <c r="A147" i="5"/>
  <c r="A148" i="5"/>
  <c r="A149" i="5"/>
  <c r="A150" i="5"/>
  <c r="A151" i="5"/>
  <c r="A152" i="5"/>
  <c r="A153" i="5"/>
  <c r="A155" i="5"/>
  <c r="A156" i="5"/>
  <c r="A157" i="5"/>
  <c r="A158" i="5"/>
  <c r="A159" i="5"/>
  <c r="A160" i="5"/>
  <c r="A161" i="5"/>
  <c r="A163" i="5"/>
  <c r="A164" i="5"/>
  <c r="A165" i="5"/>
  <c r="A166" i="5"/>
  <c r="A167" i="5"/>
  <c r="A168" i="5"/>
  <c r="A169" i="5"/>
  <c r="A171" i="5"/>
  <c r="A172" i="5"/>
  <c r="A173" i="5"/>
  <c r="A174" i="5"/>
  <c r="A175" i="5"/>
  <c r="A176" i="5"/>
  <c r="A177" i="5"/>
  <c r="A179" i="5"/>
  <c r="A180" i="5"/>
  <c r="A181" i="5"/>
  <c r="A182" i="5"/>
  <c r="A183" i="5"/>
  <c r="A184" i="5"/>
  <c r="A185" i="5"/>
  <c r="A187" i="5"/>
  <c r="A188" i="5"/>
  <c r="A189" i="5"/>
  <c r="A190" i="5"/>
  <c r="A191" i="5"/>
  <c r="A192" i="5"/>
  <c r="A193" i="5"/>
  <c r="A195" i="5"/>
  <c r="A196" i="5"/>
  <c r="A197" i="5"/>
  <c r="A198" i="5"/>
  <c r="A199" i="5"/>
  <c r="A200" i="5"/>
  <c r="A201" i="5"/>
  <c r="A203" i="5"/>
  <c r="A204" i="5"/>
  <c r="A205" i="5"/>
  <c r="A206" i="5"/>
  <c r="A207" i="5"/>
  <c r="A208" i="5"/>
  <c r="A209" i="5"/>
  <c r="A211" i="5"/>
  <c r="A212" i="5"/>
  <c r="A213" i="5"/>
  <c r="A214" i="5"/>
  <c r="A215" i="5"/>
  <c r="A216" i="5"/>
  <c r="A217" i="5"/>
  <c r="A219" i="5"/>
  <c r="A220" i="5"/>
  <c r="A221" i="5"/>
  <c r="A222" i="5"/>
  <c r="A223" i="5"/>
  <c r="A224" i="5"/>
  <c r="A225" i="5"/>
  <c r="A227" i="5"/>
  <c r="A228" i="5"/>
  <c r="A229" i="5"/>
  <c r="A230" i="5"/>
  <c r="A231" i="5"/>
  <c r="A232" i="5"/>
  <c r="A233" i="5"/>
  <c r="A235" i="5"/>
  <c r="A236" i="5"/>
  <c r="A237" i="5"/>
  <c r="A238" i="5"/>
  <c r="A239" i="5"/>
  <c r="A240" i="5"/>
  <c r="A241" i="5"/>
  <c r="A243" i="5"/>
  <c r="A244" i="5"/>
  <c r="A245" i="5"/>
  <c r="A246" i="5"/>
  <c r="A247" i="5"/>
  <c r="A248" i="5"/>
  <c r="A249" i="5"/>
  <c r="A251" i="5"/>
  <c r="A252" i="5"/>
  <c r="A253" i="5"/>
  <c r="A254" i="5"/>
  <c r="A255" i="5"/>
  <c r="A256" i="5"/>
  <c r="A257" i="5"/>
  <c r="A259" i="5"/>
  <c r="A260" i="5"/>
  <c r="A261" i="5"/>
  <c r="A262" i="5"/>
  <c r="A263" i="5"/>
  <c r="A264" i="5"/>
  <c r="A265" i="5"/>
  <c r="A267" i="5"/>
  <c r="A268" i="5"/>
  <c r="A269" i="5"/>
  <c r="A270" i="5"/>
  <c r="A271" i="5"/>
  <c r="A272" i="5"/>
  <c r="A273" i="5"/>
  <c r="A275" i="5"/>
  <c r="A276" i="5"/>
  <c r="A277" i="5"/>
  <c r="A278" i="5"/>
  <c r="A279" i="5"/>
  <c r="A280" i="5"/>
  <c r="A281" i="5"/>
  <c r="A283" i="5"/>
  <c r="A284" i="5"/>
  <c r="A285" i="5"/>
  <c r="A286" i="5"/>
  <c r="A287" i="5"/>
  <c r="A288" i="5"/>
  <c r="A289" i="5"/>
  <c r="A291" i="5"/>
  <c r="A292" i="5"/>
  <c r="A293" i="5"/>
  <c r="A294" i="5"/>
  <c r="A295" i="5"/>
  <c r="A296" i="5"/>
  <c r="A297" i="5"/>
  <c r="A299" i="5"/>
  <c r="A300" i="5"/>
  <c r="A301" i="5"/>
  <c r="A302" i="5"/>
  <c r="A303" i="5"/>
  <c r="A304" i="5"/>
  <c r="A305" i="5"/>
  <c r="A307" i="5"/>
  <c r="A308" i="5"/>
  <c r="A309" i="5"/>
  <c r="A310" i="5"/>
  <c r="A311" i="5"/>
  <c r="A312" i="5"/>
  <c r="A313" i="5"/>
  <c r="A315" i="5"/>
  <c r="A316" i="5"/>
  <c r="A317" i="5"/>
  <c r="A318" i="5"/>
  <c r="A319" i="5"/>
  <c r="A320" i="5"/>
  <c r="A321" i="5"/>
  <c r="A323" i="5"/>
  <c r="A324" i="5"/>
  <c r="A325" i="5"/>
  <c r="A326" i="5"/>
  <c r="A327" i="5"/>
  <c r="A328" i="5"/>
  <c r="A329" i="5"/>
  <c r="A331" i="5"/>
  <c r="A332" i="5"/>
  <c r="A333" i="5"/>
  <c r="A334" i="5"/>
  <c r="A335" i="5"/>
  <c r="A336" i="5"/>
  <c r="A337" i="5"/>
  <c r="A339" i="5"/>
  <c r="A340" i="5"/>
  <c r="A341" i="5"/>
  <c r="A342" i="5"/>
  <c r="A343" i="5"/>
  <c r="A344" i="5"/>
  <c r="A345" i="5"/>
  <c r="A347" i="5"/>
  <c r="A348" i="5"/>
  <c r="A349" i="5"/>
  <c r="A350" i="5"/>
  <c r="A351" i="5"/>
  <c r="A352" i="5"/>
  <c r="A353" i="5"/>
  <c r="A355" i="5"/>
  <c r="A356" i="5"/>
  <c r="A357" i="5"/>
  <c r="A358" i="5"/>
  <c r="A359" i="5"/>
  <c r="A360" i="5"/>
  <c r="A361" i="5"/>
  <c r="A363" i="5"/>
  <c r="A364" i="5"/>
  <c r="A365" i="5"/>
  <c r="A366" i="5"/>
  <c r="A367" i="5"/>
  <c r="A368" i="5"/>
  <c r="A369" i="5"/>
  <c r="A371" i="5"/>
  <c r="A372" i="5"/>
  <c r="A373" i="5"/>
  <c r="A374" i="5"/>
  <c r="A375" i="5"/>
  <c r="A376" i="5"/>
  <c r="A377" i="5"/>
  <c r="A379" i="5"/>
  <c r="A380" i="5"/>
  <c r="A381" i="5"/>
  <c r="A382" i="5"/>
  <c r="A383" i="5"/>
  <c r="A384" i="5"/>
  <c r="A385" i="5"/>
  <c r="A387" i="5"/>
  <c r="A388" i="5"/>
  <c r="A389" i="5"/>
  <c r="A390" i="5"/>
  <c r="A391" i="5"/>
  <c r="A392" i="5"/>
  <c r="A393" i="5"/>
  <c r="A395" i="5"/>
  <c r="A396" i="5"/>
  <c r="A397" i="5"/>
  <c r="A398" i="5"/>
  <c r="A399" i="5"/>
  <c r="A400" i="5"/>
  <c r="A3" i="5" l="1"/>
  <c r="A2" i="5"/>
  <c r="B7" i="1" l="1"/>
  <c r="B3" i="1" l="1"/>
</calcChain>
</file>

<file path=xl/sharedStrings.xml><?xml version="1.0" encoding="utf-8"?>
<sst xmlns="http://schemas.openxmlformats.org/spreadsheetml/2006/main" count="18" uniqueCount="16">
  <si>
    <t>Result</t>
  </si>
  <si>
    <t>List A</t>
  </si>
  <si>
    <t>List B</t>
  </si>
  <si>
    <t>Index</t>
  </si>
  <si>
    <t>Diff</t>
  </si>
  <si>
    <t>Abs diff</t>
  </si>
  <si>
    <t>part 1
Simply sort the lists (using formulats of course), calculate the difference, take the absolute value (since distance is always positive), and sum up.</t>
  </si>
  <si>
    <t>Occurances in B</t>
  </si>
  <si>
    <t>Similarity</t>
  </si>
  <si>
    <t>part 2
No need to sort the lists this time. Excel has a nice function COUNTIF(…) to count the number of occurances. Similarity score is just to multiply afterwards.
Result is a SUM() of the column</t>
  </si>
  <si>
    <t>3   4</t>
  </si>
  <si>
    <t>4   3</t>
  </si>
  <si>
    <t>2   5</t>
  </si>
  <si>
    <t>1   3</t>
  </si>
  <si>
    <t>3   9</t>
  </si>
  <si>
    <t>3   3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</si>
</sst>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36C7-A1A8-4AED-8536-F591D3BE1B7F}">
  <dimension ref="A1:K7"/>
  <sheetViews>
    <sheetView tabSelected="1" workbookViewId="0">
      <selection sqref="A1:K1"/>
    </sheetView>
  </sheetViews>
  <sheetFormatPr defaultRowHeight="15"/>
  <sheetData>
    <row r="1" spans="1:11" ht="90" customHeight="1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>
      <c r="A3" t="s">
        <v>0</v>
      </c>
      <c r="B3">
        <f>SUM('part 1'!E:E)</f>
        <v>11</v>
      </c>
    </row>
    <row r="5" spans="1:11" ht="102.75" customHeight="1">
      <c r="A5" s="2" t="s">
        <v>9</v>
      </c>
      <c r="B5" s="3"/>
      <c r="C5" s="3"/>
      <c r="D5" s="3"/>
      <c r="E5" s="3"/>
      <c r="F5" s="3"/>
      <c r="G5" s="3"/>
      <c r="H5" s="3"/>
      <c r="I5" s="3"/>
      <c r="J5" s="3"/>
      <c r="K5" s="3"/>
    </row>
    <row r="7" spans="1:11">
      <c r="A7" t="s">
        <v>0</v>
      </c>
      <c r="B7">
        <f>SUM('part 2'!C:C)</f>
        <v>31</v>
      </c>
    </row>
  </sheetData>
  <mergeCells count="2">
    <mergeCell ref="A1:K1"/>
    <mergeCell ref="A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38F1-FE5F-4AE1-B73D-C98E351BED37}">
  <dimension ref="A1:A1000"/>
  <sheetViews>
    <sheetView workbookViewId="0">
      <selection activeCell="C19" sqref="C19"/>
    </sheetView>
  </sheetViews>
  <sheetFormatPr defaultRowHeight="15"/>
  <cols>
    <col min="1" max="1" width="12.7109375" bestFit="1" customWidth="1"/>
  </cols>
  <sheetData>
    <row r="1" spans="1:1">
      <c r="A1" s="1" t="s">
        <v>10</v>
      </c>
    </row>
    <row r="2" spans="1:1">
      <c r="A2" s="1" t="s">
        <v>11</v>
      </c>
    </row>
    <row r="3" spans="1:1">
      <c r="A3" s="1" t="s">
        <v>12</v>
      </c>
    </row>
    <row r="4" spans="1:1">
      <c r="A4" s="1" t="s">
        <v>13</v>
      </c>
    </row>
    <row r="5" spans="1:1">
      <c r="A5" s="1" t="s">
        <v>14</v>
      </c>
    </row>
    <row r="6" spans="1:1">
      <c r="A6" s="1" t="s">
        <v>15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C45E-3F04-46EE-AF8D-3928014EC346}">
  <dimension ref="A1:B1000"/>
  <sheetViews>
    <sheetView workbookViewId="0">
      <selection activeCell="E33" sqref="E33"/>
    </sheetView>
  </sheetViews>
  <sheetFormatPr defaultRowHeight="15"/>
  <sheetData>
    <row r="1" spans="1:2">
      <c r="A1">
        <f>IFERROR(INT(TRIM(MID(input!$A1,1,FIND(" ",input!$A1)))),"")</f>
        <v>3</v>
      </c>
      <c r="B1">
        <f>IFERROR(INT(TRIM(MID(input!$A1,FIND(" ",input!$A1),100))),"")</f>
        <v>4</v>
      </c>
    </row>
    <row r="2" spans="1:2">
      <c r="A2">
        <f>IFERROR(INT(TRIM(MID(input!$A2,1,FIND(" ",input!$A2)))),"")</f>
        <v>4</v>
      </c>
      <c r="B2">
        <f>IFERROR(INT(TRIM(MID(input!$A2,FIND(" ",input!$A2),100))),"")</f>
        <v>3</v>
      </c>
    </row>
    <row r="3" spans="1:2">
      <c r="A3">
        <f>IFERROR(INT(TRIM(MID(input!$A3,1,FIND(" ",input!$A3)))),"")</f>
        <v>2</v>
      </c>
      <c r="B3">
        <f>IFERROR(INT(TRIM(MID(input!$A3,FIND(" ",input!$A3),100))),"")</f>
        <v>5</v>
      </c>
    </row>
    <row r="4" spans="1:2">
      <c r="A4">
        <f>IFERROR(INT(TRIM(MID(input!$A4,1,FIND(" ",input!$A4)))),"")</f>
        <v>1</v>
      </c>
      <c r="B4">
        <f>IFERROR(INT(TRIM(MID(input!$A4,FIND(" ",input!$A4),100))),"")</f>
        <v>3</v>
      </c>
    </row>
    <row r="5" spans="1:2">
      <c r="A5">
        <f>IFERROR(INT(TRIM(MID(input!$A5,1,FIND(" ",input!$A5)))),"")</f>
        <v>3</v>
      </c>
      <c r="B5">
        <f>IFERROR(INT(TRIM(MID(input!$A5,FIND(" ",input!$A5),100))),"")</f>
        <v>9</v>
      </c>
    </row>
    <row r="6" spans="1:2">
      <c r="A6">
        <f>IFERROR(INT(TRIM(MID(input!$A6,1,FIND(" ",input!$A6)))),"")</f>
        <v>3</v>
      </c>
      <c r="B6">
        <f>IFERROR(INT(TRIM(MID(input!$A6,FIND(" ",input!$A6),100))),"")</f>
        <v>3</v>
      </c>
    </row>
    <row r="7" spans="1:2">
      <c r="A7" t="str">
        <f>IFERROR(INT(TRIM(MID(input!$A7,1,FIND(" ",input!$A7)))),"")</f>
        <v/>
      </c>
      <c r="B7" t="str">
        <f>IFERROR(INT(TRIM(MID(input!$A7,FIND(" ",input!$A7),100))),"")</f>
        <v/>
      </c>
    </row>
    <row r="8" spans="1:2">
      <c r="A8" t="str">
        <f>IFERROR(INT(TRIM(MID(input!$A8,1,FIND(" ",input!$A8)))),"")</f>
        <v/>
      </c>
      <c r="B8" t="str">
        <f>IFERROR(INT(TRIM(MID(input!$A8,FIND(" ",input!$A8),100))),"")</f>
        <v/>
      </c>
    </row>
    <row r="9" spans="1:2">
      <c r="A9" t="str">
        <f>IFERROR(INT(TRIM(MID(input!$A9,1,FIND(" ",input!$A9)))),"")</f>
        <v/>
      </c>
      <c r="B9" t="str">
        <f>IFERROR(INT(TRIM(MID(input!$A9,FIND(" ",input!$A9),100))),"")</f>
        <v/>
      </c>
    </row>
    <row r="10" spans="1:2">
      <c r="A10" t="str">
        <f>IFERROR(INT(TRIM(MID(input!$A10,1,FIND(" ",input!$A10)))),"")</f>
        <v/>
      </c>
      <c r="B10" t="str">
        <f>IFERROR(INT(TRIM(MID(input!$A10,FIND(" ",input!$A10),100))),"")</f>
        <v/>
      </c>
    </row>
    <row r="11" spans="1:2">
      <c r="A11" t="str">
        <f>IFERROR(INT(TRIM(MID(input!$A11,1,FIND(" ",input!$A11)))),"")</f>
        <v/>
      </c>
      <c r="B11" t="str">
        <f>IFERROR(INT(TRIM(MID(input!$A11,FIND(" ",input!$A11),100))),"")</f>
        <v/>
      </c>
    </row>
    <row r="12" spans="1:2">
      <c r="A12" t="str">
        <f>IFERROR(INT(TRIM(MID(input!$A12,1,FIND(" ",input!$A12)))),"")</f>
        <v/>
      </c>
      <c r="B12" t="str">
        <f>IFERROR(INT(TRIM(MID(input!$A12,FIND(" ",input!$A12),100))),"")</f>
        <v/>
      </c>
    </row>
    <row r="13" spans="1:2">
      <c r="A13" t="str">
        <f>IFERROR(INT(TRIM(MID(input!$A13,1,FIND(" ",input!$A13)))),"")</f>
        <v/>
      </c>
      <c r="B13" t="str">
        <f>IFERROR(INT(TRIM(MID(input!$A13,FIND(" ",input!$A13),100))),"")</f>
        <v/>
      </c>
    </row>
    <row r="14" spans="1:2">
      <c r="A14" t="str">
        <f>IFERROR(INT(TRIM(MID(input!$A14,1,FIND(" ",input!$A14)))),"")</f>
        <v/>
      </c>
      <c r="B14" t="str">
        <f>IFERROR(INT(TRIM(MID(input!$A14,FIND(" ",input!$A14),100))),"")</f>
        <v/>
      </c>
    </row>
    <row r="15" spans="1:2">
      <c r="A15" t="str">
        <f>IFERROR(INT(TRIM(MID(input!$A15,1,FIND(" ",input!$A15)))),"")</f>
        <v/>
      </c>
      <c r="B15" t="str">
        <f>IFERROR(INT(TRIM(MID(input!$A15,FIND(" ",input!$A15),100))),"")</f>
        <v/>
      </c>
    </row>
    <row r="16" spans="1:2">
      <c r="A16" t="str">
        <f>IFERROR(INT(TRIM(MID(input!$A16,1,FIND(" ",input!$A16)))),"")</f>
        <v/>
      </c>
      <c r="B16" t="str">
        <f>IFERROR(INT(TRIM(MID(input!$A16,FIND(" ",input!$A16),100))),"")</f>
        <v/>
      </c>
    </row>
    <row r="17" spans="1:2">
      <c r="A17" t="str">
        <f>IFERROR(INT(TRIM(MID(input!$A17,1,FIND(" ",input!$A17)))),"")</f>
        <v/>
      </c>
      <c r="B17" t="str">
        <f>IFERROR(INT(TRIM(MID(input!$A17,FIND(" ",input!$A17),100))),"")</f>
        <v/>
      </c>
    </row>
    <row r="18" spans="1:2">
      <c r="A18" t="str">
        <f>IFERROR(INT(TRIM(MID(input!$A18,1,FIND(" ",input!$A18)))),"")</f>
        <v/>
      </c>
      <c r="B18" t="str">
        <f>IFERROR(INT(TRIM(MID(input!$A18,FIND(" ",input!$A18),100))),"")</f>
        <v/>
      </c>
    </row>
    <row r="19" spans="1:2">
      <c r="A19" t="str">
        <f>IFERROR(INT(TRIM(MID(input!$A19,1,FIND(" ",input!$A19)))),"")</f>
        <v/>
      </c>
      <c r="B19" t="str">
        <f>IFERROR(INT(TRIM(MID(input!$A19,FIND(" ",input!$A19),100))),"")</f>
        <v/>
      </c>
    </row>
    <row r="20" spans="1:2">
      <c r="A20" t="str">
        <f>IFERROR(INT(TRIM(MID(input!$A20,1,FIND(" ",input!$A20)))),"")</f>
        <v/>
      </c>
      <c r="B20" t="str">
        <f>IFERROR(INT(TRIM(MID(input!$A20,FIND(" ",input!$A20),100))),"")</f>
        <v/>
      </c>
    </row>
    <row r="21" spans="1:2">
      <c r="A21" t="str">
        <f>IFERROR(INT(TRIM(MID(input!$A21,1,FIND(" ",input!$A21)))),"")</f>
        <v/>
      </c>
      <c r="B21" t="str">
        <f>IFERROR(INT(TRIM(MID(input!$A21,FIND(" ",input!$A21),100))),"")</f>
        <v/>
      </c>
    </row>
    <row r="22" spans="1:2">
      <c r="A22" t="str">
        <f>IFERROR(INT(TRIM(MID(input!$A22,1,FIND(" ",input!$A22)))),"")</f>
        <v/>
      </c>
      <c r="B22" t="str">
        <f>IFERROR(INT(TRIM(MID(input!$A22,FIND(" ",input!$A22),100))),"")</f>
        <v/>
      </c>
    </row>
    <row r="23" spans="1:2">
      <c r="A23" t="str">
        <f>IFERROR(INT(TRIM(MID(input!$A23,1,FIND(" ",input!$A23)))),"")</f>
        <v/>
      </c>
      <c r="B23" t="str">
        <f>IFERROR(INT(TRIM(MID(input!$A23,FIND(" ",input!$A23),100))),"")</f>
        <v/>
      </c>
    </row>
    <row r="24" spans="1:2">
      <c r="A24" t="str">
        <f>IFERROR(INT(TRIM(MID(input!$A24,1,FIND(" ",input!$A24)))),"")</f>
        <v/>
      </c>
      <c r="B24" t="str">
        <f>IFERROR(INT(TRIM(MID(input!$A24,FIND(" ",input!$A24),100))),"")</f>
        <v/>
      </c>
    </row>
    <row r="25" spans="1:2">
      <c r="A25" t="str">
        <f>IFERROR(INT(TRIM(MID(input!$A25,1,FIND(" ",input!$A25)))),"")</f>
        <v/>
      </c>
      <c r="B25" t="str">
        <f>IFERROR(INT(TRIM(MID(input!$A25,FIND(" ",input!$A25),100))),"")</f>
        <v/>
      </c>
    </row>
    <row r="26" spans="1:2">
      <c r="A26" t="str">
        <f>IFERROR(INT(TRIM(MID(input!$A26,1,FIND(" ",input!$A26)))),"")</f>
        <v/>
      </c>
      <c r="B26" t="str">
        <f>IFERROR(INT(TRIM(MID(input!$A26,FIND(" ",input!$A26),100))),"")</f>
        <v/>
      </c>
    </row>
    <row r="27" spans="1:2">
      <c r="A27" t="str">
        <f>IFERROR(INT(TRIM(MID(input!$A27,1,FIND(" ",input!$A27)))),"")</f>
        <v/>
      </c>
      <c r="B27" t="str">
        <f>IFERROR(INT(TRIM(MID(input!$A27,FIND(" ",input!$A27),100))),"")</f>
        <v/>
      </c>
    </row>
    <row r="28" spans="1:2">
      <c r="A28" t="str">
        <f>IFERROR(INT(TRIM(MID(input!$A28,1,FIND(" ",input!$A28)))),"")</f>
        <v/>
      </c>
      <c r="B28" t="str">
        <f>IFERROR(INT(TRIM(MID(input!$A28,FIND(" ",input!$A28),100))),"")</f>
        <v/>
      </c>
    </row>
    <row r="29" spans="1:2">
      <c r="A29" t="str">
        <f>IFERROR(INT(TRIM(MID(input!$A29,1,FIND(" ",input!$A29)))),"")</f>
        <v/>
      </c>
      <c r="B29" t="str">
        <f>IFERROR(INT(TRIM(MID(input!$A29,FIND(" ",input!$A29),100))),"")</f>
        <v/>
      </c>
    </row>
    <row r="30" spans="1:2">
      <c r="A30" t="str">
        <f>IFERROR(INT(TRIM(MID(input!$A30,1,FIND(" ",input!$A30)))),"")</f>
        <v/>
      </c>
      <c r="B30" t="str">
        <f>IFERROR(INT(TRIM(MID(input!$A30,FIND(" ",input!$A30),100))),"")</f>
        <v/>
      </c>
    </row>
    <row r="31" spans="1:2">
      <c r="A31" t="str">
        <f>IFERROR(INT(TRIM(MID(input!$A31,1,FIND(" ",input!$A31)))),"")</f>
        <v/>
      </c>
      <c r="B31" t="str">
        <f>IFERROR(INT(TRIM(MID(input!$A31,FIND(" ",input!$A31),100))),"")</f>
        <v/>
      </c>
    </row>
    <row r="32" spans="1:2">
      <c r="A32" t="str">
        <f>IFERROR(INT(TRIM(MID(input!$A32,1,FIND(" ",input!$A32)))),"")</f>
        <v/>
      </c>
      <c r="B32" t="str">
        <f>IFERROR(INT(TRIM(MID(input!$A32,FIND(" ",input!$A32),100))),"")</f>
        <v/>
      </c>
    </row>
    <row r="33" spans="1:2">
      <c r="A33" t="str">
        <f>IFERROR(INT(TRIM(MID(input!$A33,1,FIND(" ",input!$A33)))),"")</f>
        <v/>
      </c>
      <c r="B33" t="str">
        <f>IFERROR(INT(TRIM(MID(input!$A33,FIND(" ",input!$A33),100))),"")</f>
        <v/>
      </c>
    </row>
    <row r="34" spans="1:2">
      <c r="A34" t="str">
        <f>IFERROR(INT(TRIM(MID(input!$A34,1,FIND(" ",input!$A34)))),"")</f>
        <v/>
      </c>
      <c r="B34" t="str">
        <f>IFERROR(INT(TRIM(MID(input!$A34,FIND(" ",input!$A34),100))),"")</f>
        <v/>
      </c>
    </row>
    <row r="35" spans="1:2">
      <c r="A35" t="str">
        <f>IFERROR(INT(TRIM(MID(input!$A35,1,FIND(" ",input!$A35)))),"")</f>
        <v/>
      </c>
      <c r="B35" t="str">
        <f>IFERROR(INT(TRIM(MID(input!$A35,FIND(" ",input!$A35),100))),"")</f>
        <v/>
      </c>
    </row>
    <row r="36" spans="1:2">
      <c r="A36" t="str">
        <f>IFERROR(INT(TRIM(MID(input!$A36,1,FIND(" ",input!$A36)))),"")</f>
        <v/>
      </c>
      <c r="B36" t="str">
        <f>IFERROR(INT(TRIM(MID(input!$A36,FIND(" ",input!$A36),100))),"")</f>
        <v/>
      </c>
    </row>
    <row r="37" spans="1:2">
      <c r="A37" t="str">
        <f>IFERROR(INT(TRIM(MID(input!$A37,1,FIND(" ",input!$A37)))),"")</f>
        <v/>
      </c>
      <c r="B37" t="str">
        <f>IFERROR(INT(TRIM(MID(input!$A37,FIND(" ",input!$A37),100))),"")</f>
        <v/>
      </c>
    </row>
    <row r="38" spans="1:2">
      <c r="A38" t="str">
        <f>IFERROR(INT(TRIM(MID(input!$A38,1,FIND(" ",input!$A38)))),"")</f>
        <v/>
      </c>
      <c r="B38" t="str">
        <f>IFERROR(INT(TRIM(MID(input!$A38,FIND(" ",input!$A38),100))),"")</f>
        <v/>
      </c>
    </row>
    <row r="39" spans="1:2">
      <c r="A39" t="str">
        <f>IFERROR(INT(TRIM(MID(input!$A39,1,FIND(" ",input!$A39)))),"")</f>
        <v/>
      </c>
      <c r="B39" t="str">
        <f>IFERROR(INT(TRIM(MID(input!$A39,FIND(" ",input!$A39),100))),"")</f>
        <v/>
      </c>
    </row>
    <row r="40" spans="1:2">
      <c r="A40" t="str">
        <f>IFERROR(INT(TRIM(MID(input!$A40,1,FIND(" ",input!$A40)))),"")</f>
        <v/>
      </c>
      <c r="B40" t="str">
        <f>IFERROR(INT(TRIM(MID(input!$A40,FIND(" ",input!$A40),100))),"")</f>
        <v/>
      </c>
    </row>
    <row r="41" spans="1:2">
      <c r="A41" t="str">
        <f>IFERROR(INT(TRIM(MID(input!$A41,1,FIND(" ",input!$A41)))),"")</f>
        <v/>
      </c>
      <c r="B41" t="str">
        <f>IFERROR(INT(TRIM(MID(input!$A41,FIND(" ",input!$A41),100))),"")</f>
        <v/>
      </c>
    </row>
    <row r="42" spans="1:2">
      <c r="A42" t="str">
        <f>IFERROR(INT(TRIM(MID(input!$A42,1,FIND(" ",input!$A42)))),"")</f>
        <v/>
      </c>
      <c r="B42" t="str">
        <f>IFERROR(INT(TRIM(MID(input!$A42,FIND(" ",input!$A42),100))),"")</f>
        <v/>
      </c>
    </row>
    <row r="43" spans="1:2">
      <c r="A43" t="str">
        <f>IFERROR(INT(TRIM(MID(input!$A43,1,FIND(" ",input!$A43)))),"")</f>
        <v/>
      </c>
      <c r="B43" t="str">
        <f>IFERROR(INT(TRIM(MID(input!$A43,FIND(" ",input!$A43),100))),"")</f>
        <v/>
      </c>
    </row>
    <row r="44" spans="1:2">
      <c r="A44" t="str">
        <f>IFERROR(INT(TRIM(MID(input!$A44,1,FIND(" ",input!$A44)))),"")</f>
        <v/>
      </c>
      <c r="B44" t="str">
        <f>IFERROR(INT(TRIM(MID(input!$A44,FIND(" ",input!$A44),100))),"")</f>
        <v/>
      </c>
    </row>
    <row r="45" spans="1:2">
      <c r="A45" t="str">
        <f>IFERROR(INT(TRIM(MID(input!$A45,1,FIND(" ",input!$A45)))),"")</f>
        <v/>
      </c>
      <c r="B45" t="str">
        <f>IFERROR(INT(TRIM(MID(input!$A45,FIND(" ",input!$A45),100))),"")</f>
        <v/>
      </c>
    </row>
    <row r="46" spans="1:2">
      <c r="A46" t="str">
        <f>IFERROR(INT(TRIM(MID(input!$A46,1,FIND(" ",input!$A46)))),"")</f>
        <v/>
      </c>
      <c r="B46" t="str">
        <f>IFERROR(INT(TRIM(MID(input!$A46,FIND(" ",input!$A46),100))),"")</f>
        <v/>
      </c>
    </row>
    <row r="47" spans="1:2">
      <c r="A47" t="str">
        <f>IFERROR(INT(TRIM(MID(input!$A47,1,FIND(" ",input!$A47)))),"")</f>
        <v/>
      </c>
      <c r="B47" t="str">
        <f>IFERROR(INT(TRIM(MID(input!$A47,FIND(" ",input!$A47),100))),"")</f>
        <v/>
      </c>
    </row>
    <row r="48" spans="1:2">
      <c r="A48" t="str">
        <f>IFERROR(INT(TRIM(MID(input!$A48,1,FIND(" ",input!$A48)))),"")</f>
        <v/>
      </c>
      <c r="B48" t="str">
        <f>IFERROR(INT(TRIM(MID(input!$A48,FIND(" ",input!$A48),100))),"")</f>
        <v/>
      </c>
    </row>
    <row r="49" spans="1:2">
      <c r="A49" t="str">
        <f>IFERROR(INT(TRIM(MID(input!$A49,1,FIND(" ",input!$A49)))),"")</f>
        <v/>
      </c>
      <c r="B49" t="str">
        <f>IFERROR(INT(TRIM(MID(input!$A49,FIND(" ",input!$A49),100))),"")</f>
        <v/>
      </c>
    </row>
    <row r="50" spans="1:2">
      <c r="A50" t="str">
        <f>IFERROR(INT(TRIM(MID(input!$A50,1,FIND(" ",input!$A50)))),"")</f>
        <v/>
      </c>
      <c r="B50" t="str">
        <f>IFERROR(INT(TRIM(MID(input!$A50,FIND(" ",input!$A50),100))),"")</f>
        <v/>
      </c>
    </row>
    <row r="51" spans="1:2">
      <c r="A51" t="str">
        <f>IFERROR(INT(TRIM(MID(input!$A51,1,FIND(" ",input!$A51)))),"")</f>
        <v/>
      </c>
      <c r="B51" t="str">
        <f>IFERROR(INT(TRIM(MID(input!$A51,FIND(" ",input!$A51),100))),"")</f>
        <v/>
      </c>
    </row>
    <row r="52" spans="1:2">
      <c r="A52" t="str">
        <f>IFERROR(INT(TRIM(MID(input!$A52,1,FIND(" ",input!$A52)))),"")</f>
        <v/>
      </c>
      <c r="B52" t="str">
        <f>IFERROR(INT(TRIM(MID(input!$A52,FIND(" ",input!$A52),100))),"")</f>
        <v/>
      </c>
    </row>
    <row r="53" spans="1:2">
      <c r="A53" t="str">
        <f>IFERROR(INT(TRIM(MID(input!$A53,1,FIND(" ",input!$A53)))),"")</f>
        <v/>
      </c>
      <c r="B53" t="str">
        <f>IFERROR(INT(TRIM(MID(input!$A53,FIND(" ",input!$A53),100))),"")</f>
        <v/>
      </c>
    </row>
    <row r="54" spans="1:2">
      <c r="A54" t="str">
        <f>IFERROR(INT(TRIM(MID(input!$A54,1,FIND(" ",input!$A54)))),"")</f>
        <v/>
      </c>
      <c r="B54" t="str">
        <f>IFERROR(INT(TRIM(MID(input!$A54,FIND(" ",input!$A54),100))),"")</f>
        <v/>
      </c>
    </row>
    <row r="55" spans="1:2">
      <c r="A55" t="str">
        <f>IFERROR(INT(TRIM(MID(input!$A55,1,FIND(" ",input!$A55)))),"")</f>
        <v/>
      </c>
      <c r="B55" t="str">
        <f>IFERROR(INT(TRIM(MID(input!$A55,FIND(" ",input!$A55),100))),"")</f>
        <v/>
      </c>
    </row>
    <row r="56" spans="1:2">
      <c r="A56" t="str">
        <f>IFERROR(INT(TRIM(MID(input!$A56,1,FIND(" ",input!$A56)))),"")</f>
        <v/>
      </c>
      <c r="B56" t="str">
        <f>IFERROR(INT(TRIM(MID(input!$A56,FIND(" ",input!$A56),100))),"")</f>
        <v/>
      </c>
    </row>
    <row r="57" spans="1:2">
      <c r="A57" t="str">
        <f>IFERROR(INT(TRIM(MID(input!$A57,1,FIND(" ",input!$A57)))),"")</f>
        <v/>
      </c>
      <c r="B57" t="str">
        <f>IFERROR(INT(TRIM(MID(input!$A57,FIND(" ",input!$A57),100))),"")</f>
        <v/>
      </c>
    </row>
    <row r="58" spans="1:2">
      <c r="A58" t="str">
        <f>IFERROR(INT(TRIM(MID(input!$A58,1,FIND(" ",input!$A58)))),"")</f>
        <v/>
      </c>
      <c r="B58" t="str">
        <f>IFERROR(INT(TRIM(MID(input!$A58,FIND(" ",input!$A58),100))),"")</f>
        <v/>
      </c>
    </row>
    <row r="59" spans="1:2">
      <c r="A59" t="str">
        <f>IFERROR(INT(TRIM(MID(input!$A59,1,FIND(" ",input!$A59)))),"")</f>
        <v/>
      </c>
      <c r="B59" t="str">
        <f>IFERROR(INT(TRIM(MID(input!$A59,FIND(" ",input!$A59),100))),"")</f>
        <v/>
      </c>
    </row>
    <row r="60" spans="1:2">
      <c r="A60" t="str">
        <f>IFERROR(INT(TRIM(MID(input!$A60,1,FIND(" ",input!$A60)))),"")</f>
        <v/>
      </c>
      <c r="B60" t="str">
        <f>IFERROR(INT(TRIM(MID(input!$A60,FIND(" ",input!$A60),100))),"")</f>
        <v/>
      </c>
    </row>
    <row r="61" spans="1:2">
      <c r="A61" t="str">
        <f>IFERROR(INT(TRIM(MID(input!$A61,1,FIND(" ",input!$A61)))),"")</f>
        <v/>
      </c>
      <c r="B61" t="str">
        <f>IFERROR(INT(TRIM(MID(input!$A61,FIND(" ",input!$A61),100))),"")</f>
        <v/>
      </c>
    </row>
    <row r="62" spans="1:2">
      <c r="A62" t="str">
        <f>IFERROR(INT(TRIM(MID(input!$A62,1,FIND(" ",input!$A62)))),"")</f>
        <v/>
      </c>
      <c r="B62" t="str">
        <f>IFERROR(INT(TRIM(MID(input!$A62,FIND(" ",input!$A62),100))),"")</f>
        <v/>
      </c>
    </row>
    <row r="63" spans="1:2">
      <c r="A63" t="str">
        <f>IFERROR(INT(TRIM(MID(input!$A63,1,FIND(" ",input!$A63)))),"")</f>
        <v/>
      </c>
      <c r="B63" t="str">
        <f>IFERROR(INT(TRIM(MID(input!$A63,FIND(" ",input!$A63),100))),"")</f>
        <v/>
      </c>
    </row>
    <row r="64" spans="1:2">
      <c r="A64" t="str">
        <f>IFERROR(INT(TRIM(MID(input!$A64,1,FIND(" ",input!$A64)))),"")</f>
        <v/>
      </c>
      <c r="B64" t="str">
        <f>IFERROR(INT(TRIM(MID(input!$A64,FIND(" ",input!$A64),100))),"")</f>
        <v/>
      </c>
    </row>
    <row r="65" spans="1:2">
      <c r="A65" t="str">
        <f>IFERROR(INT(TRIM(MID(input!$A65,1,FIND(" ",input!$A65)))),"")</f>
        <v/>
      </c>
      <c r="B65" t="str">
        <f>IFERROR(INT(TRIM(MID(input!$A65,FIND(" ",input!$A65),100))),"")</f>
        <v/>
      </c>
    </row>
    <row r="66" spans="1:2">
      <c r="A66" t="str">
        <f>IFERROR(INT(TRIM(MID(input!$A66,1,FIND(" ",input!$A66)))),"")</f>
        <v/>
      </c>
      <c r="B66" t="str">
        <f>IFERROR(INT(TRIM(MID(input!$A66,FIND(" ",input!$A66),100))),"")</f>
        <v/>
      </c>
    </row>
    <row r="67" spans="1:2">
      <c r="A67" t="str">
        <f>IFERROR(INT(TRIM(MID(input!$A67,1,FIND(" ",input!$A67)))),"")</f>
        <v/>
      </c>
      <c r="B67" t="str">
        <f>IFERROR(INT(TRIM(MID(input!$A67,FIND(" ",input!$A67),100))),"")</f>
        <v/>
      </c>
    </row>
    <row r="68" spans="1:2">
      <c r="A68" t="str">
        <f>IFERROR(INT(TRIM(MID(input!$A68,1,FIND(" ",input!$A68)))),"")</f>
        <v/>
      </c>
      <c r="B68" t="str">
        <f>IFERROR(INT(TRIM(MID(input!$A68,FIND(" ",input!$A68),100))),"")</f>
        <v/>
      </c>
    </row>
    <row r="69" spans="1:2">
      <c r="A69" t="str">
        <f>IFERROR(INT(TRIM(MID(input!$A69,1,FIND(" ",input!$A69)))),"")</f>
        <v/>
      </c>
      <c r="B69" t="str">
        <f>IFERROR(INT(TRIM(MID(input!$A69,FIND(" ",input!$A69),100))),"")</f>
        <v/>
      </c>
    </row>
    <row r="70" spans="1:2">
      <c r="A70" t="str">
        <f>IFERROR(INT(TRIM(MID(input!$A70,1,FIND(" ",input!$A70)))),"")</f>
        <v/>
      </c>
      <c r="B70" t="str">
        <f>IFERROR(INT(TRIM(MID(input!$A70,FIND(" ",input!$A70),100))),"")</f>
        <v/>
      </c>
    </row>
    <row r="71" spans="1:2">
      <c r="A71" t="str">
        <f>IFERROR(INT(TRIM(MID(input!$A71,1,FIND(" ",input!$A71)))),"")</f>
        <v/>
      </c>
      <c r="B71" t="str">
        <f>IFERROR(INT(TRIM(MID(input!$A71,FIND(" ",input!$A71),100))),"")</f>
        <v/>
      </c>
    </row>
    <row r="72" spans="1:2">
      <c r="A72" t="str">
        <f>IFERROR(INT(TRIM(MID(input!$A72,1,FIND(" ",input!$A72)))),"")</f>
        <v/>
      </c>
      <c r="B72" t="str">
        <f>IFERROR(INT(TRIM(MID(input!$A72,FIND(" ",input!$A72),100))),"")</f>
        <v/>
      </c>
    </row>
    <row r="73" spans="1:2">
      <c r="A73" t="str">
        <f>IFERROR(INT(TRIM(MID(input!$A73,1,FIND(" ",input!$A73)))),"")</f>
        <v/>
      </c>
      <c r="B73" t="str">
        <f>IFERROR(INT(TRIM(MID(input!$A73,FIND(" ",input!$A73),100))),"")</f>
        <v/>
      </c>
    </row>
    <row r="74" spans="1:2">
      <c r="A74" t="str">
        <f>IFERROR(INT(TRIM(MID(input!$A74,1,FIND(" ",input!$A74)))),"")</f>
        <v/>
      </c>
      <c r="B74" t="str">
        <f>IFERROR(INT(TRIM(MID(input!$A74,FIND(" ",input!$A74),100))),"")</f>
        <v/>
      </c>
    </row>
    <row r="75" spans="1:2">
      <c r="A75" t="str">
        <f>IFERROR(INT(TRIM(MID(input!$A75,1,FIND(" ",input!$A75)))),"")</f>
        <v/>
      </c>
      <c r="B75" t="str">
        <f>IFERROR(INT(TRIM(MID(input!$A75,FIND(" ",input!$A75),100))),"")</f>
        <v/>
      </c>
    </row>
    <row r="76" spans="1:2">
      <c r="A76" t="str">
        <f>IFERROR(INT(TRIM(MID(input!$A76,1,FIND(" ",input!$A76)))),"")</f>
        <v/>
      </c>
      <c r="B76" t="str">
        <f>IFERROR(INT(TRIM(MID(input!$A76,FIND(" ",input!$A76),100))),"")</f>
        <v/>
      </c>
    </row>
    <row r="77" spans="1:2">
      <c r="A77" t="str">
        <f>IFERROR(INT(TRIM(MID(input!$A77,1,FIND(" ",input!$A77)))),"")</f>
        <v/>
      </c>
      <c r="B77" t="str">
        <f>IFERROR(INT(TRIM(MID(input!$A77,FIND(" ",input!$A77),100))),"")</f>
        <v/>
      </c>
    </row>
    <row r="78" spans="1:2">
      <c r="A78" t="str">
        <f>IFERROR(INT(TRIM(MID(input!$A78,1,FIND(" ",input!$A78)))),"")</f>
        <v/>
      </c>
      <c r="B78" t="str">
        <f>IFERROR(INT(TRIM(MID(input!$A78,FIND(" ",input!$A78),100))),"")</f>
        <v/>
      </c>
    </row>
    <row r="79" spans="1:2">
      <c r="A79" t="str">
        <f>IFERROR(INT(TRIM(MID(input!$A79,1,FIND(" ",input!$A79)))),"")</f>
        <v/>
      </c>
      <c r="B79" t="str">
        <f>IFERROR(INT(TRIM(MID(input!$A79,FIND(" ",input!$A79),100))),"")</f>
        <v/>
      </c>
    </row>
    <row r="80" spans="1:2">
      <c r="A80" t="str">
        <f>IFERROR(INT(TRIM(MID(input!$A80,1,FIND(" ",input!$A80)))),"")</f>
        <v/>
      </c>
      <c r="B80" t="str">
        <f>IFERROR(INT(TRIM(MID(input!$A80,FIND(" ",input!$A80),100))),"")</f>
        <v/>
      </c>
    </row>
    <row r="81" spans="1:2">
      <c r="A81" t="str">
        <f>IFERROR(INT(TRIM(MID(input!$A81,1,FIND(" ",input!$A81)))),"")</f>
        <v/>
      </c>
      <c r="B81" t="str">
        <f>IFERROR(INT(TRIM(MID(input!$A81,FIND(" ",input!$A81),100))),"")</f>
        <v/>
      </c>
    </row>
    <row r="82" spans="1:2">
      <c r="A82" t="str">
        <f>IFERROR(INT(TRIM(MID(input!$A82,1,FIND(" ",input!$A82)))),"")</f>
        <v/>
      </c>
      <c r="B82" t="str">
        <f>IFERROR(INT(TRIM(MID(input!$A82,FIND(" ",input!$A82),100))),"")</f>
        <v/>
      </c>
    </row>
    <row r="83" spans="1:2">
      <c r="A83" t="str">
        <f>IFERROR(INT(TRIM(MID(input!$A83,1,FIND(" ",input!$A83)))),"")</f>
        <v/>
      </c>
      <c r="B83" t="str">
        <f>IFERROR(INT(TRIM(MID(input!$A83,FIND(" ",input!$A83),100))),"")</f>
        <v/>
      </c>
    </row>
    <row r="84" spans="1:2">
      <c r="A84" t="str">
        <f>IFERROR(INT(TRIM(MID(input!$A84,1,FIND(" ",input!$A84)))),"")</f>
        <v/>
      </c>
      <c r="B84" t="str">
        <f>IFERROR(INT(TRIM(MID(input!$A84,FIND(" ",input!$A84),100))),"")</f>
        <v/>
      </c>
    </row>
    <row r="85" spans="1:2">
      <c r="A85" t="str">
        <f>IFERROR(INT(TRIM(MID(input!$A85,1,FIND(" ",input!$A85)))),"")</f>
        <v/>
      </c>
      <c r="B85" t="str">
        <f>IFERROR(INT(TRIM(MID(input!$A85,FIND(" ",input!$A85),100))),"")</f>
        <v/>
      </c>
    </row>
    <row r="86" spans="1:2">
      <c r="A86" t="str">
        <f>IFERROR(INT(TRIM(MID(input!$A86,1,FIND(" ",input!$A86)))),"")</f>
        <v/>
      </c>
      <c r="B86" t="str">
        <f>IFERROR(INT(TRIM(MID(input!$A86,FIND(" ",input!$A86),100))),"")</f>
        <v/>
      </c>
    </row>
    <row r="87" spans="1:2">
      <c r="A87" t="str">
        <f>IFERROR(INT(TRIM(MID(input!$A87,1,FIND(" ",input!$A87)))),"")</f>
        <v/>
      </c>
      <c r="B87" t="str">
        <f>IFERROR(INT(TRIM(MID(input!$A87,FIND(" ",input!$A87),100))),"")</f>
        <v/>
      </c>
    </row>
    <row r="88" spans="1:2">
      <c r="A88" t="str">
        <f>IFERROR(INT(TRIM(MID(input!$A88,1,FIND(" ",input!$A88)))),"")</f>
        <v/>
      </c>
      <c r="B88" t="str">
        <f>IFERROR(INT(TRIM(MID(input!$A88,FIND(" ",input!$A88),100))),"")</f>
        <v/>
      </c>
    </row>
    <row r="89" spans="1:2">
      <c r="A89" t="str">
        <f>IFERROR(INT(TRIM(MID(input!$A89,1,FIND(" ",input!$A89)))),"")</f>
        <v/>
      </c>
      <c r="B89" t="str">
        <f>IFERROR(INT(TRIM(MID(input!$A89,FIND(" ",input!$A89),100))),"")</f>
        <v/>
      </c>
    </row>
    <row r="90" spans="1:2">
      <c r="A90" t="str">
        <f>IFERROR(INT(TRIM(MID(input!$A90,1,FIND(" ",input!$A90)))),"")</f>
        <v/>
      </c>
      <c r="B90" t="str">
        <f>IFERROR(INT(TRIM(MID(input!$A90,FIND(" ",input!$A90),100))),"")</f>
        <v/>
      </c>
    </row>
    <row r="91" spans="1:2">
      <c r="A91" t="str">
        <f>IFERROR(INT(TRIM(MID(input!$A91,1,FIND(" ",input!$A91)))),"")</f>
        <v/>
      </c>
      <c r="B91" t="str">
        <f>IFERROR(INT(TRIM(MID(input!$A91,FIND(" ",input!$A91),100))),"")</f>
        <v/>
      </c>
    </row>
    <row r="92" spans="1:2">
      <c r="A92" t="str">
        <f>IFERROR(INT(TRIM(MID(input!$A92,1,FIND(" ",input!$A92)))),"")</f>
        <v/>
      </c>
      <c r="B92" t="str">
        <f>IFERROR(INT(TRIM(MID(input!$A92,FIND(" ",input!$A92),100))),"")</f>
        <v/>
      </c>
    </row>
    <row r="93" spans="1:2">
      <c r="A93" t="str">
        <f>IFERROR(INT(TRIM(MID(input!$A93,1,FIND(" ",input!$A93)))),"")</f>
        <v/>
      </c>
      <c r="B93" t="str">
        <f>IFERROR(INT(TRIM(MID(input!$A93,FIND(" ",input!$A93),100))),"")</f>
        <v/>
      </c>
    </row>
    <row r="94" spans="1:2">
      <c r="A94" t="str">
        <f>IFERROR(INT(TRIM(MID(input!$A94,1,FIND(" ",input!$A94)))),"")</f>
        <v/>
      </c>
      <c r="B94" t="str">
        <f>IFERROR(INT(TRIM(MID(input!$A94,FIND(" ",input!$A94),100))),"")</f>
        <v/>
      </c>
    </row>
    <row r="95" spans="1:2">
      <c r="A95" t="str">
        <f>IFERROR(INT(TRIM(MID(input!$A95,1,FIND(" ",input!$A95)))),"")</f>
        <v/>
      </c>
      <c r="B95" t="str">
        <f>IFERROR(INT(TRIM(MID(input!$A95,FIND(" ",input!$A95),100))),"")</f>
        <v/>
      </c>
    </row>
    <row r="96" spans="1:2">
      <c r="A96" t="str">
        <f>IFERROR(INT(TRIM(MID(input!$A96,1,FIND(" ",input!$A96)))),"")</f>
        <v/>
      </c>
      <c r="B96" t="str">
        <f>IFERROR(INT(TRIM(MID(input!$A96,FIND(" ",input!$A96),100))),"")</f>
        <v/>
      </c>
    </row>
    <row r="97" spans="1:2">
      <c r="A97" t="str">
        <f>IFERROR(INT(TRIM(MID(input!$A97,1,FIND(" ",input!$A97)))),"")</f>
        <v/>
      </c>
      <c r="B97" t="str">
        <f>IFERROR(INT(TRIM(MID(input!$A97,FIND(" ",input!$A97),100))),"")</f>
        <v/>
      </c>
    </row>
    <row r="98" spans="1:2">
      <c r="A98" t="str">
        <f>IFERROR(INT(TRIM(MID(input!$A98,1,FIND(" ",input!$A98)))),"")</f>
        <v/>
      </c>
      <c r="B98" t="str">
        <f>IFERROR(INT(TRIM(MID(input!$A98,FIND(" ",input!$A98),100))),"")</f>
        <v/>
      </c>
    </row>
    <row r="99" spans="1:2">
      <c r="A99" t="str">
        <f>IFERROR(INT(TRIM(MID(input!$A99,1,FIND(" ",input!$A99)))),"")</f>
        <v/>
      </c>
      <c r="B99" t="str">
        <f>IFERROR(INT(TRIM(MID(input!$A99,FIND(" ",input!$A99),100))),"")</f>
        <v/>
      </c>
    </row>
    <row r="100" spans="1:2">
      <c r="A100" t="str">
        <f>IFERROR(INT(TRIM(MID(input!$A100,1,FIND(" ",input!$A100)))),"")</f>
        <v/>
      </c>
      <c r="B100" t="str">
        <f>IFERROR(INT(TRIM(MID(input!$A100,FIND(" ",input!$A100),100))),"")</f>
        <v/>
      </c>
    </row>
    <row r="101" spans="1:2">
      <c r="A101" t="str">
        <f>IFERROR(INT(TRIM(MID(input!$A101,1,FIND(" ",input!$A101)))),"")</f>
        <v/>
      </c>
      <c r="B101" t="str">
        <f>IFERROR(INT(TRIM(MID(input!$A101,FIND(" ",input!$A101),100))),"")</f>
        <v/>
      </c>
    </row>
    <row r="102" spans="1:2">
      <c r="A102" t="str">
        <f>IFERROR(INT(TRIM(MID(input!$A102,1,FIND(" ",input!$A102)))),"")</f>
        <v/>
      </c>
      <c r="B102" t="str">
        <f>IFERROR(INT(TRIM(MID(input!$A102,FIND(" ",input!$A102),100))),"")</f>
        <v/>
      </c>
    </row>
    <row r="103" spans="1:2">
      <c r="A103" t="str">
        <f>IFERROR(INT(TRIM(MID(input!$A103,1,FIND(" ",input!$A103)))),"")</f>
        <v/>
      </c>
      <c r="B103" t="str">
        <f>IFERROR(INT(TRIM(MID(input!$A103,FIND(" ",input!$A103),100))),"")</f>
        <v/>
      </c>
    </row>
    <row r="104" spans="1:2">
      <c r="A104" t="str">
        <f>IFERROR(INT(TRIM(MID(input!$A104,1,FIND(" ",input!$A104)))),"")</f>
        <v/>
      </c>
      <c r="B104" t="str">
        <f>IFERROR(INT(TRIM(MID(input!$A104,FIND(" ",input!$A104),100))),"")</f>
        <v/>
      </c>
    </row>
    <row r="105" spans="1:2">
      <c r="A105" t="str">
        <f>IFERROR(INT(TRIM(MID(input!$A105,1,FIND(" ",input!$A105)))),"")</f>
        <v/>
      </c>
      <c r="B105" t="str">
        <f>IFERROR(INT(TRIM(MID(input!$A105,FIND(" ",input!$A105),100))),"")</f>
        <v/>
      </c>
    </row>
    <row r="106" spans="1:2">
      <c r="A106" t="str">
        <f>IFERROR(INT(TRIM(MID(input!$A106,1,FIND(" ",input!$A106)))),"")</f>
        <v/>
      </c>
      <c r="B106" t="str">
        <f>IFERROR(INT(TRIM(MID(input!$A106,FIND(" ",input!$A106),100))),"")</f>
        <v/>
      </c>
    </row>
    <row r="107" spans="1:2">
      <c r="A107" t="str">
        <f>IFERROR(INT(TRIM(MID(input!$A107,1,FIND(" ",input!$A107)))),"")</f>
        <v/>
      </c>
      <c r="B107" t="str">
        <f>IFERROR(INT(TRIM(MID(input!$A107,FIND(" ",input!$A107),100))),"")</f>
        <v/>
      </c>
    </row>
    <row r="108" spans="1:2">
      <c r="A108" t="str">
        <f>IFERROR(INT(TRIM(MID(input!$A108,1,FIND(" ",input!$A108)))),"")</f>
        <v/>
      </c>
      <c r="B108" t="str">
        <f>IFERROR(INT(TRIM(MID(input!$A108,FIND(" ",input!$A108),100))),"")</f>
        <v/>
      </c>
    </row>
    <row r="109" spans="1:2">
      <c r="A109" t="str">
        <f>IFERROR(INT(TRIM(MID(input!$A109,1,FIND(" ",input!$A109)))),"")</f>
        <v/>
      </c>
      <c r="B109" t="str">
        <f>IFERROR(INT(TRIM(MID(input!$A109,FIND(" ",input!$A109),100))),"")</f>
        <v/>
      </c>
    </row>
    <row r="110" spans="1:2">
      <c r="A110" t="str">
        <f>IFERROR(INT(TRIM(MID(input!$A110,1,FIND(" ",input!$A110)))),"")</f>
        <v/>
      </c>
      <c r="B110" t="str">
        <f>IFERROR(INT(TRIM(MID(input!$A110,FIND(" ",input!$A110),100))),"")</f>
        <v/>
      </c>
    </row>
    <row r="111" spans="1:2">
      <c r="A111" t="str">
        <f>IFERROR(INT(TRIM(MID(input!$A111,1,FIND(" ",input!$A111)))),"")</f>
        <v/>
      </c>
      <c r="B111" t="str">
        <f>IFERROR(INT(TRIM(MID(input!$A111,FIND(" ",input!$A111),100))),"")</f>
        <v/>
      </c>
    </row>
    <row r="112" spans="1:2">
      <c r="A112" t="str">
        <f>IFERROR(INT(TRIM(MID(input!$A112,1,FIND(" ",input!$A112)))),"")</f>
        <v/>
      </c>
      <c r="B112" t="str">
        <f>IFERROR(INT(TRIM(MID(input!$A112,FIND(" ",input!$A112),100))),"")</f>
        <v/>
      </c>
    </row>
    <row r="113" spans="1:2">
      <c r="A113" t="str">
        <f>IFERROR(INT(TRIM(MID(input!$A113,1,FIND(" ",input!$A113)))),"")</f>
        <v/>
      </c>
      <c r="B113" t="str">
        <f>IFERROR(INT(TRIM(MID(input!$A113,FIND(" ",input!$A113),100))),"")</f>
        <v/>
      </c>
    </row>
    <row r="114" spans="1:2">
      <c r="A114" t="str">
        <f>IFERROR(INT(TRIM(MID(input!$A114,1,FIND(" ",input!$A114)))),"")</f>
        <v/>
      </c>
      <c r="B114" t="str">
        <f>IFERROR(INT(TRIM(MID(input!$A114,FIND(" ",input!$A114),100))),"")</f>
        <v/>
      </c>
    </row>
    <row r="115" spans="1:2">
      <c r="A115" t="str">
        <f>IFERROR(INT(TRIM(MID(input!$A115,1,FIND(" ",input!$A115)))),"")</f>
        <v/>
      </c>
      <c r="B115" t="str">
        <f>IFERROR(INT(TRIM(MID(input!$A115,FIND(" ",input!$A115),100))),"")</f>
        <v/>
      </c>
    </row>
    <row r="116" spans="1:2">
      <c r="A116" t="str">
        <f>IFERROR(INT(TRIM(MID(input!$A116,1,FIND(" ",input!$A116)))),"")</f>
        <v/>
      </c>
      <c r="B116" t="str">
        <f>IFERROR(INT(TRIM(MID(input!$A116,FIND(" ",input!$A116),100))),"")</f>
        <v/>
      </c>
    </row>
    <row r="117" spans="1:2">
      <c r="A117" t="str">
        <f>IFERROR(INT(TRIM(MID(input!$A117,1,FIND(" ",input!$A117)))),"")</f>
        <v/>
      </c>
      <c r="B117" t="str">
        <f>IFERROR(INT(TRIM(MID(input!$A117,FIND(" ",input!$A117),100))),"")</f>
        <v/>
      </c>
    </row>
    <row r="118" spans="1:2">
      <c r="A118" t="str">
        <f>IFERROR(INT(TRIM(MID(input!$A118,1,FIND(" ",input!$A118)))),"")</f>
        <v/>
      </c>
      <c r="B118" t="str">
        <f>IFERROR(INT(TRIM(MID(input!$A118,FIND(" ",input!$A118),100))),"")</f>
        <v/>
      </c>
    </row>
    <row r="119" spans="1:2">
      <c r="A119" t="str">
        <f>IFERROR(INT(TRIM(MID(input!$A119,1,FIND(" ",input!$A119)))),"")</f>
        <v/>
      </c>
      <c r="B119" t="str">
        <f>IFERROR(INT(TRIM(MID(input!$A119,FIND(" ",input!$A119),100))),"")</f>
        <v/>
      </c>
    </row>
    <row r="120" spans="1:2">
      <c r="A120" t="str">
        <f>IFERROR(INT(TRIM(MID(input!$A120,1,FIND(" ",input!$A120)))),"")</f>
        <v/>
      </c>
      <c r="B120" t="str">
        <f>IFERROR(INT(TRIM(MID(input!$A120,FIND(" ",input!$A120),100))),"")</f>
        <v/>
      </c>
    </row>
    <row r="121" spans="1:2">
      <c r="A121" t="str">
        <f>IFERROR(INT(TRIM(MID(input!$A121,1,FIND(" ",input!$A121)))),"")</f>
        <v/>
      </c>
      <c r="B121" t="str">
        <f>IFERROR(INT(TRIM(MID(input!$A121,FIND(" ",input!$A121),100))),"")</f>
        <v/>
      </c>
    </row>
    <row r="122" spans="1:2">
      <c r="A122" t="str">
        <f>IFERROR(INT(TRIM(MID(input!$A122,1,FIND(" ",input!$A122)))),"")</f>
        <v/>
      </c>
      <c r="B122" t="str">
        <f>IFERROR(INT(TRIM(MID(input!$A122,FIND(" ",input!$A122),100))),"")</f>
        <v/>
      </c>
    </row>
    <row r="123" spans="1:2">
      <c r="A123" t="str">
        <f>IFERROR(INT(TRIM(MID(input!$A123,1,FIND(" ",input!$A123)))),"")</f>
        <v/>
      </c>
      <c r="B123" t="str">
        <f>IFERROR(INT(TRIM(MID(input!$A123,FIND(" ",input!$A123),100))),"")</f>
        <v/>
      </c>
    </row>
    <row r="124" spans="1:2">
      <c r="A124" t="str">
        <f>IFERROR(INT(TRIM(MID(input!$A124,1,FIND(" ",input!$A124)))),"")</f>
        <v/>
      </c>
      <c r="B124" t="str">
        <f>IFERROR(INT(TRIM(MID(input!$A124,FIND(" ",input!$A124),100))),"")</f>
        <v/>
      </c>
    </row>
    <row r="125" spans="1:2">
      <c r="A125" t="str">
        <f>IFERROR(INT(TRIM(MID(input!$A125,1,FIND(" ",input!$A125)))),"")</f>
        <v/>
      </c>
      <c r="B125" t="str">
        <f>IFERROR(INT(TRIM(MID(input!$A125,FIND(" ",input!$A125),100))),"")</f>
        <v/>
      </c>
    </row>
    <row r="126" spans="1:2">
      <c r="A126" t="str">
        <f>IFERROR(INT(TRIM(MID(input!$A126,1,FIND(" ",input!$A126)))),"")</f>
        <v/>
      </c>
      <c r="B126" t="str">
        <f>IFERROR(INT(TRIM(MID(input!$A126,FIND(" ",input!$A126),100))),"")</f>
        <v/>
      </c>
    </row>
    <row r="127" spans="1:2">
      <c r="A127" t="str">
        <f>IFERROR(INT(TRIM(MID(input!$A127,1,FIND(" ",input!$A127)))),"")</f>
        <v/>
      </c>
      <c r="B127" t="str">
        <f>IFERROR(INT(TRIM(MID(input!$A127,FIND(" ",input!$A127),100))),"")</f>
        <v/>
      </c>
    </row>
    <row r="128" spans="1:2">
      <c r="A128" t="str">
        <f>IFERROR(INT(TRIM(MID(input!$A128,1,FIND(" ",input!$A128)))),"")</f>
        <v/>
      </c>
      <c r="B128" t="str">
        <f>IFERROR(INT(TRIM(MID(input!$A128,FIND(" ",input!$A128),100))),"")</f>
        <v/>
      </c>
    </row>
    <row r="129" spans="1:2">
      <c r="A129" t="str">
        <f>IFERROR(INT(TRIM(MID(input!$A129,1,FIND(" ",input!$A129)))),"")</f>
        <v/>
      </c>
      <c r="B129" t="str">
        <f>IFERROR(INT(TRIM(MID(input!$A129,FIND(" ",input!$A129),100))),"")</f>
        <v/>
      </c>
    </row>
    <row r="130" spans="1:2">
      <c r="A130" t="str">
        <f>IFERROR(INT(TRIM(MID(input!$A130,1,FIND(" ",input!$A130)))),"")</f>
        <v/>
      </c>
      <c r="B130" t="str">
        <f>IFERROR(INT(TRIM(MID(input!$A130,FIND(" ",input!$A130),100))),"")</f>
        <v/>
      </c>
    </row>
    <row r="131" spans="1:2">
      <c r="A131" t="str">
        <f>IFERROR(INT(TRIM(MID(input!$A131,1,FIND(" ",input!$A131)))),"")</f>
        <v/>
      </c>
      <c r="B131" t="str">
        <f>IFERROR(INT(TRIM(MID(input!$A131,FIND(" ",input!$A131),100))),"")</f>
        <v/>
      </c>
    </row>
    <row r="132" spans="1:2">
      <c r="A132" t="str">
        <f>IFERROR(INT(TRIM(MID(input!$A132,1,FIND(" ",input!$A132)))),"")</f>
        <v/>
      </c>
      <c r="B132" t="str">
        <f>IFERROR(INT(TRIM(MID(input!$A132,FIND(" ",input!$A132),100))),"")</f>
        <v/>
      </c>
    </row>
    <row r="133" spans="1:2">
      <c r="A133" t="str">
        <f>IFERROR(INT(TRIM(MID(input!$A133,1,FIND(" ",input!$A133)))),"")</f>
        <v/>
      </c>
      <c r="B133" t="str">
        <f>IFERROR(INT(TRIM(MID(input!$A133,FIND(" ",input!$A133),100))),"")</f>
        <v/>
      </c>
    </row>
    <row r="134" spans="1:2">
      <c r="A134" t="str">
        <f>IFERROR(INT(TRIM(MID(input!$A134,1,FIND(" ",input!$A134)))),"")</f>
        <v/>
      </c>
      <c r="B134" t="str">
        <f>IFERROR(INT(TRIM(MID(input!$A134,FIND(" ",input!$A134),100))),"")</f>
        <v/>
      </c>
    </row>
    <row r="135" spans="1:2">
      <c r="A135" t="str">
        <f>IFERROR(INT(TRIM(MID(input!$A135,1,FIND(" ",input!$A135)))),"")</f>
        <v/>
      </c>
      <c r="B135" t="str">
        <f>IFERROR(INT(TRIM(MID(input!$A135,FIND(" ",input!$A135),100))),"")</f>
        <v/>
      </c>
    </row>
    <row r="136" spans="1:2">
      <c r="A136" t="str">
        <f>IFERROR(INT(TRIM(MID(input!$A136,1,FIND(" ",input!$A136)))),"")</f>
        <v/>
      </c>
      <c r="B136" t="str">
        <f>IFERROR(INT(TRIM(MID(input!$A136,FIND(" ",input!$A136),100))),"")</f>
        <v/>
      </c>
    </row>
    <row r="137" spans="1:2">
      <c r="A137" t="str">
        <f>IFERROR(INT(TRIM(MID(input!$A137,1,FIND(" ",input!$A137)))),"")</f>
        <v/>
      </c>
      <c r="B137" t="str">
        <f>IFERROR(INT(TRIM(MID(input!$A137,FIND(" ",input!$A137),100))),"")</f>
        <v/>
      </c>
    </row>
    <row r="138" spans="1:2">
      <c r="A138" t="str">
        <f>IFERROR(INT(TRIM(MID(input!$A138,1,FIND(" ",input!$A138)))),"")</f>
        <v/>
      </c>
      <c r="B138" t="str">
        <f>IFERROR(INT(TRIM(MID(input!$A138,FIND(" ",input!$A138),100))),"")</f>
        <v/>
      </c>
    </row>
    <row r="139" spans="1:2">
      <c r="A139" t="str">
        <f>IFERROR(INT(TRIM(MID(input!$A139,1,FIND(" ",input!$A139)))),"")</f>
        <v/>
      </c>
      <c r="B139" t="str">
        <f>IFERROR(INT(TRIM(MID(input!$A139,FIND(" ",input!$A139),100))),"")</f>
        <v/>
      </c>
    </row>
    <row r="140" spans="1:2">
      <c r="A140" t="str">
        <f>IFERROR(INT(TRIM(MID(input!$A140,1,FIND(" ",input!$A140)))),"")</f>
        <v/>
      </c>
      <c r="B140" t="str">
        <f>IFERROR(INT(TRIM(MID(input!$A140,FIND(" ",input!$A140),100))),"")</f>
        <v/>
      </c>
    </row>
    <row r="141" spans="1:2">
      <c r="A141" t="str">
        <f>IFERROR(INT(TRIM(MID(input!$A141,1,FIND(" ",input!$A141)))),"")</f>
        <v/>
      </c>
      <c r="B141" t="str">
        <f>IFERROR(INT(TRIM(MID(input!$A141,FIND(" ",input!$A141),100))),"")</f>
        <v/>
      </c>
    </row>
    <row r="142" spans="1:2">
      <c r="A142" t="str">
        <f>IFERROR(INT(TRIM(MID(input!$A142,1,FIND(" ",input!$A142)))),"")</f>
        <v/>
      </c>
      <c r="B142" t="str">
        <f>IFERROR(INT(TRIM(MID(input!$A142,FIND(" ",input!$A142),100))),"")</f>
        <v/>
      </c>
    </row>
    <row r="143" spans="1:2">
      <c r="A143" t="str">
        <f>IFERROR(INT(TRIM(MID(input!$A143,1,FIND(" ",input!$A143)))),"")</f>
        <v/>
      </c>
      <c r="B143" t="str">
        <f>IFERROR(INT(TRIM(MID(input!$A143,FIND(" ",input!$A143),100))),"")</f>
        <v/>
      </c>
    </row>
    <row r="144" spans="1:2">
      <c r="A144" t="str">
        <f>IFERROR(INT(TRIM(MID(input!$A144,1,FIND(" ",input!$A144)))),"")</f>
        <v/>
      </c>
      <c r="B144" t="str">
        <f>IFERROR(INT(TRIM(MID(input!$A144,FIND(" ",input!$A144),100))),"")</f>
        <v/>
      </c>
    </row>
    <row r="145" spans="1:2">
      <c r="A145" t="str">
        <f>IFERROR(INT(TRIM(MID(input!$A145,1,FIND(" ",input!$A145)))),"")</f>
        <v/>
      </c>
      <c r="B145" t="str">
        <f>IFERROR(INT(TRIM(MID(input!$A145,FIND(" ",input!$A145),100))),"")</f>
        <v/>
      </c>
    </row>
    <row r="146" spans="1:2">
      <c r="A146" t="str">
        <f>IFERROR(INT(TRIM(MID(input!$A146,1,FIND(" ",input!$A146)))),"")</f>
        <v/>
      </c>
      <c r="B146" t="str">
        <f>IFERROR(INT(TRIM(MID(input!$A146,FIND(" ",input!$A146),100))),"")</f>
        <v/>
      </c>
    </row>
    <row r="147" spans="1:2">
      <c r="A147" t="str">
        <f>IFERROR(INT(TRIM(MID(input!$A147,1,FIND(" ",input!$A147)))),"")</f>
        <v/>
      </c>
      <c r="B147" t="str">
        <f>IFERROR(INT(TRIM(MID(input!$A147,FIND(" ",input!$A147),100))),"")</f>
        <v/>
      </c>
    </row>
    <row r="148" spans="1:2">
      <c r="A148" t="str">
        <f>IFERROR(INT(TRIM(MID(input!$A148,1,FIND(" ",input!$A148)))),"")</f>
        <v/>
      </c>
      <c r="B148" t="str">
        <f>IFERROR(INT(TRIM(MID(input!$A148,FIND(" ",input!$A148),100))),"")</f>
        <v/>
      </c>
    </row>
    <row r="149" spans="1:2">
      <c r="A149" t="str">
        <f>IFERROR(INT(TRIM(MID(input!$A149,1,FIND(" ",input!$A149)))),"")</f>
        <v/>
      </c>
      <c r="B149" t="str">
        <f>IFERROR(INT(TRIM(MID(input!$A149,FIND(" ",input!$A149),100))),"")</f>
        <v/>
      </c>
    </row>
    <row r="150" spans="1:2">
      <c r="A150" t="str">
        <f>IFERROR(INT(TRIM(MID(input!$A150,1,FIND(" ",input!$A150)))),"")</f>
        <v/>
      </c>
      <c r="B150" t="str">
        <f>IFERROR(INT(TRIM(MID(input!$A150,FIND(" ",input!$A150),100))),"")</f>
        <v/>
      </c>
    </row>
    <row r="151" spans="1:2">
      <c r="A151" t="str">
        <f>IFERROR(INT(TRIM(MID(input!$A151,1,FIND(" ",input!$A151)))),"")</f>
        <v/>
      </c>
      <c r="B151" t="str">
        <f>IFERROR(INT(TRIM(MID(input!$A151,FIND(" ",input!$A151),100))),"")</f>
        <v/>
      </c>
    </row>
    <row r="152" spans="1:2">
      <c r="A152" t="str">
        <f>IFERROR(INT(TRIM(MID(input!$A152,1,FIND(" ",input!$A152)))),"")</f>
        <v/>
      </c>
      <c r="B152" t="str">
        <f>IFERROR(INT(TRIM(MID(input!$A152,FIND(" ",input!$A152),100))),"")</f>
        <v/>
      </c>
    </row>
    <row r="153" spans="1:2">
      <c r="A153" t="str">
        <f>IFERROR(INT(TRIM(MID(input!$A153,1,FIND(" ",input!$A153)))),"")</f>
        <v/>
      </c>
      <c r="B153" t="str">
        <f>IFERROR(INT(TRIM(MID(input!$A153,FIND(" ",input!$A153),100))),"")</f>
        <v/>
      </c>
    </row>
    <row r="154" spans="1:2">
      <c r="A154" t="str">
        <f>IFERROR(INT(TRIM(MID(input!$A154,1,FIND(" ",input!$A154)))),"")</f>
        <v/>
      </c>
      <c r="B154" t="str">
        <f>IFERROR(INT(TRIM(MID(input!$A154,FIND(" ",input!$A154),100))),"")</f>
        <v/>
      </c>
    </row>
    <row r="155" spans="1:2">
      <c r="A155" t="str">
        <f>IFERROR(INT(TRIM(MID(input!$A155,1,FIND(" ",input!$A155)))),"")</f>
        <v/>
      </c>
      <c r="B155" t="str">
        <f>IFERROR(INT(TRIM(MID(input!$A155,FIND(" ",input!$A155),100))),"")</f>
        <v/>
      </c>
    </row>
    <row r="156" spans="1:2">
      <c r="A156" t="str">
        <f>IFERROR(INT(TRIM(MID(input!$A156,1,FIND(" ",input!$A156)))),"")</f>
        <v/>
      </c>
      <c r="B156" t="str">
        <f>IFERROR(INT(TRIM(MID(input!$A156,FIND(" ",input!$A156),100))),"")</f>
        <v/>
      </c>
    </row>
    <row r="157" spans="1:2">
      <c r="A157" t="str">
        <f>IFERROR(INT(TRIM(MID(input!$A157,1,FIND(" ",input!$A157)))),"")</f>
        <v/>
      </c>
      <c r="B157" t="str">
        <f>IFERROR(INT(TRIM(MID(input!$A157,FIND(" ",input!$A157),100))),"")</f>
        <v/>
      </c>
    </row>
    <row r="158" spans="1:2">
      <c r="A158" t="str">
        <f>IFERROR(INT(TRIM(MID(input!$A158,1,FIND(" ",input!$A158)))),"")</f>
        <v/>
      </c>
      <c r="B158" t="str">
        <f>IFERROR(INT(TRIM(MID(input!$A158,FIND(" ",input!$A158),100))),"")</f>
        <v/>
      </c>
    </row>
    <row r="159" spans="1:2">
      <c r="A159" t="str">
        <f>IFERROR(INT(TRIM(MID(input!$A159,1,FIND(" ",input!$A159)))),"")</f>
        <v/>
      </c>
      <c r="B159" t="str">
        <f>IFERROR(INT(TRIM(MID(input!$A159,FIND(" ",input!$A159),100))),"")</f>
        <v/>
      </c>
    </row>
    <row r="160" spans="1:2">
      <c r="A160" t="str">
        <f>IFERROR(INT(TRIM(MID(input!$A160,1,FIND(" ",input!$A160)))),"")</f>
        <v/>
      </c>
      <c r="B160" t="str">
        <f>IFERROR(INT(TRIM(MID(input!$A160,FIND(" ",input!$A160),100))),"")</f>
        <v/>
      </c>
    </row>
    <row r="161" spans="1:2">
      <c r="A161" t="str">
        <f>IFERROR(INT(TRIM(MID(input!$A161,1,FIND(" ",input!$A161)))),"")</f>
        <v/>
      </c>
      <c r="B161" t="str">
        <f>IFERROR(INT(TRIM(MID(input!$A161,FIND(" ",input!$A161),100))),"")</f>
        <v/>
      </c>
    </row>
    <row r="162" spans="1:2">
      <c r="A162" t="str">
        <f>IFERROR(INT(TRIM(MID(input!$A162,1,FIND(" ",input!$A162)))),"")</f>
        <v/>
      </c>
      <c r="B162" t="str">
        <f>IFERROR(INT(TRIM(MID(input!$A162,FIND(" ",input!$A162),100))),"")</f>
        <v/>
      </c>
    </row>
    <row r="163" spans="1:2">
      <c r="A163" t="str">
        <f>IFERROR(INT(TRIM(MID(input!$A163,1,FIND(" ",input!$A163)))),"")</f>
        <v/>
      </c>
      <c r="B163" t="str">
        <f>IFERROR(INT(TRIM(MID(input!$A163,FIND(" ",input!$A163),100))),"")</f>
        <v/>
      </c>
    </row>
    <row r="164" spans="1:2">
      <c r="A164" t="str">
        <f>IFERROR(INT(TRIM(MID(input!$A164,1,FIND(" ",input!$A164)))),"")</f>
        <v/>
      </c>
      <c r="B164" t="str">
        <f>IFERROR(INT(TRIM(MID(input!$A164,FIND(" ",input!$A164),100))),"")</f>
        <v/>
      </c>
    </row>
    <row r="165" spans="1:2">
      <c r="A165" t="str">
        <f>IFERROR(INT(TRIM(MID(input!$A165,1,FIND(" ",input!$A165)))),"")</f>
        <v/>
      </c>
      <c r="B165" t="str">
        <f>IFERROR(INT(TRIM(MID(input!$A165,FIND(" ",input!$A165),100))),"")</f>
        <v/>
      </c>
    </row>
    <row r="166" spans="1:2">
      <c r="A166" t="str">
        <f>IFERROR(INT(TRIM(MID(input!$A166,1,FIND(" ",input!$A166)))),"")</f>
        <v/>
      </c>
      <c r="B166" t="str">
        <f>IFERROR(INT(TRIM(MID(input!$A166,FIND(" ",input!$A166),100))),"")</f>
        <v/>
      </c>
    </row>
    <row r="167" spans="1:2">
      <c r="A167" t="str">
        <f>IFERROR(INT(TRIM(MID(input!$A167,1,FIND(" ",input!$A167)))),"")</f>
        <v/>
      </c>
      <c r="B167" t="str">
        <f>IFERROR(INT(TRIM(MID(input!$A167,FIND(" ",input!$A167),100))),"")</f>
        <v/>
      </c>
    </row>
    <row r="168" spans="1:2">
      <c r="A168" t="str">
        <f>IFERROR(INT(TRIM(MID(input!$A168,1,FIND(" ",input!$A168)))),"")</f>
        <v/>
      </c>
      <c r="B168" t="str">
        <f>IFERROR(INT(TRIM(MID(input!$A168,FIND(" ",input!$A168),100))),"")</f>
        <v/>
      </c>
    </row>
    <row r="169" spans="1:2">
      <c r="A169" t="str">
        <f>IFERROR(INT(TRIM(MID(input!$A169,1,FIND(" ",input!$A169)))),"")</f>
        <v/>
      </c>
      <c r="B169" t="str">
        <f>IFERROR(INT(TRIM(MID(input!$A169,FIND(" ",input!$A169),100))),"")</f>
        <v/>
      </c>
    </row>
    <row r="170" spans="1:2">
      <c r="A170" t="str">
        <f>IFERROR(INT(TRIM(MID(input!$A170,1,FIND(" ",input!$A170)))),"")</f>
        <v/>
      </c>
      <c r="B170" t="str">
        <f>IFERROR(INT(TRIM(MID(input!$A170,FIND(" ",input!$A170),100))),"")</f>
        <v/>
      </c>
    </row>
    <row r="171" spans="1:2">
      <c r="A171" t="str">
        <f>IFERROR(INT(TRIM(MID(input!$A171,1,FIND(" ",input!$A171)))),"")</f>
        <v/>
      </c>
      <c r="B171" t="str">
        <f>IFERROR(INT(TRIM(MID(input!$A171,FIND(" ",input!$A171),100))),"")</f>
        <v/>
      </c>
    </row>
    <row r="172" spans="1:2">
      <c r="A172" t="str">
        <f>IFERROR(INT(TRIM(MID(input!$A172,1,FIND(" ",input!$A172)))),"")</f>
        <v/>
      </c>
      <c r="B172" t="str">
        <f>IFERROR(INT(TRIM(MID(input!$A172,FIND(" ",input!$A172),100))),"")</f>
        <v/>
      </c>
    </row>
    <row r="173" spans="1:2">
      <c r="A173" t="str">
        <f>IFERROR(INT(TRIM(MID(input!$A173,1,FIND(" ",input!$A173)))),"")</f>
        <v/>
      </c>
      <c r="B173" t="str">
        <f>IFERROR(INT(TRIM(MID(input!$A173,FIND(" ",input!$A173),100))),"")</f>
        <v/>
      </c>
    </row>
    <row r="174" spans="1:2">
      <c r="A174" t="str">
        <f>IFERROR(INT(TRIM(MID(input!$A174,1,FIND(" ",input!$A174)))),"")</f>
        <v/>
      </c>
      <c r="B174" t="str">
        <f>IFERROR(INT(TRIM(MID(input!$A174,FIND(" ",input!$A174),100))),"")</f>
        <v/>
      </c>
    </row>
    <row r="175" spans="1:2">
      <c r="A175" t="str">
        <f>IFERROR(INT(TRIM(MID(input!$A175,1,FIND(" ",input!$A175)))),"")</f>
        <v/>
      </c>
      <c r="B175" t="str">
        <f>IFERROR(INT(TRIM(MID(input!$A175,FIND(" ",input!$A175),100))),"")</f>
        <v/>
      </c>
    </row>
    <row r="176" spans="1:2">
      <c r="A176" t="str">
        <f>IFERROR(INT(TRIM(MID(input!$A176,1,FIND(" ",input!$A176)))),"")</f>
        <v/>
      </c>
      <c r="B176" t="str">
        <f>IFERROR(INT(TRIM(MID(input!$A176,FIND(" ",input!$A176),100))),"")</f>
        <v/>
      </c>
    </row>
    <row r="177" spans="1:2">
      <c r="A177" t="str">
        <f>IFERROR(INT(TRIM(MID(input!$A177,1,FIND(" ",input!$A177)))),"")</f>
        <v/>
      </c>
      <c r="B177" t="str">
        <f>IFERROR(INT(TRIM(MID(input!$A177,FIND(" ",input!$A177),100))),"")</f>
        <v/>
      </c>
    </row>
    <row r="178" spans="1:2">
      <c r="A178" t="str">
        <f>IFERROR(INT(TRIM(MID(input!$A178,1,FIND(" ",input!$A178)))),"")</f>
        <v/>
      </c>
      <c r="B178" t="str">
        <f>IFERROR(INT(TRIM(MID(input!$A178,FIND(" ",input!$A178),100))),"")</f>
        <v/>
      </c>
    </row>
    <row r="179" spans="1:2">
      <c r="A179" t="str">
        <f>IFERROR(INT(TRIM(MID(input!$A179,1,FIND(" ",input!$A179)))),"")</f>
        <v/>
      </c>
      <c r="B179" t="str">
        <f>IFERROR(INT(TRIM(MID(input!$A179,FIND(" ",input!$A179),100))),"")</f>
        <v/>
      </c>
    </row>
    <row r="180" spans="1:2">
      <c r="A180" t="str">
        <f>IFERROR(INT(TRIM(MID(input!$A180,1,FIND(" ",input!$A180)))),"")</f>
        <v/>
      </c>
      <c r="B180" t="str">
        <f>IFERROR(INT(TRIM(MID(input!$A180,FIND(" ",input!$A180),100))),"")</f>
        <v/>
      </c>
    </row>
    <row r="181" spans="1:2">
      <c r="A181" t="str">
        <f>IFERROR(INT(TRIM(MID(input!$A181,1,FIND(" ",input!$A181)))),"")</f>
        <v/>
      </c>
      <c r="B181" t="str">
        <f>IFERROR(INT(TRIM(MID(input!$A181,FIND(" ",input!$A181),100))),"")</f>
        <v/>
      </c>
    </row>
    <row r="182" spans="1:2">
      <c r="A182" t="str">
        <f>IFERROR(INT(TRIM(MID(input!$A182,1,FIND(" ",input!$A182)))),"")</f>
        <v/>
      </c>
      <c r="B182" t="str">
        <f>IFERROR(INT(TRIM(MID(input!$A182,FIND(" ",input!$A182),100))),"")</f>
        <v/>
      </c>
    </row>
    <row r="183" spans="1:2">
      <c r="A183" t="str">
        <f>IFERROR(INT(TRIM(MID(input!$A183,1,FIND(" ",input!$A183)))),"")</f>
        <v/>
      </c>
      <c r="B183" t="str">
        <f>IFERROR(INT(TRIM(MID(input!$A183,FIND(" ",input!$A183),100))),"")</f>
        <v/>
      </c>
    </row>
    <row r="184" spans="1:2">
      <c r="A184" t="str">
        <f>IFERROR(INT(TRIM(MID(input!$A184,1,FIND(" ",input!$A184)))),"")</f>
        <v/>
      </c>
      <c r="B184" t="str">
        <f>IFERROR(INT(TRIM(MID(input!$A184,FIND(" ",input!$A184),100))),"")</f>
        <v/>
      </c>
    </row>
    <row r="185" spans="1:2">
      <c r="A185" t="str">
        <f>IFERROR(INT(TRIM(MID(input!$A185,1,FIND(" ",input!$A185)))),"")</f>
        <v/>
      </c>
      <c r="B185" t="str">
        <f>IFERROR(INT(TRIM(MID(input!$A185,FIND(" ",input!$A185),100))),"")</f>
        <v/>
      </c>
    </row>
    <row r="186" spans="1:2">
      <c r="A186" t="str">
        <f>IFERROR(INT(TRIM(MID(input!$A186,1,FIND(" ",input!$A186)))),"")</f>
        <v/>
      </c>
      <c r="B186" t="str">
        <f>IFERROR(INT(TRIM(MID(input!$A186,FIND(" ",input!$A186),100))),"")</f>
        <v/>
      </c>
    </row>
    <row r="187" spans="1:2">
      <c r="A187" t="str">
        <f>IFERROR(INT(TRIM(MID(input!$A187,1,FIND(" ",input!$A187)))),"")</f>
        <v/>
      </c>
      <c r="B187" t="str">
        <f>IFERROR(INT(TRIM(MID(input!$A187,FIND(" ",input!$A187),100))),"")</f>
        <v/>
      </c>
    </row>
    <row r="188" spans="1:2">
      <c r="A188" t="str">
        <f>IFERROR(INT(TRIM(MID(input!$A188,1,FIND(" ",input!$A188)))),"")</f>
        <v/>
      </c>
      <c r="B188" t="str">
        <f>IFERROR(INT(TRIM(MID(input!$A188,FIND(" ",input!$A188),100))),"")</f>
        <v/>
      </c>
    </row>
    <row r="189" spans="1:2">
      <c r="A189" t="str">
        <f>IFERROR(INT(TRIM(MID(input!$A189,1,FIND(" ",input!$A189)))),"")</f>
        <v/>
      </c>
      <c r="B189" t="str">
        <f>IFERROR(INT(TRIM(MID(input!$A189,FIND(" ",input!$A189),100))),"")</f>
        <v/>
      </c>
    </row>
    <row r="190" spans="1:2">
      <c r="A190" t="str">
        <f>IFERROR(INT(TRIM(MID(input!$A190,1,FIND(" ",input!$A190)))),"")</f>
        <v/>
      </c>
      <c r="B190" t="str">
        <f>IFERROR(INT(TRIM(MID(input!$A190,FIND(" ",input!$A190),100))),"")</f>
        <v/>
      </c>
    </row>
    <row r="191" spans="1:2">
      <c r="A191" t="str">
        <f>IFERROR(INT(TRIM(MID(input!$A191,1,FIND(" ",input!$A191)))),"")</f>
        <v/>
      </c>
      <c r="B191" t="str">
        <f>IFERROR(INT(TRIM(MID(input!$A191,FIND(" ",input!$A191),100))),"")</f>
        <v/>
      </c>
    </row>
    <row r="192" spans="1:2">
      <c r="A192" t="str">
        <f>IFERROR(INT(TRIM(MID(input!$A192,1,FIND(" ",input!$A192)))),"")</f>
        <v/>
      </c>
      <c r="B192" t="str">
        <f>IFERROR(INT(TRIM(MID(input!$A192,FIND(" ",input!$A192),100))),"")</f>
        <v/>
      </c>
    </row>
    <row r="193" spans="1:2">
      <c r="A193" t="str">
        <f>IFERROR(INT(TRIM(MID(input!$A193,1,FIND(" ",input!$A193)))),"")</f>
        <v/>
      </c>
      <c r="B193" t="str">
        <f>IFERROR(INT(TRIM(MID(input!$A193,FIND(" ",input!$A193),100))),"")</f>
        <v/>
      </c>
    </row>
    <row r="194" spans="1:2">
      <c r="A194" t="str">
        <f>IFERROR(INT(TRIM(MID(input!$A194,1,FIND(" ",input!$A194)))),"")</f>
        <v/>
      </c>
      <c r="B194" t="str">
        <f>IFERROR(INT(TRIM(MID(input!$A194,FIND(" ",input!$A194),100))),"")</f>
        <v/>
      </c>
    </row>
    <row r="195" spans="1:2">
      <c r="A195" t="str">
        <f>IFERROR(INT(TRIM(MID(input!$A195,1,FIND(" ",input!$A195)))),"")</f>
        <v/>
      </c>
      <c r="B195" t="str">
        <f>IFERROR(INT(TRIM(MID(input!$A195,FIND(" ",input!$A195),100))),"")</f>
        <v/>
      </c>
    </row>
    <row r="196" spans="1:2">
      <c r="A196" t="str">
        <f>IFERROR(INT(TRIM(MID(input!$A196,1,FIND(" ",input!$A196)))),"")</f>
        <v/>
      </c>
      <c r="B196" t="str">
        <f>IFERROR(INT(TRIM(MID(input!$A196,FIND(" ",input!$A196),100))),"")</f>
        <v/>
      </c>
    </row>
    <row r="197" spans="1:2">
      <c r="A197" t="str">
        <f>IFERROR(INT(TRIM(MID(input!$A197,1,FIND(" ",input!$A197)))),"")</f>
        <v/>
      </c>
      <c r="B197" t="str">
        <f>IFERROR(INT(TRIM(MID(input!$A197,FIND(" ",input!$A197),100))),"")</f>
        <v/>
      </c>
    </row>
    <row r="198" spans="1:2">
      <c r="A198" t="str">
        <f>IFERROR(INT(TRIM(MID(input!$A198,1,FIND(" ",input!$A198)))),"")</f>
        <v/>
      </c>
      <c r="B198" t="str">
        <f>IFERROR(INT(TRIM(MID(input!$A198,FIND(" ",input!$A198),100))),"")</f>
        <v/>
      </c>
    </row>
    <row r="199" spans="1:2">
      <c r="A199" t="str">
        <f>IFERROR(INT(TRIM(MID(input!$A199,1,FIND(" ",input!$A199)))),"")</f>
        <v/>
      </c>
      <c r="B199" t="str">
        <f>IFERROR(INT(TRIM(MID(input!$A199,FIND(" ",input!$A199),100))),"")</f>
        <v/>
      </c>
    </row>
    <row r="200" spans="1:2">
      <c r="A200" t="str">
        <f>IFERROR(INT(TRIM(MID(input!$A200,1,FIND(" ",input!$A200)))),"")</f>
        <v/>
      </c>
      <c r="B200" t="str">
        <f>IFERROR(INT(TRIM(MID(input!$A200,FIND(" ",input!$A200),100))),"")</f>
        <v/>
      </c>
    </row>
    <row r="201" spans="1:2">
      <c r="A201" t="str">
        <f>IFERROR(INT(TRIM(MID(input!$A201,1,FIND(" ",input!$A201)))),"")</f>
        <v/>
      </c>
      <c r="B201" t="str">
        <f>IFERROR(INT(TRIM(MID(input!$A201,FIND(" ",input!$A201),100))),"")</f>
        <v/>
      </c>
    </row>
    <row r="202" spans="1:2">
      <c r="A202" t="str">
        <f>IFERROR(INT(TRIM(MID(input!$A202,1,FIND(" ",input!$A202)))),"")</f>
        <v/>
      </c>
      <c r="B202" t="str">
        <f>IFERROR(INT(TRIM(MID(input!$A202,FIND(" ",input!$A202),100))),"")</f>
        <v/>
      </c>
    </row>
    <row r="203" spans="1:2">
      <c r="A203" t="str">
        <f>IFERROR(INT(TRIM(MID(input!$A203,1,FIND(" ",input!$A203)))),"")</f>
        <v/>
      </c>
      <c r="B203" t="str">
        <f>IFERROR(INT(TRIM(MID(input!$A203,FIND(" ",input!$A203),100))),"")</f>
        <v/>
      </c>
    </row>
    <row r="204" spans="1:2">
      <c r="A204" t="str">
        <f>IFERROR(INT(TRIM(MID(input!$A204,1,FIND(" ",input!$A204)))),"")</f>
        <v/>
      </c>
      <c r="B204" t="str">
        <f>IFERROR(INT(TRIM(MID(input!$A204,FIND(" ",input!$A204),100))),"")</f>
        <v/>
      </c>
    </row>
    <row r="205" spans="1:2">
      <c r="A205" t="str">
        <f>IFERROR(INT(TRIM(MID(input!$A205,1,FIND(" ",input!$A205)))),"")</f>
        <v/>
      </c>
      <c r="B205" t="str">
        <f>IFERROR(INT(TRIM(MID(input!$A205,FIND(" ",input!$A205),100))),"")</f>
        <v/>
      </c>
    </row>
    <row r="206" spans="1:2">
      <c r="A206" t="str">
        <f>IFERROR(INT(TRIM(MID(input!$A206,1,FIND(" ",input!$A206)))),"")</f>
        <v/>
      </c>
      <c r="B206" t="str">
        <f>IFERROR(INT(TRIM(MID(input!$A206,FIND(" ",input!$A206),100))),"")</f>
        <v/>
      </c>
    </row>
    <row r="207" spans="1:2">
      <c r="A207" t="str">
        <f>IFERROR(INT(TRIM(MID(input!$A207,1,FIND(" ",input!$A207)))),"")</f>
        <v/>
      </c>
      <c r="B207" t="str">
        <f>IFERROR(INT(TRIM(MID(input!$A207,FIND(" ",input!$A207),100))),"")</f>
        <v/>
      </c>
    </row>
    <row r="208" spans="1:2">
      <c r="A208" t="str">
        <f>IFERROR(INT(TRIM(MID(input!$A208,1,FIND(" ",input!$A208)))),"")</f>
        <v/>
      </c>
      <c r="B208" t="str">
        <f>IFERROR(INT(TRIM(MID(input!$A208,FIND(" ",input!$A208),100))),"")</f>
        <v/>
      </c>
    </row>
    <row r="209" spans="1:2">
      <c r="A209" t="str">
        <f>IFERROR(INT(TRIM(MID(input!$A209,1,FIND(" ",input!$A209)))),"")</f>
        <v/>
      </c>
      <c r="B209" t="str">
        <f>IFERROR(INT(TRIM(MID(input!$A209,FIND(" ",input!$A209),100))),"")</f>
        <v/>
      </c>
    </row>
    <row r="210" spans="1:2">
      <c r="A210" t="str">
        <f>IFERROR(INT(TRIM(MID(input!$A210,1,FIND(" ",input!$A210)))),"")</f>
        <v/>
      </c>
      <c r="B210" t="str">
        <f>IFERROR(INT(TRIM(MID(input!$A210,FIND(" ",input!$A210),100))),"")</f>
        <v/>
      </c>
    </row>
    <row r="211" spans="1:2">
      <c r="A211" t="str">
        <f>IFERROR(INT(TRIM(MID(input!$A211,1,FIND(" ",input!$A211)))),"")</f>
        <v/>
      </c>
      <c r="B211" t="str">
        <f>IFERROR(INT(TRIM(MID(input!$A211,FIND(" ",input!$A211),100))),"")</f>
        <v/>
      </c>
    </row>
    <row r="212" spans="1:2">
      <c r="A212" t="str">
        <f>IFERROR(INT(TRIM(MID(input!$A212,1,FIND(" ",input!$A212)))),"")</f>
        <v/>
      </c>
      <c r="B212" t="str">
        <f>IFERROR(INT(TRIM(MID(input!$A212,FIND(" ",input!$A212),100))),"")</f>
        <v/>
      </c>
    </row>
    <row r="213" spans="1:2">
      <c r="A213" t="str">
        <f>IFERROR(INT(TRIM(MID(input!$A213,1,FIND(" ",input!$A213)))),"")</f>
        <v/>
      </c>
      <c r="B213" t="str">
        <f>IFERROR(INT(TRIM(MID(input!$A213,FIND(" ",input!$A213),100))),"")</f>
        <v/>
      </c>
    </row>
    <row r="214" spans="1:2">
      <c r="A214" t="str">
        <f>IFERROR(INT(TRIM(MID(input!$A214,1,FIND(" ",input!$A214)))),"")</f>
        <v/>
      </c>
      <c r="B214" t="str">
        <f>IFERROR(INT(TRIM(MID(input!$A214,FIND(" ",input!$A214),100))),"")</f>
        <v/>
      </c>
    </row>
    <row r="215" spans="1:2">
      <c r="A215" t="str">
        <f>IFERROR(INT(TRIM(MID(input!$A215,1,FIND(" ",input!$A215)))),"")</f>
        <v/>
      </c>
      <c r="B215" t="str">
        <f>IFERROR(INT(TRIM(MID(input!$A215,FIND(" ",input!$A215),100))),"")</f>
        <v/>
      </c>
    </row>
    <row r="216" spans="1:2">
      <c r="A216" t="str">
        <f>IFERROR(INT(TRIM(MID(input!$A216,1,FIND(" ",input!$A216)))),"")</f>
        <v/>
      </c>
      <c r="B216" t="str">
        <f>IFERROR(INT(TRIM(MID(input!$A216,FIND(" ",input!$A216),100))),"")</f>
        <v/>
      </c>
    </row>
    <row r="217" spans="1:2">
      <c r="A217" t="str">
        <f>IFERROR(INT(TRIM(MID(input!$A217,1,FIND(" ",input!$A217)))),"")</f>
        <v/>
      </c>
      <c r="B217" t="str">
        <f>IFERROR(INT(TRIM(MID(input!$A217,FIND(" ",input!$A217),100))),"")</f>
        <v/>
      </c>
    </row>
    <row r="218" spans="1:2">
      <c r="A218" t="str">
        <f>IFERROR(INT(TRIM(MID(input!$A218,1,FIND(" ",input!$A218)))),"")</f>
        <v/>
      </c>
      <c r="B218" t="str">
        <f>IFERROR(INT(TRIM(MID(input!$A218,FIND(" ",input!$A218),100))),"")</f>
        <v/>
      </c>
    </row>
    <row r="219" spans="1:2">
      <c r="A219" t="str">
        <f>IFERROR(INT(TRIM(MID(input!$A219,1,FIND(" ",input!$A219)))),"")</f>
        <v/>
      </c>
      <c r="B219" t="str">
        <f>IFERROR(INT(TRIM(MID(input!$A219,FIND(" ",input!$A219),100))),"")</f>
        <v/>
      </c>
    </row>
    <row r="220" spans="1:2">
      <c r="A220" t="str">
        <f>IFERROR(INT(TRIM(MID(input!$A220,1,FIND(" ",input!$A220)))),"")</f>
        <v/>
      </c>
      <c r="B220" t="str">
        <f>IFERROR(INT(TRIM(MID(input!$A220,FIND(" ",input!$A220),100))),"")</f>
        <v/>
      </c>
    </row>
    <row r="221" spans="1:2">
      <c r="A221" t="str">
        <f>IFERROR(INT(TRIM(MID(input!$A221,1,FIND(" ",input!$A221)))),"")</f>
        <v/>
      </c>
      <c r="B221" t="str">
        <f>IFERROR(INT(TRIM(MID(input!$A221,FIND(" ",input!$A221),100))),"")</f>
        <v/>
      </c>
    </row>
    <row r="222" spans="1:2">
      <c r="A222" t="str">
        <f>IFERROR(INT(TRIM(MID(input!$A222,1,FIND(" ",input!$A222)))),"")</f>
        <v/>
      </c>
      <c r="B222" t="str">
        <f>IFERROR(INT(TRIM(MID(input!$A222,FIND(" ",input!$A222),100))),"")</f>
        <v/>
      </c>
    </row>
    <row r="223" spans="1:2">
      <c r="A223" t="str">
        <f>IFERROR(INT(TRIM(MID(input!$A223,1,FIND(" ",input!$A223)))),"")</f>
        <v/>
      </c>
      <c r="B223" t="str">
        <f>IFERROR(INT(TRIM(MID(input!$A223,FIND(" ",input!$A223),100))),"")</f>
        <v/>
      </c>
    </row>
    <row r="224" spans="1:2">
      <c r="A224" t="str">
        <f>IFERROR(INT(TRIM(MID(input!$A224,1,FIND(" ",input!$A224)))),"")</f>
        <v/>
      </c>
      <c r="B224" t="str">
        <f>IFERROR(INT(TRIM(MID(input!$A224,FIND(" ",input!$A224),100))),"")</f>
        <v/>
      </c>
    </row>
    <row r="225" spans="1:2">
      <c r="A225" t="str">
        <f>IFERROR(INT(TRIM(MID(input!$A225,1,FIND(" ",input!$A225)))),"")</f>
        <v/>
      </c>
      <c r="B225" t="str">
        <f>IFERROR(INT(TRIM(MID(input!$A225,FIND(" ",input!$A225),100))),"")</f>
        <v/>
      </c>
    </row>
    <row r="226" spans="1:2">
      <c r="A226" t="str">
        <f>IFERROR(INT(TRIM(MID(input!$A226,1,FIND(" ",input!$A226)))),"")</f>
        <v/>
      </c>
      <c r="B226" t="str">
        <f>IFERROR(INT(TRIM(MID(input!$A226,FIND(" ",input!$A226),100))),"")</f>
        <v/>
      </c>
    </row>
    <row r="227" spans="1:2">
      <c r="A227" t="str">
        <f>IFERROR(INT(TRIM(MID(input!$A227,1,FIND(" ",input!$A227)))),"")</f>
        <v/>
      </c>
      <c r="B227" t="str">
        <f>IFERROR(INT(TRIM(MID(input!$A227,FIND(" ",input!$A227),100))),"")</f>
        <v/>
      </c>
    </row>
    <row r="228" spans="1:2">
      <c r="A228" t="str">
        <f>IFERROR(INT(TRIM(MID(input!$A228,1,FIND(" ",input!$A228)))),"")</f>
        <v/>
      </c>
      <c r="B228" t="str">
        <f>IFERROR(INT(TRIM(MID(input!$A228,FIND(" ",input!$A228),100))),"")</f>
        <v/>
      </c>
    </row>
    <row r="229" spans="1:2">
      <c r="A229" t="str">
        <f>IFERROR(INT(TRIM(MID(input!$A229,1,FIND(" ",input!$A229)))),"")</f>
        <v/>
      </c>
      <c r="B229" t="str">
        <f>IFERROR(INT(TRIM(MID(input!$A229,FIND(" ",input!$A229),100))),"")</f>
        <v/>
      </c>
    </row>
    <row r="230" spans="1:2">
      <c r="A230" t="str">
        <f>IFERROR(INT(TRIM(MID(input!$A230,1,FIND(" ",input!$A230)))),"")</f>
        <v/>
      </c>
      <c r="B230" t="str">
        <f>IFERROR(INT(TRIM(MID(input!$A230,FIND(" ",input!$A230),100))),"")</f>
        <v/>
      </c>
    </row>
    <row r="231" spans="1:2">
      <c r="A231" t="str">
        <f>IFERROR(INT(TRIM(MID(input!$A231,1,FIND(" ",input!$A231)))),"")</f>
        <v/>
      </c>
      <c r="B231" t="str">
        <f>IFERROR(INT(TRIM(MID(input!$A231,FIND(" ",input!$A231),100))),"")</f>
        <v/>
      </c>
    </row>
    <row r="232" spans="1:2">
      <c r="A232" t="str">
        <f>IFERROR(INT(TRIM(MID(input!$A232,1,FIND(" ",input!$A232)))),"")</f>
        <v/>
      </c>
      <c r="B232" t="str">
        <f>IFERROR(INT(TRIM(MID(input!$A232,FIND(" ",input!$A232),100))),"")</f>
        <v/>
      </c>
    </row>
    <row r="233" spans="1:2">
      <c r="A233" t="str">
        <f>IFERROR(INT(TRIM(MID(input!$A233,1,FIND(" ",input!$A233)))),"")</f>
        <v/>
      </c>
      <c r="B233" t="str">
        <f>IFERROR(INT(TRIM(MID(input!$A233,FIND(" ",input!$A233),100))),"")</f>
        <v/>
      </c>
    </row>
    <row r="234" spans="1:2">
      <c r="A234" t="str">
        <f>IFERROR(INT(TRIM(MID(input!$A234,1,FIND(" ",input!$A234)))),"")</f>
        <v/>
      </c>
      <c r="B234" t="str">
        <f>IFERROR(INT(TRIM(MID(input!$A234,FIND(" ",input!$A234),100))),"")</f>
        <v/>
      </c>
    </row>
    <row r="235" spans="1:2">
      <c r="A235" t="str">
        <f>IFERROR(INT(TRIM(MID(input!$A235,1,FIND(" ",input!$A235)))),"")</f>
        <v/>
      </c>
      <c r="B235" t="str">
        <f>IFERROR(INT(TRIM(MID(input!$A235,FIND(" ",input!$A235),100))),"")</f>
        <v/>
      </c>
    </row>
    <row r="236" spans="1:2">
      <c r="A236" t="str">
        <f>IFERROR(INT(TRIM(MID(input!$A236,1,FIND(" ",input!$A236)))),"")</f>
        <v/>
      </c>
      <c r="B236" t="str">
        <f>IFERROR(INT(TRIM(MID(input!$A236,FIND(" ",input!$A236),100))),"")</f>
        <v/>
      </c>
    </row>
    <row r="237" spans="1:2">
      <c r="A237" t="str">
        <f>IFERROR(INT(TRIM(MID(input!$A237,1,FIND(" ",input!$A237)))),"")</f>
        <v/>
      </c>
      <c r="B237" t="str">
        <f>IFERROR(INT(TRIM(MID(input!$A237,FIND(" ",input!$A237),100))),"")</f>
        <v/>
      </c>
    </row>
    <row r="238" spans="1:2">
      <c r="A238" t="str">
        <f>IFERROR(INT(TRIM(MID(input!$A238,1,FIND(" ",input!$A238)))),"")</f>
        <v/>
      </c>
      <c r="B238" t="str">
        <f>IFERROR(INT(TRIM(MID(input!$A238,FIND(" ",input!$A238),100))),"")</f>
        <v/>
      </c>
    </row>
    <row r="239" spans="1:2">
      <c r="A239" t="str">
        <f>IFERROR(INT(TRIM(MID(input!$A239,1,FIND(" ",input!$A239)))),"")</f>
        <v/>
      </c>
      <c r="B239" t="str">
        <f>IFERROR(INT(TRIM(MID(input!$A239,FIND(" ",input!$A239),100))),"")</f>
        <v/>
      </c>
    </row>
    <row r="240" spans="1:2">
      <c r="A240" t="str">
        <f>IFERROR(INT(TRIM(MID(input!$A240,1,FIND(" ",input!$A240)))),"")</f>
        <v/>
      </c>
      <c r="B240" t="str">
        <f>IFERROR(INT(TRIM(MID(input!$A240,FIND(" ",input!$A240),100))),"")</f>
        <v/>
      </c>
    </row>
    <row r="241" spans="1:2">
      <c r="A241" t="str">
        <f>IFERROR(INT(TRIM(MID(input!$A241,1,FIND(" ",input!$A241)))),"")</f>
        <v/>
      </c>
      <c r="B241" t="str">
        <f>IFERROR(INT(TRIM(MID(input!$A241,FIND(" ",input!$A241),100))),"")</f>
        <v/>
      </c>
    </row>
    <row r="242" spans="1:2">
      <c r="A242" t="str">
        <f>IFERROR(INT(TRIM(MID(input!$A242,1,FIND(" ",input!$A242)))),"")</f>
        <v/>
      </c>
      <c r="B242" t="str">
        <f>IFERROR(INT(TRIM(MID(input!$A242,FIND(" ",input!$A242),100))),"")</f>
        <v/>
      </c>
    </row>
    <row r="243" spans="1:2">
      <c r="A243" t="str">
        <f>IFERROR(INT(TRIM(MID(input!$A243,1,FIND(" ",input!$A243)))),"")</f>
        <v/>
      </c>
      <c r="B243" t="str">
        <f>IFERROR(INT(TRIM(MID(input!$A243,FIND(" ",input!$A243),100))),"")</f>
        <v/>
      </c>
    </row>
    <row r="244" spans="1:2">
      <c r="A244" t="str">
        <f>IFERROR(INT(TRIM(MID(input!$A244,1,FIND(" ",input!$A244)))),"")</f>
        <v/>
      </c>
      <c r="B244" t="str">
        <f>IFERROR(INT(TRIM(MID(input!$A244,FIND(" ",input!$A244),100))),"")</f>
        <v/>
      </c>
    </row>
    <row r="245" spans="1:2">
      <c r="A245" t="str">
        <f>IFERROR(INT(TRIM(MID(input!$A245,1,FIND(" ",input!$A245)))),"")</f>
        <v/>
      </c>
      <c r="B245" t="str">
        <f>IFERROR(INT(TRIM(MID(input!$A245,FIND(" ",input!$A245),100))),"")</f>
        <v/>
      </c>
    </row>
    <row r="246" spans="1:2">
      <c r="A246" t="str">
        <f>IFERROR(INT(TRIM(MID(input!$A246,1,FIND(" ",input!$A246)))),"")</f>
        <v/>
      </c>
      <c r="B246" t="str">
        <f>IFERROR(INT(TRIM(MID(input!$A246,FIND(" ",input!$A246),100))),"")</f>
        <v/>
      </c>
    </row>
    <row r="247" spans="1:2">
      <c r="A247" t="str">
        <f>IFERROR(INT(TRIM(MID(input!$A247,1,FIND(" ",input!$A247)))),"")</f>
        <v/>
      </c>
      <c r="B247" t="str">
        <f>IFERROR(INT(TRIM(MID(input!$A247,FIND(" ",input!$A247),100))),"")</f>
        <v/>
      </c>
    </row>
    <row r="248" spans="1:2">
      <c r="A248" t="str">
        <f>IFERROR(INT(TRIM(MID(input!$A248,1,FIND(" ",input!$A248)))),"")</f>
        <v/>
      </c>
      <c r="B248" t="str">
        <f>IFERROR(INT(TRIM(MID(input!$A248,FIND(" ",input!$A248),100))),"")</f>
        <v/>
      </c>
    </row>
    <row r="249" spans="1:2">
      <c r="A249" t="str">
        <f>IFERROR(INT(TRIM(MID(input!$A249,1,FIND(" ",input!$A249)))),"")</f>
        <v/>
      </c>
      <c r="B249" t="str">
        <f>IFERROR(INT(TRIM(MID(input!$A249,FIND(" ",input!$A249),100))),"")</f>
        <v/>
      </c>
    </row>
    <row r="250" spans="1:2">
      <c r="A250" t="str">
        <f>IFERROR(INT(TRIM(MID(input!$A250,1,FIND(" ",input!$A250)))),"")</f>
        <v/>
      </c>
      <c r="B250" t="str">
        <f>IFERROR(INT(TRIM(MID(input!$A250,FIND(" ",input!$A250),100))),"")</f>
        <v/>
      </c>
    </row>
    <row r="251" spans="1:2">
      <c r="A251" t="str">
        <f>IFERROR(INT(TRIM(MID(input!$A251,1,FIND(" ",input!$A251)))),"")</f>
        <v/>
      </c>
      <c r="B251" t="str">
        <f>IFERROR(INT(TRIM(MID(input!$A251,FIND(" ",input!$A251),100))),"")</f>
        <v/>
      </c>
    </row>
    <row r="252" spans="1:2">
      <c r="A252" t="str">
        <f>IFERROR(INT(TRIM(MID(input!$A252,1,FIND(" ",input!$A252)))),"")</f>
        <v/>
      </c>
      <c r="B252" t="str">
        <f>IFERROR(INT(TRIM(MID(input!$A252,FIND(" ",input!$A252),100))),"")</f>
        <v/>
      </c>
    </row>
    <row r="253" spans="1:2">
      <c r="A253" t="str">
        <f>IFERROR(INT(TRIM(MID(input!$A253,1,FIND(" ",input!$A253)))),"")</f>
        <v/>
      </c>
      <c r="B253" t="str">
        <f>IFERROR(INT(TRIM(MID(input!$A253,FIND(" ",input!$A253),100))),"")</f>
        <v/>
      </c>
    </row>
    <row r="254" spans="1:2">
      <c r="A254" t="str">
        <f>IFERROR(INT(TRIM(MID(input!$A254,1,FIND(" ",input!$A254)))),"")</f>
        <v/>
      </c>
      <c r="B254" t="str">
        <f>IFERROR(INT(TRIM(MID(input!$A254,FIND(" ",input!$A254),100))),"")</f>
        <v/>
      </c>
    </row>
    <row r="255" spans="1:2">
      <c r="A255" t="str">
        <f>IFERROR(INT(TRIM(MID(input!$A255,1,FIND(" ",input!$A255)))),"")</f>
        <v/>
      </c>
      <c r="B255" t="str">
        <f>IFERROR(INT(TRIM(MID(input!$A255,FIND(" ",input!$A255),100))),"")</f>
        <v/>
      </c>
    </row>
    <row r="256" spans="1:2">
      <c r="A256" t="str">
        <f>IFERROR(INT(TRIM(MID(input!$A256,1,FIND(" ",input!$A256)))),"")</f>
        <v/>
      </c>
      <c r="B256" t="str">
        <f>IFERROR(INT(TRIM(MID(input!$A256,FIND(" ",input!$A256),100))),"")</f>
        <v/>
      </c>
    </row>
    <row r="257" spans="1:2">
      <c r="A257" t="str">
        <f>IFERROR(INT(TRIM(MID(input!$A257,1,FIND(" ",input!$A257)))),"")</f>
        <v/>
      </c>
      <c r="B257" t="str">
        <f>IFERROR(INT(TRIM(MID(input!$A257,FIND(" ",input!$A257),100))),"")</f>
        <v/>
      </c>
    </row>
    <row r="258" spans="1:2">
      <c r="A258" t="str">
        <f>IFERROR(INT(TRIM(MID(input!$A258,1,FIND(" ",input!$A258)))),"")</f>
        <v/>
      </c>
      <c r="B258" t="str">
        <f>IFERROR(INT(TRIM(MID(input!$A258,FIND(" ",input!$A258),100))),"")</f>
        <v/>
      </c>
    </row>
    <row r="259" spans="1:2">
      <c r="A259" t="str">
        <f>IFERROR(INT(TRIM(MID(input!$A259,1,FIND(" ",input!$A259)))),"")</f>
        <v/>
      </c>
      <c r="B259" t="str">
        <f>IFERROR(INT(TRIM(MID(input!$A259,FIND(" ",input!$A259),100))),"")</f>
        <v/>
      </c>
    </row>
    <row r="260" spans="1:2">
      <c r="A260" t="str">
        <f>IFERROR(INT(TRIM(MID(input!$A260,1,FIND(" ",input!$A260)))),"")</f>
        <v/>
      </c>
      <c r="B260" t="str">
        <f>IFERROR(INT(TRIM(MID(input!$A260,FIND(" ",input!$A260),100))),"")</f>
        <v/>
      </c>
    </row>
    <row r="261" spans="1:2">
      <c r="A261" t="str">
        <f>IFERROR(INT(TRIM(MID(input!$A261,1,FIND(" ",input!$A261)))),"")</f>
        <v/>
      </c>
      <c r="B261" t="str">
        <f>IFERROR(INT(TRIM(MID(input!$A261,FIND(" ",input!$A261),100))),"")</f>
        <v/>
      </c>
    </row>
    <row r="262" spans="1:2">
      <c r="A262" t="str">
        <f>IFERROR(INT(TRIM(MID(input!$A262,1,FIND(" ",input!$A262)))),"")</f>
        <v/>
      </c>
      <c r="B262" t="str">
        <f>IFERROR(INT(TRIM(MID(input!$A262,FIND(" ",input!$A262),100))),"")</f>
        <v/>
      </c>
    </row>
    <row r="263" spans="1:2">
      <c r="A263" t="str">
        <f>IFERROR(INT(TRIM(MID(input!$A263,1,FIND(" ",input!$A263)))),"")</f>
        <v/>
      </c>
      <c r="B263" t="str">
        <f>IFERROR(INT(TRIM(MID(input!$A263,FIND(" ",input!$A263),100))),"")</f>
        <v/>
      </c>
    </row>
    <row r="264" spans="1:2">
      <c r="A264" t="str">
        <f>IFERROR(INT(TRIM(MID(input!$A264,1,FIND(" ",input!$A264)))),"")</f>
        <v/>
      </c>
      <c r="B264" t="str">
        <f>IFERROR(INT(TRIM(MID(input!$A264,FIND(" ",input!$A264),100))),"")</f>
        <v/>
      </c>
    </row>
    <row r="265" spans="1:2">
      <c r="A265" t="str">
        <f>IFERROR(INT(TRIM(MID(input!$A265,1,FIND(" ",input!$A265)))),"")</f>
        <v/>
      </c>
      <c r="B265" t="str">
        <f>IFERROR(INT(TRIM(MID(input!$A265,FIND(" ",input!$A265),100))),"")</f>
        <v/>
      </c>
    </row>
    <row r="266" spans="1:2">
      <c r="A266" t="str">
        <f>IFERROR(INT(TRIM(MID(input!$A266,1,FIND(" ",input!$A266)))),"")</f>
        <v/>
      </c>
      <c r="B266" t="str">
        <f>IFERROR(INT(TRIM(MID(input!$A266,FIND(" ",input!$A266),100))),"")</f>
        <v/>
      </c>
    </row>
    <row r="267" spans="1:2">
      <c r="A267" t="str">
        <f>IFERROR(INT(TRIM(MID(input!$A267,1,FIND(" ",input!$A267)))),"")</f>
        <v/>
      </c>
      <c r="B267" t="str">
        <f>IFERROR(INT(TRIM(MID(input!$A267,FIND(" ",input!$A267),100))),"")</f>
        <v/>
      </c>
    </row>
    <row r="268" spans="1:2">
      <c r="A268" t="str">
        <f>IFERROR(INT(TRIM(MID(input!$A268,1,FIND(" ",input!$A268)))),"")</f>
        <v/>
      </c>
      <c r="B268" t="str">
        <f>IFERROR(INT(TRIM(MID(input!$A268,FIND(" ",input!$A268),100))),"")</f>
        <v/>
      </c>
    </row>
    <row r="269" spans="1:2">
      <c r="A269" t="str">
        <f>IFERROR(INT(TRIM(MID(input!$A269,1,FIND(" ",input!$A269)))),"")</f>
        <v/>
      </c>
      <c r="B269" t="str">
        <f>IFERROR(INT(TRIM(MID(input!$A269,FIND(" ",input!$A269),100))),"")</f>
        <v/>
      </c>
    </row>
    <row r="270" spans="1:2">
      <c r="A270" t="str">
        <f>IFERROR(INT(TRIM(MID(input!$A270,1,FIND(" ",input!$A270)))),"")</f>
        <v/>
      </c>
      <c r="B270" t="str">
        <f>IFERROR(INT(TRIM(MID(input!$A270,FIND(" ",input!$A270),100))),"")</f>
        <v/>
      </c>
    </row>
    <row r="271" spans="1:2">
      <c r="A271" t="str">
        <f>IFERROR(INT(TRIM(MID(input!$A271,1,FIND(" ",input!$A271)))),"")</f>
        <v/>
      </c>
      <c r="B271" t="str">
        <f>IFERROR(INT(TRIM(MID(input!$A271,FIND(" ",input!$A271),100))),"")</f>
        <v/>
      </c>
    </row>
    <row r="272" spans="1:2">
      <c r="A272" t="str">
        <f>IFERROR(INT(TRIM(MID(input!$A272,1,FIND(" ",input!$A272)))),"")</f>
        <v/>
      </c>
      <c r="B272" t="str">
        <f>IFERROR(INT(TRIM(MID(input!$A272,FIND(" ",input!$A272),100))),"")</f>
        <v/>
      </c>
    </row>
    <row r="273" spans="1:2">
      <c r="A273" t="str">
        <f>IFERROR(INT(TRIM(MID(input!$A273,1,FIND(" ",input!$A273)))),"")</f>
        <v/>
      </c>
      <c r="B273" t="str">
        <f>IFERROR(INT(TRIM(MID(input!$A273,FIND(" ",input!$A273),100))),"")</f>
        <v/>
      </c>
    </row>
    <row r="274" spans="1:2">
      <c r="A274" t="str">
        <f>IFERROR(INT(TRIM(MID(input!$A274,1,FIND(" ",input!$A274)))),"")</f>
        <v/>
      </c>
      <c r="B274" t="str">
        <f>IFERROR(INT(TRIM(MID(input!$A274,FIND(" ",input!$A274),100))),"")</f>
        <v/>
      </c>
    </row>
    <row r="275" spans="1:2">
      <c r="A275" t="str">
        <f>IFERROR(INT(TRIM(MID(input!$A275,1,FIND(" ",input!$A275)))),"")</f>
        <v/>
      </c>
      <c r="B275" t="str">
        <f>IFERROR(INT(TRIM(MID(input!$A275,FIND(" ",input!$A275),100))),"")</f>
        <v/>
      </c>
    </row>
    <row r="276" spans="1:2">
      <c r="A276" t="str">
        <f>IFERROR(INT(TRIM(MID(input!$A276,1,FIND(" ",input!$A276)))),"")</f>
        <v/>
      </c>
      <c r="B276" t="str">
        <f>IFERROR(INT(TRIM(MID(input!$A276,FIND(" ",input!$A276),100))),"")</f>
        <v/>
      </c>
    </row>
    <row r="277" spans="1:2">
      <c r="A277" t="str">
        <f>IFERROR(INT(TRIM(MID(input!$A277,1,FIND(" ",input!$A277)))),"")</f>
        <v/>
      </c>
      <c r="B277" t="str">
        <f>IFERROR(INT(TRIM(MID(input!$A277,FIND(" ",input!$A277),100))),"")</f>
        <v/>
      </c>
    </row>
    <row r="278" spans="1:2">
      <c r="A278" t="str">
        <f>IFERROR(INT(TRIM(MID(input!$A278,1,FIND(" ",input!$A278)))),"")</f>
        <v/>
      </c>
      <c r="B278" t="str">
        <f>IFERROR(INT(TRIM(MID(input!$A278,FIND(" ",input!$A278),100))),"")</f>
        <v/>
      </c>
    </row>
    <row r="279" spans="1:2">
      <c r="A279" t="str">
        <f>IFERROR(INT(TRIM(MID(input!$A279,1,FIND(" ",input!$A279)))),"")</f>
        <v/>
      </c>
      <c r="B279" t="str">
        <f>IFERROR(INT(TRIM(MID(input!$A279,FIND(" ",input!$A279),100))),"")</f>
        <v/>
      </c>
    </row>
    <row r="280" spans="1:2">
      <c r="A280" t="str">
        <f>IFERROR(INT(TRIM(MID(input!$A280,1,FIND(" ",input!$A280)))),"")</f>
        <v/>
      </c>
      <c r="B280" t="str">
        <f>IFERROR(INT(TRIM(MID(input!$A280,FIND(" ",input!$A280),100))),"")</f>
        <v/>
      </c>
    </row>
    <row r="281" spans="1:2">
      <c r="A281" t="str">
        <f>IFERROR(INT(TRIM(MID(input!$A281,1,FIND(" ",input!$A281)))),"")</f>
        <v/>
      </c>
      <c r="B281" t="str">
        <f>IFERROR(INT(TRIM(MID(input!$A281,FIND(" ",input!$A281),100))),"")</f>
        <v/>
      </c>
    </row>
    <row r="282" spans="1:2">
      <c r="A282" t="str">
        <f>IFERROR(INT(TRIM(MID(input!$A282,1,FIND(" ",input!$A282)))),"")</f>
        <v/>
      </c>
      <c r="B282" t="str">
        <f>IFERROR(INT(TRIM(MID(input!$A282,FIND(" ",input!$A282),100))),"")</f>
        <v/>
      </c>
    </row>
    <row r="283" spans="1:2">
      <c r="A283" t="str">
        <f>IFERROR(INT(TRIM(MID(input!$A283,1,FIND(" ",input!$A283)))),"")</f>
        <v/>
      </c>
      <c r="B283" t="str">
        <f>IFERROR(INT(TRIM(MID(input!$A283,FIND(" ",input!$A283),100))),"")</f>
        <v/>
      </c>
    </row>
    <row r="284" spans="1:2">
      <c r="A284" t="str">
        <f>IFERROR(INT(TRIM(MID(input!$A284,1,FIND(" ",input!$A284)))),"")</f>
        <v/>
      </c>
      <c r="B284" t="str">
        <f>IFERROR(INT(TRIM(MID(input!$A284,FIND(" ",input!$A284),100))),"")</f>
        <v/>
      </c>
    </row>
    <row r="285" spans="1:2">
      <c r="A285" t="str">
        <f>IFERROR(INT(TRIM(MID(input!$A285,1,FIND(" ",input!$A285)))),"")</f>
        <v/>
      </c>
      <c r="B285" t="str">
        <f>IFERROR(INT(TRIM(MID(input!$A285,FIND(" ",input!$A285),100))),"")</f>
        <v/>
      </c>
    </row>
    <row r="286" spans="1:2">
      <c r="A286" t="str">
        <f>IFERROR(INT(TRIM(MID(input!$A286,1,FIND(" ",input!$A286)))),"")</f>
        <v/>
      </c>
      <c r="B286" t="str">
        <f>IFERROR(INT(TRIM(MID(input!$A286,FIND(" ",input!$A286),100))),"")</f>
        <v/>
      </c>
    </row>
    <row r="287" spans="1:2">
      <c r="A287" t="str">
        <f>IFERROR(INT(TRIM(MID(input!$A287,1,FIND(" ",input!$A287)))),"")</f>
        <v/>
      </c>
      <c r="B287" t="str">
        <f>IFERROR(INT(TRIM(MID(input!$A287,FIND(" ",input!$A287),100))),"")</f>
        <v/>
      </c>
    </row>
    <row r="288" spans="1:2">
      <c r="A288" t="str">
        <f>IFERROR(INT(TRIM(MID(input!$A288,1,FIND(" ",input!$A288)))),"")</f>
        <v/>
      </c>
      <c r="B288" t="str">
        <f>IFERROR(INT(TRIM(MID(input!$A288,FIND(" ",input!$A288),100))),"")</f>
        <v/>
      </c>
    </row>
    <row r="289" spans="1:2">
      <c r="A289" t="str">
        <f>IFERROR(INT(TRIM(MID(input!$A289,1,FIND(" ",input!$A289)))),"")</f>
        <v/>
      </c>
      <c r="B289" t="str">
        <f>IFERROR(INT(TRIM(MID(input!$A289,FIND(" ",input!$A289),100))),"")</f>
        <v/>
      </c>
    </row>
    <row r="290" spans="1:2">
      <c r="A290" t="str">
        <f>IFERROR(INT(TRIM(MID(input!$A290,1,FIND(" ",input!$A290)))),"")</f>
        <v/>
      </c>
      <c r="B290" t="str">
        <f>IFERROR(INT(TRIM(MID(input!$A290,FIND(" ",input!$A290),100))),"")</f>
        <v/>
      </c>
    </row>
    <row r="291" spans="1:2">
      <c r="A291" t="str">
        <f>IFERROR(INT(TRIM(MID(input!$A291,1,FIND(" ",input!$A291)))),"")</f>
        <v/>
      </c>
      <c r="B291" t="str">
        <f>IFERROR(INT(TRIM(MID(input!$A291,FIND(" ",input!$A291),100))),"")</f>
        <v/>
      </c>
    </row>
    <row r="292" spans="1:2">
      <c r="A292" t="str">
        <f>IFERROR(INT(TRIM(MID(input!$A292,1,FIND(" ",input!$A292)))),"")</f>
        <v/>
      </c>
      <c r="B292" t="str">
        <f>IFERROR(INT(TRIM(MID(input!$A292,FIND(" ",input!$A292),100))),"")</f>
        <v/>
      </c>
    </row>
    <row r="293" spans="1:2">
      <c r="A293" t="str">
        <f>IFERROR(INT(TRIM(MID(input!$A293,1,FIND(" ",input!$A293)))),"")</f>
        <v/>
      </c>
      <c r="B293" t="str">
        <f>IFERROR(INT(TRIM(MID(input!$A293,FIND(" ",input!$A293),100))),"")</f>
        <v/>
      </c>
    </row>
    <row r="294" spans="1:2">
      <c r="A294" t="str">
        <f>IFERROR(INT(TRIM(MID(input!$A294,1,FIND(" ",input!$A294)))),"")</f>
        <v/>
      </c>
      <c r="B294" t="str">
        <f>IFERROR(INT(TRIM(MID(input!$A294,FIND(" ",input!$A294),100))),"")</f>
        <v/>
      </c>
    </row>
    <row r="295" spans="1:2">
      <c r="A295" t="str">
        <f>IFERROR(INT(TRIM(MID(input!$A295,1,FIND(" ",input!$A295)))),"")</f>
        <v/>
      </c>
      <c r="B295" t="str">
        <f>IFERROR(INT(TRIM(MID(input!$A295,FIND(" ",input!$A295),100))),"")</f>
        <v/>
      </c>
    </row>
    <row r="296" spans="1:2">
      <c r="A296" t="str">
        <f>IFERROR(INT(TRIM(MID(input!$A296,1,FIND(" ",input!$A296)))),"")</f>
        <v/>
      </c>
      <c r="B296" t="str">
        <f>IFERROR(INT(TRIM(MID(input!$A296,FIND(" ",input!$A296),100))),"")</f>
        <v/>
      </c>
    </row>
    <row r="297" spans="1:2">
      <c r="A297" t="str">
        <f>IFERROR(INT(TRIM(MID(input!$A297,1,FIND(" ",input!$A297)))),"")</f>
        <v/>
      </c>
      <c r="B297" t="str">
        <f>IFERROR(INT(TRIM(MID(input!$A297,FIND(" ",input!$A297),100))),"")</f>
        <v/>
      </c>
    </row>
    <row r="298" spans="1:2">
      <c r="A298" t="str">
        <f>IFERROR(INT(TRIM(MID(input!$A298,1,FIND(" ",input!$A298)))),"")</f>
        <v/>
      </c>
      <c r="B298" t="str">
        <f>IFERROR(INT(TRIM(MID(input!$A298,FIND(" ",input!$A298),100))),"")</f>
        <v/>
      </c>
    </row>
    <row r="299" spans="1:2">
      <c r="A299" t="str">
        <f>IFERROR(INT(TRIM(MID(input!$A299,1,FIND(" ",input!$A299)))),"")</f>
        <v/>
      </c>
      <c r="B299" t="str">
        <f>IFERROR(INT(TRIM(MID(input!$A299,FIND(" ",input!$A299),100))),"")</f>
        <v/>
      </c>
    </row>
    <row r="300" spans="1:2">
      <c r="A300" t="str">
        <f>IFERROR(INT(TRIM(MID(input!$A300,1,FIND(" ",input!$A300)))),"")</f>
        <v/>
      </c>
      <c r="B300" t="str">
        <f>IFERROR(INT(TRIM(MID(input!$A300,FIND(" ",input!$A300),100))),"")</f>
        <v/>
      </c>
    </row>
    <row r="301" spans="1:2">
      <c r="A301" t="str">
        <f>IFERROR(INT(TRIM(MID(input!$A301,1,FIND(" ",input!$A301)))),"")</f>
        <v/>
      </c>
      <c r="B301" t="str">
        <f>IFERROR(INT(TRIM(MID(input!$A301,FIND(" ",input!$A301),100))),"")</f>
        <v/>
      </c>
    </row>
    <row r="302" spans="1:2">
      <c r="A302" t="str">
        <f>IFERROR(INT(TRIM(MID(input!$A302,1,FIND(" ",input!$A302)))),"")</f>
        <v/>
      </c>
      <c r="B302" t="str">
        <f>IFERROR(INT(TRIM(MID(input!$A302,FIND(" ",input!$A302),100))),"")</f>
        <v/>
      </c>
    </row>
    <row r="303" spans="1:2">
      <c r="A303" t="str">
        <f>IFERROR(INT(TRIM(MID(input!$A303,1,FIND(" ",input!$A303)))),"")</f>
        <v/>
      </c>
      <c r="B303" t="str">
        <f>IFERROR(INT(TRIM(MID(input!$A303,FIND(" ",input!$A303),100))),"")</f>
        <v/>
      </c>
    </row>
    <row r="304" spans="1:2">
      <c r="A304" t="str">
        <f>IFERROR(INT(TRIM(MID(input!$A304,1,FIND(" ",input!$A304)))),"")</f>
        <v/>
      </c>
      <c r="B304" t="str">
        <f>IFERROR(INT(TRIM(MID(input!$A304,FIND(" ",input!$A304),100))),"")</f>
        <v/>
      </c>
    </row>
    <row r="305" spans="1:2">
      <c r="A305" t="str">
        <f>IFERROR(INT(TRIM(MID(input!$A305,1,FIND(" ",input!$A305)))),"")</f>
        <v/>
      </c>
      <c r="B305" t="str">
        <f>IFERROR(INT(TRIM(MID(input!$A305,FIND(" ",input!$A305),100))),"")</f>
        <v/>
      </c>
    </row>
    <row r="306" spans="1:2">
      <c r="A306" t="str">
        <f>IFERROR(INT(TRIM(MID(input!$A306,1,FIND(" ",input!$A306)))),"")</f>
        <v/>
      </c>
      <c r="B306" t="str">
        <f>IFERROR(INT(TRIM(MID(input!$A306,FIND(" ",input!$A306),100))),"")</f>
        <v/>
      </c>
    </row>
    <row r="307" spans="1:2">
      <c r="A307" t="str">
        <f>IFERROR(INT(TRIM(MID(input!$A307,1,FIND(" ",input!$A307)))),"")</f>
        <v/>
      </c>
      <c r="B307" t="str">
        <f>IFERROR(INT(TRIM(MID(input!$A307,FIND(" ",input!$A307),100))),"")</f>
        <v/>
      </c>
    </row>
    <row r="308" spans="1:2">
      <c r="A308" t="str">
        <f>IFERROR(INT(TRIM(MID(input!$A308,1,FIND(" ",input!$A308)))),"")</f>
        <v/>
      </c>
      <c r="B308" t="str">
        <f>IFERROR(INT(TRIM(MID(input!$A308,FIND(" ",input!$A308),100))),"")</f>
        <v/>
      </c>
    </row>
    <row r="309" spans="1:2">
      <c r="A309" t="str">
        <f>IFERROR(INT(TRIM(MID(input!$A309,1,FIND(" ",input!$A309)))),"")</f>
        <v/>
      </c>
      <c r="B309" t="str">
        <f>IFERROR(INT(TRIM(MID(input!$A309,FIND(" ",input!$A309),100))),"")</f>
        <v/>
      </c>
    </row>
    <row r="310" spans="1:2">
      <c r="A310" t="str">
        <f>IFERROR(INT(TRIM(MID(input!$A310,1,FIND(" ",input!$A310)))),"")</f>
        <v/>
      </c>
      <c r="B310" t="str">
        <f>IFERROR(INT(TRIM(MID(input!$A310,FIND(" ",input!$A310),100))),"")</f>
        <v/>
      </c>
    </row>
    <row r="311" spans="1:2">
      <c r="A311" t="str">
        <f>IFERROR(INT(TRIM(MID(input!$A311,1,FIND(" ",input!$A311)))),"")</f>
        <v/>
      </c>
      <c r="B311" t="str">
        <f>IFERROR(INT(TRIM(MID(input!$A311,FIND(" ",input!$A311),100))),"")</f>
        <v/>
      </c>
    </row>
    <row r="312" spans="1:2">
      <c r="A312" t="str">
        <f>IFERROR(INT(TRIM(MID(input!$A312,1,FIND(" ",input!$A312)))),"")</f>
        <v/>
      </c>
      <c r="B312" t="str">
        <f>IFERROR(INT(TRIM(MID(input!$A312,FIND(" ",input!$A312),100))),"")</f>
        <v/>
      </c>
    </row>
    <row r="313" spans="1:2">
      <c r="A313" t="str">
        <f>IFERROR(INT(TRIM(MID(input!$A313,1,FIND(" ",input!$A313)))),"")</f>
        <v/>
      </c>
      <c r="B313" t="str">
        <f>IFERROR(INT(TRIM(MID(input!$A313,FIND(" ",input!$A313),100))),"")</f>
        <v/>
      </c>
    </row>
    <row r="314" spans="1:2">
      <c r="A314" t="str">
        <f>IFERROR(INT(TRIM(MID(input!$A314,1,FIND(" ",input!$A314)))),"")</f>
        <v/>
      </c>
      <c r="B314" t="str">
        <f>IFERROR(INT(TRIM(MID(input!$A314,FIND(" ",input!$A314),100))),"")</f>
        <v/>
      </c>
    </row>
    <row r="315" spans="1:2">
      <c r="A315" t="str">
        <f>IFERROR(INT(TRIM(MID(input!$A315,1,FIND(" ",input!$A315)))),"")</f>
        <v/>
      </c>
      <c r="B315" t="str">
        <f>IFERROR(INT(TRIM(MID(input!$A315,FIND(" ",input!$A315),100))),"")</f>
        <v/>
      </c>
    </row>
    <row r="316" spans="1:2">
      <c r="A316" t="str">
        <f>IFERROR(INT(TRIM(MID(input!$A316,1,FIND(" ",input!$A316)))),"")</f>
        <v/>
      </c>
      <c r="B316" t="str">
        <f>IFERROR(INT(TRIM(MID(input!$A316,FIND(" ",input!$A316),100))),"")</f>
        <v/>
      </c>
    </row>
    <row r="317" spans="1:2">
      <c r="A317" t="str">
        <f>IFERROR(INT(TRIM(MID(input!$A317,1,FIND(" ",input!$A317)))),"")</f>
        <v/>
      </c>
      <c r="B317" t="str">
        <f>IFERROR(INT(TRIM(MID(input!$A317,FIND(" ",input!$A317),100))),"")</f>
        <v/>
      </c>
    </row>
    <row r="318" spans="1:2">
      <c r="A318" t="str">
        <f>IFERROR(INT(TRIM(MID(input!$A318,1,FIND(" ",input!$A318)))),"")</f>
        <v/>
      </c>
      <c r="B318" t="str">
        <f>IFERROR(INT(TRIM(MID(input!$A318,FIND(" ",input!$A318),100))),"")</f>
        <v/>
      </c>
    </row>
    <row r="319" spans="1:2">
      <c r="A319" t="str">
        <f>IFERROR(INT(TRIM(MID(input!$A319,1,FIND(" ",input!$A319)))),"")</f>
        <v/>
      </c>
      <c r="B319" t="str">
        <f>IFERROR(INT(TRIM(MID(input!$A319,FIND(" ",input!$A319),100))),"")</f>
        <v/>
      </c>
    </row>
    <row r="320" spans="1:2">
      <c r="A320" t="str">
        <f>IFERROR(INT(TRIM(MID(input!$A320,1,FIND(" ",input!$A320)))),"")</f>
        <v/>
      </c>
      <c r="B320" t="str">
        <f>IFERROR(INT(TRIM(MID(input!$A320,FIND(" ",input!$A320),100))),"")</f>
        <v/>
      </c>
    </row>
    <row r="321" spans="1:2">
      <c r="A321" t="str">
        <f>IFERROR(INT(TRIM(MID(input!$A321,1,FIND(" ",input!$A321)))),"")</f>
        <v/>
      </c>
      <c r="B321" t="str">
        <f>IFERROR(INT(TRIM(MID(input!$A321,FIND(" ",input!$A321),100))),"")</f>
        <v/>
      </c>
    </row>
    <row r="322" spans="1:2">
      <c r="A322" t="str">
        <f>IFERROR(INT(TRIM(MID(input!$A322,1,FIND(" ",input!$A322)))),"")</f>
        <v/>
      </c>
      <c r="B322" t="str">
        <f>IFERROR(INT(TRIM(MID(input!$A322,FIND(" ",input!$A322),100))),"")</f>
        <v/>
      </c>
    </row>
    <row r="323" spans="1:2">
      <c r="A323" t="str">
        <f>IFERROR(INT(TRIM(MID(input!$A323,1,FIND(" ",input!$A323)))),"")</f>
        <v/>
      </c>
      <c r="B323" t="str">
        <f>IFERROR(INT(TRIM(MID(input!$A323,FIND(" ",input!$A323),100))),"")</f>
        <v/>
      </c>
    </row>
    <row r="324" spans="1:2">
      <c r="A324" t="str">
        <f>IFERROR(INT(TRIM(MID(input!$A324,1,FIND(" ",input!$A324)))),"")</f>
        <v/>
      </c>
      <c r="B324" t="str">
        <f>IFERROR(INT(TRIM(MID(input!$A324,FIND(" ",input!$A324),100))),"")</f>
        <v/>
      </c>
    </row>
    <row r="325" spans="1:2">
      <c r="A325" t="str">
        <f>IFERROR(INT(TRIM(MID(input!$A325,1,FIND(" ",input!$A325)))),"")</f>
        <v/>
      </c>
      <c r="B325" t="str">
        <f>IFERROR(INT(TRIM(MID(input!$A325,FIND(" ",input!$A325),100))),"")</f>
        <v/>
      </c>
    </row>
    <row r="326" spans="1:2">
      <c r="A326" t="str">
        <f>IFERROR(INT(TRIM(MID(input!$A326,1,FIND(" ",input!$A326)))),"")</f>
        <v/>
      </c>
      <c r="B326" t="str">
        <f>IFERROR(INT(TRIM(MID(input!$A326,FIND(" ",input!$A326),100))),"")</f>
        <v/>
      </c>
    </row>
    <row r="327" spans="1:2">
      <c r="A327" t="str">
        <f>IFERROR(INT(TRIM(MID(input!$A327,1,FIND(" ",input!$A327)))),"")</f>
        <v/>
      </c>
      <c r="B327" t="str">
        <f>IFERROR(INT(TRIM(MID(input!$A327,FIND(" ",input!$A327),100))),"")</f>
        <v/>
      </c>
    </row>
    <row r="328" spans="1:2">
      <c r="A328" t="str">
        <f>IFERROR(INT(TRIM(MID(input!$A328,1,FIND(" ",input!$A328)))),"")</f>
        <v/>
      </c>
      <c r="B328" t="str">
        <f>IFERROR(INT(TRIM(MID(input!$A328,FIND(" ",input!$A328),100))),"")</f>
        <v/>
      </c>
    </row>
    <row r="329" spans="1:2">
      <c r="A329" t="str">
        <f>IFERROR(INT(TRIM(MID(input!$A329,1,FIND(" ",input!$A329)))),"")</f>
        <v/>
      </c>
      <c r="B329" t="str">
        <f>IFERROR(INT(TRIM(MID(input!$A329,FIND(" ",input!$A329),100))),"")</f>
        <v/>
      </c>
    </row>
    <row r="330" spans="1:2">
      <c r="A330" t="str">
        <f>IFERROR(INT(TRIM(MID(input!$A330,1,FIND(" ",input!$A330)))),"")</f>
        <v/>
      </c>
      <c r="B330" t="str">
        <f>IFERROR(INT(TRIM(MID(input!$A330,FIND(" ",input!$A330),100))),"")</f>
        <v/>
      </c>
    </row>
    <row r="331" spans="1:2">
      <c r="A331" t="str">
        <f>IFERROR(INT(TRIM(MID(input!$A331,1,FIND(" ",input!$A331)))),"")</f>
        <v/>
      </c>
      <c r="B331" t="str">
        <f>IFERROR(INT(TRIM(MID(input!$A331,FIND(" ",input!$A331),100))),"")</f>
        <v/>
      </c>
    </row>
    <row r="332" spans="1:2">
      <c r="A332" t="str">
        <f>IFERROR(INT(TRIM(MID(input!$A332,1,FIND(" ",input!$A332)))),"")</f>
        <v/>
      </c>
      <c r="B332" t="str">
        <f>IFERROR(INT(TRIM(MID(input!$A332,FIND(" ",input!$A332),100))),"")</f>
        <v/>
      </c>
    </row>
    <row r="333" spans="1:2">
      <c r="A333" t="str">
        <f>IFERROR(INT(TRIM(MID(input!$A333,1,FIND(" ",input!$A333)))),"")</f>
        <v/>
      </c>
      <c r="B333" t="str">
        <f>IFERROR(INT(TRIM(MID(input!$A333,FIND(" ",input!$A333),100))),"")</f>
        <v/>
      </c>
    </row>
    <row r="334" spans="1:2">
      <c r="A334" t="str">
        <f>IFERROR(INT(TRIM(MID(input!$A334,1,FIND(" ",input!$A334)))),"")</f>
        <v/>
      </c>
      <c r="B334" t="str">
        <f>IFERROR(INT(TRIM(MID(input!$A334,FIND(" ",input!$A334),100))),"")</f>
        <v/>
      </c>
    </row>
    <row r="335" spans="1:2">
      <c r="A335" t="str">
        <f>IFERROR(INT(TRIM(MID(input!$A335,1,FIND(" ",input!$A335)))),"")</f>
        <v/>
      </c>
      <c r="B335" t="str">
        <f>IFERROR(INT(TRIM(MID(input!$A335,FIND(" ",input!$A335),100))),"")</f>
        <v/>
      </c>
    </row>
    <row r="336" spans="1:2">
      <c r="A336" t="str">
        <f>IFERROR(INT(TRIM(MID(input!$A336,1,FIND(" ",input!$A336)))),"")</f>
        <v/>
      </c>
      <c r="B336" t="str">
        <f>IFERROR(INT(TRIM(MID(input!$A336,FIND(" ",input!$A336),100))),"")</f>
        <v/>
      </c>
    </row>
    <row r="337" spans="1:2">
      <c r="A337" t="str">
        <f>IFERROR(INT(TRIM(MID(input!$A337,1,FIND(" ",input!$A337)))),"")</f>
        <v/>
      </c>
      <c r="B337" t="str">
        <f>IFERROR(INT(TRIM(MID(input!$A337,FIND(" ",input!$A337),100))),"")</f>
        <v/>
      </c>
    </row>
    <row r="338" spans="1:2">
      <c r="A338" t="str">
        <f>IFERROR(INT(TRIM(MID(input!$A338,1,FIND(" ",input!$A338)))),"")</f>
        <v/>
      </c>
      <c r="B338" t="str">
        <f>IFERROR(INT(TRIM(MID(input!$A338,FIND(" ",input!$A338),100))),"")</f>
        <v/>
      </c>
    </row>
    <row r="339" spans="1:2">
      <c r="A339" t="str">
        <f>IFERROR(INT(TRIM(MID(input!$A339,1,FIND(" ",input!$A339)))),"")</f>
        <v/>
      </c>
      <c r="B339" t="str">
        <f>IFERROR(INT(TRIM(MID(input!$A339,FIND(" ",input!$A339),100))),"")</f>
        <v/>
      </c>
    </row>
    <row r="340" spans="1:2">
      <c r="A340" t="str">
        <f>IFERROR(INT(TRIM(MID(input!$A340,1,FIND(" ",input!$A340)))),"")</f>
        <v/>
      </c>
      <c r="B340" t="str">
        <f>IFERROR(INT(TRIM(MID(input!$A340,FIND(" ",input!$A340),100))),"")</f>
        <v/>
      </c>
    </row>
    <row r="341" spans="1:2">
      <c r="A341" t="str">
        <f>IFERROR(INT(TRIM(MID(input!$A341,1,FIND(" ",input!$A341)))),"")</f>
        <v/>
      </c>
      <c r="B341" t="str">
        <f>IFERROR(INT(TRIM(MID(input!$A341,FIND(" ",input!$A341),100))),"")</f>
        <v/>
      </c>
    </row>
    <row r="342" spans="1:2">
      <c r="A342" t="str">
        <f>IFERROR(INT(TRIM(MID(input!$A342,1,FIND(" ",input!$A342)))),"")</f>
        <v/>
      </c>
      <c r="B342" t="str">
        <f>IFERROR(INT(TRIM(MID(input!$A342,FIND(" ",input!$A342),100))),"")</f>
        <v/>
      </c>
    </row>
    <row r="343" spans="1:2">
      <c r="A343" t="str">
        <f>IFERROR(INT(TRIM(MID(input!$A343,1,FIND(" ",input!$A343)))),"")</f>
        <v/>
      </c>
      <c r="B343" t="str">
        <f>IFERROR(INT(TRIM(MID(input!$A343,FIND(" ",input!$A343),100))),"")</f>
        <v/>
      </c>
    </row>
    <row r="344" spans="1:2">
      <c r="A344" t="str">
        <f>IFERROR(INT(TRIM(MID(input!$A344,1,FIND(" ",input!$A344)))),"")</f>
        <v/>
      </c>
      <c r="B344" t="str">
        <f>IFERROR(INT(TRIM(MID(input!$A344,FIND(" ",input!$A344),100))),"")</f>
        <v/>
      </c>
    </row>
    <row r="345" spans="1:2">
      <c r="A345" t="str">
        <f>IFERROR(INT(TRIM(MID(input!$A345,1,FIND(" ",input!$A345)))),"")</f>
        <v/>
      </c>
      <c r="B345" t="str">
        <f>IFERROR(INT(TRIM(MID(input!$A345,FIND(" ",input!$A345),100))),"")</f>
        <v/>
      </c>
    </row>
    <row r="346" spans="1:2">
      <c r="A346" t="str">
        <f>IFERROR(INT(TRIM(MID(input!$A346,1,FIND(" ",input!$A346)))),"")</f>
        <v/>
      </c>
      <c r="B346" t="str">
        <f>IFERROR(INT(TRIM(MID(input!$A346,FIND(" ",input!$A346),100))),"")</f>
        <v/>
      </c>
    </row>
    <row r="347" spans="1:2">
      <c r="A347" t="str">
        <f>IFERROR(INT(TRIM(MID(input!$A347,1,FIND(" ",input!$A347)))),"")</f>
        <v/>
      </c>
      <c r="B347" t="str">
        <f>IFERROR(INT(TRIM(MID(input!$A347,FIND(" ",input!$A347),100))),"")</f>
        <v/>
      </c>
    </row>
    <row r="348" spans="1:2">
      <c r="A348" t="str">
        <f>IFERROR(INT(TRIM(MID(input!$A348,1,FIND(" ",input!$A348)))),"")</f>
        <v/>
      </c>
      <c r="B348" t="str">
        <f>IFERROR(INT(TRIM(MID(input!$A348,FIND(" ",input!$A348),100))),"")</f>
        <v/>
      </c>
    </row>
    <row r="349" spans="1:2">
      <c r="A349" t="str">
        <f>IFERROR(INT(TRIM(MID(input!$A349,1,FIND(" ",input!$A349)))),"")</f>
        <v/>
      </c>
      <c r="B349" t="str">
        <f>IFERROR(INT(TRIM(MID(input!$A349,FIND(" ",input!$A349),100))),"")</f>
        <v/>
      </c>
    </row>
    <row r="350" spans="1:2">
      <c r="A350" t="str">
        <f>IFERROR(INT(TRIM(MID(input!$A350,1,FIND(" ",input!$A350)))),"")</f>
        <v/>
      </c>
      <c r="B350" t="str">
        <f>IFERROR(INT(TRIM(MID(input!$A350,FIND(" ",input!$A350),100))),"")</f>
        <v/>
      </c>
    </row>
    <row r="351" spans="1:2">
      <c r="A351" t="str">
        <f>IFERROR(INT(TRIM(MID(input!$A351,1,FIND(" ",input!$A351)))),"")</f>
        <v/>
      </c>
      <c r="B351" t="str">
        <f>IFERROR(INT(TRIM(MID(input!$A351,FIND(" ",input!$A351),100))),"")</f>
        <v/>
      </c>
    </row>
    <row r="352" spans="1:2">
      <c r="A352" t="str">
        <f>IFERROR(INT(TRIM(MID(input!$A352,1,FIND(" ",input!$A352)))),"")</f>
        <v/>
      </c>
      <c r="B352" t="str">
        <f>IFERROR(INT(TRIM(MID(input!$A352,FIND(" ",input!$A352),100))),"")</f>
        <v/>
      </c>
    </row>
    <row r="353" spans="1:2">
      <c r="A353" t="str">
        <f>IFERROR(INT(TRIM(MID(input!$A353,1,FIND(" ",input!$A353)))),"")</f>
        <v/>
      </c>
      <c r="B353" t="str">
        <f>IFERROR(INT(TRIM(MID(input!$A353,FIND(" ",input!$A353),100))),"")</f>
        <v/>
      </c>
    </row>
    <row r="354" spans="1:2">
      <c r="A354" t="str">
        <f>IFERROR(INT(TRIM(MID(input!$A354,1,FIND(" ",input!$A354)))),"")</f>
        <v/>
      </c>
      <c r="B354" t="str">
        <f>IFERROR(INT(TRIM(MID(input!$A354,FIND(" ",input!$A354),100))),"")</f>
        <v/>
      </c>
    </row>
    <row r="355" spans="1:2">
      <c r="A355" t="str">
        <f>IFERROR(INT(TRIM(MID(input!$A355,1,FIND(" ",input!$A355)))),"")</f>
        <v/>
      </c>
      <c r="B355" t="str">
        <f>IFERROR(INT(TRIM(MID(input!$A355,FIND(" ",input!$A355),100))),"")</f>
        <v/>
      </c>
    </row>
    <row r="356" spans="1:2">
      <c r="A356" t="str">
        <f>IFERROR(INT(TRIM(MID(input!$A356,1,FIND(" ",input!$A356)))),"")</f>
        <v/>
      </c>
      <c r="B356" t="str">
        <f>IFERROR(INT(TRIM(MID(input!$A356,FIND(" ",input!$A356),100))),"")</f>
        <v/>
      </c>
    </row>
    <row r="357" spans="1:2">
      <c r="A357" t="str">
        <f>IFERROR(INT(TRIM(MID(input!$A357,1,FIND(" ",input!$A357)))),"")</f>
        <v/>
      </c>
      <c r="B357" t="str">
        <f>IFERROR(INT(TRIM(MID(input!$A357,FIND(" ",input!$A357),100))),"")</f>
        <v/>
      </c>
    </row>
    <row r="358" spans="1:2">
      <c r="A358" t="str">
        <f>IFERROR(INT(TRIM(MID(input!$A358,1,FIND(" ",input!$A358)))),"")</f>
        <v/>
      </c>
      <c r="B358" t="str">
        <f>IFERROR(INT(TRIM(MID(input!$A358,FIND(" ",input!$A358),100))),"")</f>
        <v/>
      </c>
    </row>
    <row r="359" spans="1:2">
      <c r="A359" t="str">
        <f>IFERROR(INT(TRIM(MID(input!$A359,1,FIND(" ",input!$A359)))),"")</f>
        <v/>
      </c>
      <c r="B359" t="str">
        <f>IFERROR(INT(TRIM(MID(input!$A359,FIND(" ",input!$A359),100))),"")</f>
        <v/>
      </c>
    </row>
    <row r="360" spans="1:2">
      <c r="A360" t="str">
        <f>IFERROR(INT(TRIM(MID(input!$A360,1,FIND(" ",input!$A360)))),"")</f>
        <v/>
      </c>
      <c r="B360" t="str">
        <f>IFERROR(INT(TRIM(MID(input!$A360,FIND(" ",input!$A360),100))),"")</f>
        <v/>
      </c>
    </row>
    <row r="361" spans="1:2">
      <c r="A361" t="str">
        <f>IFERROR(INT(TRIM(MID(input!$A361,1,FIND(" ",input!$A361)))),"")</f>
        <v/>
      </c>
      <c r="B361" t="str">
        <f>IFERROR(INT(TRIM(MID(input!$A361,FIND(" ",input!$A361),100))),"")</f>
        <v/>
      </c>
    </row>
    <row r="362" spans="1:2">
      <c r="A362" t="str">
        <f>IFERROR(INT(TRIM(MID(input!$A362,1,FIND(" ",input!$A362)))),"")</f>
        <v/>
      </c>
      <c r="B362" t="str">
        <f>IFERROR(INT(TRIM(MID(input!$A362,FIND(" ",input!$A362),100))),"")</f>
        <v/>
      </c>
    </row>
    <row r="363" spans="1:2">
      <c r="A363" t="str">
        <f>IFERROR(INT(TRIM(MID(input!$A363,1,FIND(" ",input!$A363)))),"")</f>
        <v/>
      </c>
      <c r="B363" t="str">
        <f>IFERROR(INT(TRIM(MID(input!$A363,FIND(" ",input!$A363),100))),"")</f>
        <v/>
      </c>
    </row>
    <row r="364" spans="1:2">
      <c r="A364" t="str">
        <f>IFERROR(INT(TRIM(MID(input!$A364,1,FIND(" ",input!$A364)))),"")</f>
        <v/>
      </c>
      <c r="B364" t="str">
        <f>IFERROR(INT(TRIM(MID(input!$A364,FIND(" ",input!$A364),100))),"")</f>
        <v/>
      </c>
    </row>
    <row r="365" spans="1:2">
      <c r="A365" t="str">
        <f>IFERROR(INT(TRIM(MID(input!$A365,1,FIND(" ",input!$A365)))),"")</f>
        <v/>
      </c>
      <c r="B365" t="str">
        <f>IFERROR(INT(TRIM(MID(input!$A365,FIND(" ",input!$A365),100))),"")</f>
        <v/>
      </c>
    </row>
    <row r="366" spans="1:2">
      <c r="A366" t="str">
        <f>IFERROR(INT(TRIM(MID(input!$A366,1,FIND(" ",input!$A366)))),"")</f>
        <v/>
      </c>
      <c r="B366" t="str">
        <f>IFERROR(INT(TRIM(MID(input!$A366,FIND(" ",input!$A366),100))),"")</f>
        <v/>
      </c>
    </row>
    <row r="367" spans="1:2">
      <c r="A367" t="str">
        <f>IFERROR(INT(TRIM(MID(input!$A367,1,FIND(" ",input!$A367)))),"")</f>
        <v/>
      </c>
      <c r="B367" t="str">
        <f>IFERROR(INT(TRIM(MID(input!$A367,FIND(" ",input!$A367),100))),"")</f>
        <v/>
      </c>
    </row>
    <row r="368" spans="1:2">
      <c r="A368" t="str">
        <f>IFERROR(INT(TRIM(MID(input!$A368,1,FIND(" ",input!$A368)))),"")</f>
        <v/>
      </c>
      <c r="B368" t="str">
        <f>IFERROR(INT(TRIM(MID(input!$A368,FIND(" ",input!$A368),100))),"")</f>
        <v/>
      </c>
    </row>
    <row r="369" spans="1:2">
      <c r="A369" t="str">
        <f>IFERROR(INT(TRIM(MID(input!$A369,1,FIND(" ",input!$A369)))),"")</f>
        <v/>
      </c>
      <c r="B369" t="str">
        <f>IFERROR(INT(TRIM(MID(input!$A369,FIND(" ",input!$A369),100))),"")</f>
        <v/>
      </c>
    </row>
    <row r="370" spans="1:2">
      <c r="A370" t="str">
        <f>IFERROR(INT(TRIM(MID(input!$A370,1,FIND(" ",input!$A370)))),"")</f>
        <v/>
      </c>
      <c r="B370" t="str">
        <f>IFERROR(INT(TRIM(MID(input!$A370,FIND(" ",input!$A370),100))),"")</f>
        <v/>
      </c>
    </row>
    <row r="371" spans="1:2">
      <c r="A371" t="str">
        <f>IFERROR(INT(TRIM(MID(input!$A371,1,FIND(" ",input!$A371)))),"")</f>
        <v/>
      </c>
      <c r="B371" t="str">
        <f>IFERROR(INT(TRIM(MID(input!$A371,FIND(" ",input!$A371),100))),"")</f>
        <v/>
      </c>
    </row>
    <row r="372" spans="1:2">
      <c r="A372" t="str">
        <f>IFERROR(INT(TRIM(MID(input!$A372,1,FIND(" ",input!$A372)))),"")</f>
        <v/>
      </c>
      <c r="B372" t="str">
        <f>IFERROR(INT(TRIM(MID(input!$A372,FIND(" ",input!$A372),100))),"")</f>
        <v/>
      </c>
    </row>
    <row r="373" spans="1:2">
      <c r="A373" t="str">
        <f>IFERROR(INT(TRIM(MID(input!$A373,1,FIND(" ",input!$A373)))),"")</f>
        <v/>
      </c>
      <c r="B373" t="str">
        <f>IFERROR(INT(TRIM(MID(input!$A373,FIND(" ",input!$A373),100))),"")</f>
        <v/>
      </c>
    </row>
    <row r="374" spans="1:2">
      <c r="A374" t="str">
        <f>IFERROR(INT(TRIM(MID(input!$A374,1,FIND(" ",input!$A374)))),"")</f>
        <v/>
      </c>
      <c r="B374" t="str">
        <f>IFERROR(INT(TRIM(MID(input!$A374,FIND(" ",input!$A374),100))),"")</f>
        <v/>
      </c>
    </row>
    <row r="375" spans="1:2">
      <c r="A375" t="str">
        <f>IFERROR(INT(TRIM(MID(input!$A375,1,FIND(" ",input!$A375)))),"")</f>
        <v/>
      </c>
      <c r="B375" t="str">
        <f>IFERROR(INT(TRIM(MID(input!$A375,FIND(" ",input!$A375),100))),"")</f>
        <v/>
      </c>
    </row>
    <row r="376" spans="1:2">
      <c r="A376" t="str">
        <f>IFERROR(INT(TRIM(MID(input!$A376,1,FIND(" ",input!$A376)))),"")</f>
        <v/>
      </c>
      <c r="B376" t="str">
        <f>IFERROR(INT(TRIM(MID(input!$A376,FIND(" ",input!$A376),100))),"")</f>
        <v/>
      </c>
    </row>
    <row r="377" spans="1:2">
      <c r="A377" t="str">
        <f>IFERROR(INT(TRIM(MID(input!$A377,1,FIND(" ",input!$A377)))),"")</f>
        <v/>
      </c>
      <c r="B377" t="str">
        <f>IFERROR(INT(TRIM(MID(input!$A377,FIND(" ",input!$A377),100))),"")</f>
        <v/>
      </c>
    </row>
    <row r="378" spans="1:2">
      <c r="A378" t="str">
        <f>IFERROR(INT(TRIM(MID(input!$A378,1,FIND(" ",input!$A378)))),"")</f>
        <v/>
      </c>
      <c r="B378" t="str">
        <f>IFERROR(INT(TRIM(MID(input!$A378,FIND(" ",input!$A378),100))),"")</f>
        <v/>
      </c>
    </row>
    <row r="379" spans="1:2">
      <c r="A379" t="str">
        <f>IFERROR(INT(TRIM(MID(input!$A379,1,FIND(" ",input!$A379)))),"")</f>
        <v/>
      </c>
      <c r="B379" t="str">
        <f>IFERROR(INT(TRIM(MID(input!$A379,FIND(" ",input!$A379),100))),"")</f>
        <v/>
      </c>
    </row>
    <row r="380" spans="1:2">
      <c r="A380" t="str">
        <f>IFERROR(INT(TRIM(MID(input!$A380,1,FIND(" ",input!$A380)))),"")</f>
        <v/>
      </c>
      <c r="B380" t="str">
        <f>IFERROR(INT(TRIM(MID(input!$A380,FIND(" ",input!$A380),100))),"")</f>
        <v/>
      </c>
    </row>
    <row r="381" spans="1:2">
      <c r="A381" t="str">
        <f>IFERROR(INT(TRIM(MID(input!$A381,1,FIND(" ",input!$A381)))),"")</f>
        <v/>
      </c>
      <c r="B381" t="str">
        <f>IFERROR(INT(TRIM(MID(input!$A381,FIND(" ",input!$A381),100))),"")</f>
        <v/>
      </c>
    </row>
    <row r="382" spans="1:2">
      <c r="A382" t="str">
        <f>IFERROR(INT(TRIM(MID(input!$A382,1,FIND(" ",input!$A382)))),"")</f>
        <v/>
      </c>
      <c r="B382" t="str">
        <f>IFERROR(INT(TRIM(MID(input!$A382,FIND(" ",input!$A382),100))),"")</f>
        <v/>
      </c>
    </row>
    <row r="383" spans="1:2">
      <c r="A383" t="str">
        <f>IFERROR(INT(TRIM(MID(input!$A383,1,FIND(" ",input!$A383)))),"")</f>
        <v/>
      </c>
      <c r="B383" t="str">
        <f>IFERROR(INT(TRIM(MID(input!$A383,FIND(" ",input!$A383),100))),"")</f>
        <v/>
      </c>
    </row>
    <row r="384" spans="1:2">
      <c r="A384" t="str">
        <f>IFERROR(INT(TRIM(MID(input!$A384,1,FIND(" ",input!$A384)))),"")</f>
        <v/>
      </c>
      <c r="B384" t="str">
        <f>IFERROR(INT(TRIM(MID(input!$A384,FIND(" ",input!$A384),100))),"")</f>
        <v/>
      </c>
    </row>
    <row r="385" spans="1:2">
      <c r="A385" t="str">
        <f>IFERROR(INT(TRIM(MID(input!$A385,1,FIND(" ",input!$A385)))),"")</f>
        <v/>
      </c>
      <c r="B385" t="str">
        <f>IFERROR(INT(TRIM(MID(input!$A385,FIND(" ",input!$A385),100))),"")</f>
        <v/>
      </c>
    </row>
    <row r="386" spans="1:2">
      <c r="A386" t="str">
        <f>IFERROR(INT(TRIM(MID(input!$A386,1,FIND(" ",input!$A386)))),"")</f>
        <v/>
      </c>
      <c r="B386" t="str">
        <f>IFERROR(INT(TRIM(MID(input!$A386,FIND(" ",input!$A386),100))),"")</f>
        <v/>
      </c>
    </row>
    <row r="387" spans="1:2">
      <c r="A387" t="str">
        <f>IFERROR(INT(TRIM(MID(input!$A387,1,FIND(" ",input!$A387)))),"")</f>
        <v/>
      </c>
      <c r="B387" t="str">
        <f>IFERROR(INT(TRIM(MID(input!$A387,FIND(" ",input!$A387),100))),"")</f>
        <v/>
      </c>
    </row>
    <row r="388" spans="1:2">
      <c r="A388" t="str">
        <f>IFERROR(INT(TRIM(MID(input!$A388,1,FIND(" ",input!$A388)))),"")</f>
        <v/>
      </c>
      <c r="B388" t="str">
        <f>IFERROR(INT(TRIM(MID(input!$A388,FIND(" ",input!$A388),100))),"")</f>
        <v/>
      </c>
    </row>
    <row r="389" spans="1:2">
      <c r="A389" t="str">
        <f>IFERROR(INT(TRIM(MID(input!$A389,1,FIND(" ",input!$A389)))),"")</f>
        <v/>
      </c>
      <c r="B389" t="str">
        <f>IFERROR(INT(TRIM(MID(input!$A389,FIND(" ",input!$A389),100))),"")</f>
        <v/>
      </c>
    </row>
    <row r="390" spans="1:2">
      <c r="A390" t="str">
        <f>IFERROR(INT(TRIM(MID(input!$A390,1,FIND(" ",input!$A390)))),"")</f>
        <v/>
      </c>
      <c r="B390" t="str">
        <f>IFERROR(INT(TRIM(MID(input!$A390,FIND(" ",input!$A390),100))),"")</f>
        <v/>
      </c>
    </row>
    <row r="391" spans="1:2">
      <c r="A391" t="str">
        <f>IFERROR(INT(TRIM(MID(input!$A391,1,FIND(" ",input!$A391)))),"")</f>
        <v/>
      </c>
      <c r="B391" t="str">
        <f>IFERROR(INT(TRIM(MID(input!$A391,FIND(" ",input!$A391),100))),"")</f>
        <v/>
      </c>
    </row>
    <row r="392" spans="1:2">
      <c r="A392" t="str">
        <f>IFERROR(INT(TRIM(MID(input!$A392,1,FIND(" ",input!$A392)))),"")</f>
        <v/>
      </c>
      <c r="B392" t="str">
        <f>IFERROR(INT(TRIM(MID(input!$A392,FIND(" ",input!$A392),100))),"")</f>
        <v/>
      </c>
    </row>
    <row r="393" spans="1:2">
      <c r="A393" t="str">
        <f>IFERROR(INT(TRIM(MID(input!$A393,1,FIND(" ",input!$A393)))),"")</f>
        <v/>
      </c>
      <c r="B393" t="str">
        <f>IFERROR(INT(TRIM(MID(input!$A393,FIND(" ",input!$A393),100))),"")</f>
        <v/>
      </c>
    </row>
    <row r="394" spans="1:2">
      <c r="A394" t="str">
        <f>IFERROR(INT(TRIM(MID(input!$A394,1,FIND(" ",input!$A394)))),"")</f>
        <v/>
      </c>
      <c r="B394" t="str">
        <f>IFERROR(INT(TRIM(MID(input!$A394,FIND(" ",input!$A394),100))),"")</f>
        <v/>
      </c>
    </row>
    <row r="395" spans="1:2">
      <c r="A395" t="str">
        <f>IFERROR(INT(TRIM(MID(input!$A395,1,FIND(" ",input!$A395)))),"")</f>
        <v/>
      </c>
      <c r="B395" t="str">
        <f>IFERROR(INT(TRIM(MID(input!$A395,FIND(" ",input!$A395),100))),"")</f>
        <v/>
      </c>
    </row>
    <row r="396" spans="1:2">
      <c r="A396" t="str">
        <f>IFERROR(INT(TRIM(MID(input!$A396,1,FIND(" ",input!$A396)))),"")</f>
        <v/>
      </c>
      <c r="B396" t="str">
        <f>IFERROR(INT(TRIM(MID(input!$A396,FIND(" ",input!$A396),100))),"")</f>
        <v/>
      </c>
    </row>
    <row r="397" spans="1:2">
      <c r="A397" t="str">
        <f>IFERROR(INT(TRIM(MID(input!$A397,1,FIND(" ",input!$A397)))),"")</f>
        <v/>
      </c>
      <c r="B397" t="str">
        <f>IFERROR(INT(TRIM(MID(input!$A397,FIND(" ",input!$A397),100))),"")</f>
        <v/>
      </c>
    </row>
    <row r="398" spans="1:2">
      <c r="A398" t="str">
        <f>IFERROR(INT(TRIM(MID(input!$A398,1,FIND(" ",input!$A398)))),"")</f>
        <v/>
      </c>
      <c r="B398" t="str">
        <f>IFERROR(INT(TRIM(MID(input!$A398,FIND(" ",input!$A398),100))),"")</f>
        <v/>
      </c>
    </row>
    <row r="399" spans="1:2">
      <c r="A399" t="str">
        <f>IFERROR(INT(TRIM(MID(input!$A399,1,FIND(" ",input!$A399)))),"")</f>
        <v/>
      </c>
      <c r="B399" t="str">
        <f>IFERROR(INT(TRIM(MID(input!$A399,FIND(" ",input!$A399),100))),"")</f>
        <v/>
      </c>
    </row>
    <row r="400" spans="1:2">
      <c r="A400" t="str">
        <f>IFERROR(INT(TRIM(MID(input!$A400,1,FIND(" ",input!$A400)))),"")</f>
        <v/>
      </c>
      <c r="B400" t="str">
        <f>IFERROR(INT(TRIM(MID(input!$A400,FIND(" ",input!$A400),100))),"")</f>
        <v/>
      </c>
    </row>
    <row r="401" spans="1:2">
      <c r="A401" t="str">
        <f>IFERROR(INT(TRIM(MID(input!$A401,1,FIND(" ",input!$A401)))),"")</f>
        <v/>
      </c>
      <c r="B401" t="str">
        <f>IFERROR(INT(TRIM(MID(input!$A401,FIND(" ",input!$A401),100))),"")</f>
        <v/>
      </c>
    </row>
    <row r="402" spans="1:2">
      <c r="A402" t="str">
        <f>IFERROR(INT(TRIM(MID(input!$A402,1,FIND(" ",input!$A402)))),"")</f>
        <v/>
      </c>
      <c r="B402" t="str">
        <f>IFERROR(INT(TRIM(MID(input!$A402,FIND(" ",input!$A402),100))),"")</f>
        <v/>
      </c>
    </row>
    <row r="403" spans="1:2">
      <c r="A403" t="str">
        <f>IFERROR(INT(TRIM(MID(input!$A403,1,FIND(" ",input!$A403)))),"")</f>
        <v/>
      </c>
      <c r="B403" t="str">
        <f>IFERROR(INT(TRIM(MID(input!$A403,FIND(" ",input!$A403),100))),"")</f>
        <v/>
      </c>
    </row>
    <row r="404" spans="1:2">
      <c r="A404" t="str">
        <f>IFERROR(INT(TRIM(MID(input!$A404,1,FIND(" ",input!$A404)))),"")</f>
        <v/>
      </c>
      <c r="B404" t="str">
        <f>IFERROR(INT(TRIM(MID(input!$A404,FIND(" ",input!$A404),100))),"")</f>
        <v/>
      </c>
    </row>
    <row r="405" spans="1:2">
      <c r="A405" t="str">
        <f>IFERROR(INT(TRIM(MID(input!$A405,1,FIND(" ",input!$A405)))),"")</f>
        <v/>
      </c>
      <c r="B405" t="str">
        <f>IFERROR(INT(TRIM(MID(input!$A405,FIND(" ",input!$A405),100))),"")</f>
        <v/>
      </c>
    </row>
    <row r="406" spans="1:2">
      <c r="A406" t="str">
        <f>IFERROR(INT(TRIM(MID(input!$A406,1,FIND(" ",input!$A406)))),"")</f>
        <v/>
      </c>
      <c r="B406" t="str">
        <f>IFERROR(INT(TRIM(MID(input!$A406,FIND(" ",input!$A406),100))),"")</f>
        <v/>
      </c>
    </row>
    <row r="407" spans="1:2">
      <c r="A407" t="str">
        <f>IFERROR(INT(TRIM(MID(input!$A407,1,FIND(" ",input!$A407)))),"")</f>
        <v/>
      </c>
      <c r="B407" t="str">
        <f>IFERROR(INT(TRIM(MID(input!$A407,FIND(" ",input!$A407),100))),"")</f>
        <v/>
      </c>
    </row>
    <row r="408" spans="1:2">
      <c r="A408" t="str">
        <f>IFERROR(INT(TRIM(MID(input!$A408,1,FIND(" ",input!$A408)))),"")</f>
        <v/>
      </c>
      <c r="B408" t="str">
        <f>IFERROR(INT(TRIM(MID(input!$A408,FIND(" ",input!$A408),100))),"")</f>
        <v/>
      </c>
    </row>
    <row r="409" spans="1:2">
      <c r="A409" t="str">
        <f>IFERROR(INT(TRIM(MID(input!$A409,1,FIND(" ",input!$A409)))),"")</f>
        <v/>
      </c>
      <c r="B409" t="str">
        <f>IFERROR(INT(TRIM(MID(input!$A409,FIND(" ",input!$A409),100))),"")</f>
        <v/>
      </c>
    </row>
    <row r="410" spans="1:2">
      <c r="A410" t="str">
        <f>IFERROR(INT(TRIM(MID(input!$A410,1,FIND(" ",input!$A410)))),"")</f>
        <v/>
      </c>
      <c r="B410" t="str">
        <f>IFERROR(INT(TRIM(MID(input!$A410,FIND(" ",input!$A410),100))),"")</f>
        <v/>
      </c>
    </row>
    <row r="411" spans="1:2">
      <c r="A411" t="str">
        <f>IFERROR(INT(TRIM(MID(input!$A411,1,FIND(" ",input!$A411)))),"")</f>
        <v/>
      </c>
      <c r="B411" t="str">
        <f>IFERROR(INT(TRIM(MID(input!$A411,FIND(" ",input!$A411),100))),"")</f>
        <v/>
      </c>
    </row>
    <row r="412" spans="1:2">
      <c r="A412" t="str">
        <f>IFERROR(INT(TRIM(MID(input!$A412,1,FIND(" ",input!$A412)))),"")</f>
        <v/>
      </c>
      <c r="B412" t="str">
        <f>IFERROR(INT(TRIM(MID(input!$A412,FIND(" ",input!$A412),100))),"")</f>
        <v/>
      </c>
    </row>
    <row r="413" spans="1:2">
      <c r="A413" t="str">
        <f>IFERROR(INT(TRIM(MID(input!$A413,1,FIND(" ",input!$A413)))),"")</f>
        <v/>
      </c>
      <c r="B413" t="str">
        <f>IFERROR(INT(TRIM(MID(input!$A413,FIND(" ",input!$A413),100))),"")</f>
        <v/>
      </c>
    </row>
    <row r="414" spans="1:2">
      <c r="A414" t="str">
        <f>IFERROR(INT(TRIM(MID(input!$A414,1,FIND(" ",input!$A414)))),"")</f>
        <v/>
      </c>
      <c r="B414" t="str">
        <f>IFERROR(INT(TRIM(MID(input!$A414,FIND(" ",input!$A414),100))),"")</f>
        <v/>
      </c>
    </row>
    <row r="415" spans="1:2">
      <c r="A415" t="str">
        <f>IFERROR(INT(TRIM(MID(input!$A415,1,FIND(" ",input!$A415)))),"")</f>
        <v/>
      </c>
      <c r="B415" t="str">
        <f>IFERROR(INT(TRIM(MID(input!$A415,FIND(" ",input!$A415),100))),"")</f>
        <v/>
      </c>
    </row>
    <row r="416" spans="1:2">
      <c r="A416" t="str">
        <f>IFERROR(INT(TRIM(MID(input!$A416,1,FIND(" ",input!$A416)))),"")</f>
        <v/>
      </c>
      <c r="B416" t="str">
        <f>IFERROR(INT(TRIM(MID(input!$A416,FIND(" ",input!$A416),100))),"")</f>
        <v/>
      </c>
    </row>
    <row r="417" spans="1:2">
      <c r="A417" t="str">
        <f>IFERROR(INT(TRIM(MID(input!$A417,1,FIND(" ",input!$A417)))),"")</f>
        <v/>
      </c>
      <c r="B417" t="str">
        <f>IFERROR(INT(TRIM(MID(input!$A417,FIND(" ",input!$A417),100))),"")</f>
        <v/>
      </c>
    </row>
    <row r="418" spans="1:2">
      <c r="A418" t="str">
        <f>IFERROR(INT(TRIM(MID(input!$A418,1,FIND(" ",input!$A418)))),"")</f>
        <v/>
      </c>
      <c r="B418" t="str">
        <f>IFERROR(INT(TRIM(MID(input!$A418,FIND(" ",input!$A418),100))),"")</f>
        <v/>
      </c>
    </row>
    <row r="419" spans="1:2">
      <c r="A419" t="str">
        <f>IFERROR(INT(TRIM(MID(input!$A419,1,FIND(" ",input!$A419)))),"")</f>
        <v/>
      </c>
      <c r="B419" t="str">
        <f>IFERROR(INT(TRIM(MID(input!$A419,FIND(" ",input!$A419),100))),"")</f>
        <v/>
      </c>
    </row>
    <row r="420" spans="1:2">
      <c r="A420" t="str">
        <f>IFERROR(INT(TRIM(MID(input!$A420,1,FIND(" ",input!$A420)))),"")</f>
        <v/>
      </c>
      <c r="B420" t="str">
        <f>IFERROR(INT(TRIM(MID(input!$A420,FIND(" ",input!$A420),100))),"")</f>
        <v/>
      </c>
    </row>
    <row r="421" spans="1:2">
      <c r="A421" t="str">
        <f>IFERROR(INT(TRIM(MID(input!$A421,1,FIND(" ",input!$A421)))),"")</f>
        <v/>
      </c>
      <c r="B421" t="str">
        <f>IFERROR(INT(TRIM(MID(input!$A421,FIND(" ",input!$A421),100))),"")</f>
        <v/>
      </c>
    </row>
    <row r="422" spans="1:2">
      <c r="A422" t="str">
        <f>IFERROR(INT(TRIM(MID(input!$A422,1,FIND(" ",input!$A422)))),"")</f>
        <v/>
      </c>
      <c r="B422" t="str">
        <f>IFERROR(INT(TRIM(MID(input!$A422,FIND(" ",input!$A422),100))),"")</f>
        <v/>
      </c>
    </row>
    <row r="423" spans="1:2">
      <c r="A423" t="str">
        <f>IFERROR(INT(TRIM(MID(input!$A423,1,FIND(" ",input!$A423)))),"")</f>
        <v/>
      </c>
      <c r="B423" t="str">
        <f>IFERROR(INT(TRIM(MID(input!$A423,FIND(" ",input!$A423),100))),"")</f>
        <v/>
      </c>
    </row>
    <row r="424" spans="1:2">
      <c r="A424" t="str">
        <f>IFERROR(INT(TRIM(MID(input!$A424,1,FIND(" ",input!$A424)))),"")</f>
        <v/>
      </c>
      <c r="B424" t="str">
        <f>IFERROR(INT(TRIM(MID(input!$A424,FIND(" ",input!$A424),100))),"")</f>
        <v/>
      </c>
    </row>
    <row r="425" spans="1:2">
      <c r="A425" t="str">
        <f>IFERROR(INT(TRIM(MID(input!$A425,1,FIND(" ",input!$A425)))),"")</f>
        <v/>
      </c>
      <c r="B425" t="str">
        <f>IFERROR(INT(TRIM(MID(input!$A425,FIND(" ",input!$A425),100))),"")</f>
        <v/>
      </c>
    </row>
    <row r="426" spans="1:2">
      <c r="A426" t="str">
        <f>IFERROR(INT(TRIM(MID(input!$A426,1,FIND(" ",input!$A426)))),"")</f>
        <v/>
      </c>
      <c r="B426" t="str">
        <f>IFERROR(INT(TRIM(MID(input!$A426,FIND(" ",input!$A426),100))),"")</f>
        <v/>
      </c>
    </row>
    <row r="427" spans="1:2">
      <c r="A427" t="str">
        <f>IFERROR(INT(TRIM(MID(input!$A427,1,FIND(" ",input!$A427)))),"")</f>
        <v/>
      </c>
      <c r="B427" t="str">
        <f>IFERROR(INT(TRIM(MID(input!$A427,FIND(" ",input!$A427),100))),"")</f>
        <v/>
      </c>
    </row>
    <row r="428" spans="1:2">
      <c r="A428" t="str">
        <f>IFERROR(INT(TRIM(MID(input!$A428,1,FIND(" ",input!$A428)))),"")</f>
        <v/>
      </c>
      <c r="B428" t="str">
        <f>IFERROR(INT(TRIM(MID(input!$A428,FIND(" ",input!$A428),100))),"")</f>
        <v/>
      </c>
    </row>
    <row r="429" spans="1:2">
      <c r="A429" t="str">
        <f>IFERROR(INT(TRIM(MID(input!$A429,1,FIND(" ",input!$A429)))),"")</f>
        <v/>
      </c>
      <c r="B429" t="str">
        <f>IFERROR(INT(TRIM(MID(input!$A429,FIND(" ",input!$A429),100))),"")</f>
        <v/>
      </c>
    </row>
    <row r="430" spans="1:2">
      <c r="A430" t="str">
        <f>IFERROR(INT(TRIM(MID(input!$A430,1,FIND(" ",input!$A430)))),"")</f>
        <v/>
      </c>
      <c r="B430" t="str">
        <f>IFERROR(INT(TRIM(MID(input!$A430,FIND(" ",input!$A430),100))),"")</f>
        <v/>
      </c>
    </row>
    <row r="431" spans="1:2">
      <c r="A431" t="str">
        <f>IFERROR(INT(TRIM(MID(input!$A431,1,FIND(" ",input!$A431)))),"")</f>
        <v/>
      </c>
      <c r="B431" t="str">
        <f>IFERROR(INT(TRIM(MID(input!$A431,FIND(" ",input!$A431),100))),"")</f>
        <v/>
      </c>
    </row>
    <row r="432" spans="1:2">
      <c r="A432" t="str">
        <f>IFERROR(INT(TRIM(MID(input!$A432,1,FIND(" ",input!$A432)))),"")</f>
        <v/>
      </c>
      <c r="B432" t="str">
        <f>IFERROR(INT(TRIM(MID(input!$A432,FIND(" ",input!$A432),100))),"")</f>
        <v/>
      </c>
    </row>
    <row r="433" spans="1:2">
      <c r="A433" t="str">
        <f>IFERROR(INT(TRIM(MID(input!$A433,1,FIND(" ",input!$A433)))),"")</f>
        <v/>
      </c>
      <c r="B433" t="str">
        <f>IFERROR(INT(TRIM(MID(input!$A433,FIND(" ",input!$A433),100))),"")</f>
        <v/>
      </c>
    </row>
    <row r="434" spans="1:2">
      <c r="A434" t="str">
        <f>IFERROR(INT(TRIM(MID(input!$A434,1,FIND(" ",input!$A434)))),"")</f>
        <v/>
      </c>
      <c r="B434" t="str">
        <f>IFERROR(INT(TRIM(MID(input!$A434,FIND(" ",input!$A434),100))),"")</f>
        <v/>
      </c>
    </row>
    <row r="435" spans="1:2">
      <c r="A435" t="str">
        <f>IFERROR(INT(TRIM(MID(input!$A435,1,FIND(" ",input!$A435)))),"")</f>
        <v/>
      </c>
      <c r="B435" t="str">
        <f>IFERROR(INT(TRIM(MID(input!$A435,FIND(" ",input!$A435),100))),"")</f>
        <v/>
      </c>
    </row>
    <row r="436" spans="1:2">
      <c r="A436" t="str">
        <f>IFERROR(INT(TRIM(MID(input!$A436,1,FIND(" ",input!$A436)))),"")</f>
        <v/>
      </c>
      <c r="B436" t="str">
        <f>IFERROR(INT(TRIM(MID(input!$A436,FIND(" ",input!$A436),100))),"")</f>
        <v/>
      </c>
    </row>
    <row r="437" spans="1:2">
      <c r="A437" t="str">
        <f>IFERROR(INT(TRIM(MID(input!$A437,1,FIND(" ",input!$A437)))),"")</f>
        <v/>
      </c>
      <c r="B437" t="str">
        <f>IFERROR(INT(TRIM(MID(input!$A437,FIND(" ",input!$A437),100))),"")</f>
        <v/>
      </c>
    </row>
    <row r="438" spans="1:2">
      <c r="A438" t="str">
        <f>IFERROR(INT(TRIM(MID(input!$A438,1,FIND(" ",input!$A438)))),"")</f>
        <v/>
      </c>
      <c r="B438" t="str">
        <f>IFERROR(INT(TRIM(MID(input!$A438,FIND(" ",input!$A438),100))),"")</f>
        <v/>
      </c>
    </row>
    <row r="439" spans="1:2">
      <c r="A439" t="str">
        <f>IFERROR(INT(TRIM(MID(input!$A439,1,FIND(" ",input!$A439)))),"")</f>
        <v/>
      </c>
      <c r="B439" t="str">
        <f>IFERROR(INT(TRIM(MID(input!$A439,FIND(" ",input!$A439),100))),"")</f>
        <v/>
      </c>
    </row>
    <row r="440" spans="1:2">
      <c r="A440" t="str">
        <f>IFERROR(INT(TRIM(MID(input!$A440,1,FIND(" ",input!$A440)))),"")</f>
        <v/>
      </c>
      <c r="B440" t="str">
        <f>IFERROR(INT(TRIM(MID(input!$A440,FIND(" ",input!$A440),100))),"")</f>
        <v/>
      </c>
    </row>
    <row r="441" spans="1:2">
      <c r="A441" t="str">
        <f>IFERROR(INT(TRIM(MID(input!$A441,1,FIND(" ",input!$A441)))),"")</f>
        <v/>
      </c>
      <c r="B441" t="str">
        <f>IFERROR(INT(TRIM(MID(input!$A441,FIND(" ",input!$A441),100))),"")</f>
        <v/>
      </c>
    </row>
    <row r="442" spans="1:2">
      <c r="A442" t="str">
        <f>IFERROR(INT(TRIM(MID(input!$A442,1,FIND(" ",input!$A442)))),"")</f>
        <v/>
      </c>
      <c r="B442" t="str">
        <f>IFERROR(INT(TRIM(MID(input!$A442,FIND(" ",input!$A442),100))),"")</f>
        <v/>
      </c>
    </row>
    <row r="443" spans="1:2">
      <c r="A443" t="str">
        <f>IFERROR(INT(TRIM(MID(input!$A443,1,FIND(" ",input!$A443)))),"")</f>
        <v/>
      </c>
      <c r="B443" t="str">
        <f>IFERROR(INT(TRIM(MID(input!$A443,FIND(" ",input!$A443),100))),"")</f>
        <v/>
      </c>
    </row>
    <row r="444" spans="1:2">
      <c r="A444" t="str">
        <f>IFERROR(INT(TRIM(MID(input!$A444,1,FIND(" ",input!$A444)))),"")</f>
        <v/>
      </c>
      <c r="B444" t="str">
        <f>IFERROR(INT(TRIM(MID(input!$A444,FIND(" ",input!$A444),100))),"")</f>
        <v/>
      </c>
    </row>
    <row r="445" spans="1:2">
      <c r="A445" t="str">
        <f>IFERROR(INT(TRIM(MID(input!$A445,1,FIND(" ",input!$A445)))),"")</f>
        <v/>
      </c>
      <c r="B445" t="str">
        <f>IFERROR(INT(TRIM(MID(input!$A445,FIND(" ",input!$A445),100))),"")</f>
        <v/>
      </c>
    </row>
    <row r="446" spans="1:2">
      <c r="A446" t="str">
        <f>IFERROR(INT(TRIM(MID(input!$A446,1,FIND(" ",input!$A446)))),"")</f>
        <v/>
      </c>
      <c r="B446" t="str">
        <f>IFERROR(INT(TRIM(MID(input!$A446,FIND(" ",input!$A446),100))),"")</f>
        <v/>
      </c>
    </row>
    <row r="447" spans="1:2">
      <c r="A447" t="str">
        <f>IFERROR(INT(TRIM(MID(input!$A447,1,FIND(" ",input!$A447)))),"")</f>
        <v/>
      </c>
      <c r="B447" t="str">
        <f>IFERROR(INT(TRIM(MID(input!$A447,FIND(" ",input!$A447),100))),"")</f>
        <v/>
      </c>
    </row>
    <row r="448" spans="1:2">
      <c r="A448" t="str">
        <f>IFERROR(INT(TRIM(MID(input!$A448,1,FIND(" ",input!$A448)))),"")</f>
        <v/>
      </c>
      <c r="B448" t="str">
        <f>IFERROR(INT(TRIM(MID(input!$A448,FIND(" ",input!$A448),100))),"")</f>
        <v/>
      </c>
    </row>
    <row r="449" spans="1:2">
      <c r="A449" t="str">
        <f>IFERROR(INT(TRIM(MID(input!$A449,1,FIND(" ",input!$A449)))),"")</f>
        <v/>
      </c>
      <c r="B449" t="str">
        <f>IFERROR(INT(TRIM(MID(input!$A449,FIND(" ",input!$A449),100))),"")</f>
        <v/>
      </c>
    </row>
    <row r="450" spans="1:2">
      <c r="A450" t="str">
        <f>IFERROR(INT(TRIM(MID(input!$A450,1,FIND(" ",input!$A450)))),"")</f>
        <v/>
      </c>
      <c r="B450" t="str">
        <f>IFERROR(INT(TRIM(MID(input!$A450,FIND(" ",input!$A450),100))),"")</f>
        <v/>
      </c>
    </row>
    <row r="451" spans="1:2">
      <c r="A451" t="str">
        <f>IFERROR(INT(TRIM(MID(input!$A451,1,FIND(" ",input!$A451)))),"")</f>
        <v/>
      </c>
      <c r="B451" t="str">
        <f>IFERROR(INT(TRIM(MID(input!$A451,FIND(" ",input!$A451),100))),"")</f>
        <v/>
      </c>
    </row>
    <row r="452" spans="1:2">
      <c r="A452" t="str">
        <f>IFERROR(INT(TRIM(MID(input!$A452,1,FIND(" ",input!$A452)))),"")</f>
        <v/>
      </c>
      <c r="B452" t="str">
        <f>IFERROR(INT(TRIM(MID(input!$A452,FIND(" ",input!$A452),100))),"")</f>
        <v/>
      </c>
    </row>
    <row r="453" spans="1:2">
      <c r="A453" t="str">
        <f>IFERROR(INT(TRIM(MID(input!$A453,1,FIND(" ",input!$A453)))),"")</f>
        <v/>
      </c>
      <c r="B453" t="str">
        <f>IFERROR(INT(TRIM(MID(input!$A453,FIND(" ",input!$A453),100))),"")</f>
        <v/>
      </c>
    </row>
    <row r="454" spans="1:2">
      <c r="A454" t="str">
        <f>IFERROR(INT(TRIM(MID(input!$A454,1,FIND(" ",input!$A454)))),"")</f>
        <v/>
      </c>
      <c r="B454" t="str">
        <f>IFERROR(INT(TRIM(MID(input!$A454,FIND(" ",input!$A454),100))),"")</f>
        <v/>
      </c>
    </row>
    <row r="455" spans="1:2">
      <c r="A455" t="str">
        <f>IFERROR(INT(TRIM(MID(input!$A455,1,FIND(" ",input!$A455)))),"")</f>
        <v/>
      </c>
      <c r="B455" t="str">
        <f>IFERROR(INT(TRIM(MID(input!$A455,FIND(" ",input!$A455),100))),"")</f>
        <v/>
      </c>
    </row>
    <row r="456" spans="1:2">
      <c r="A456" t="str">
        <f>IFERROR(INT(TRIM(MID(input!$A456,1,FIND(" ",input!$A456)))),"")</f>
        <v/>
      </c>
      <c r="B456" t="str">
        <f>IFERROR(INT(TRIM(MID(input!$A456,FIND(" ",input!$A456),100))),"")</f>
        <v/>
      </c>
    </row>
    <row r="457" spans="1:2">
      <c r="A457" t="str">
        <f>IFERROR(INT(TRIM(MID(input!$A457,1,FIND(" ",input!$A457)))),"")</f>
        <v/>
      </c>
      <c r="B457" t="str">
        <f>IFERROR(INT(TRIM(MID(input!$A457,FIND(" ",input!$A457),100))),"")</f>
        <v/>
      </c>
    </row>
    <row r="458" spans="1:2">
      <c r="A458" t="str">
        <f>IFERROR(INT(TRIM(MID(input!$A458,1,FIND(" ",input!$A458)))),"")</f>
        <v/>
      </c>
      <c r="B458" t="str">
        <f>IFERROR(INT(TRIM(MID(input!$A458,FIND(" ",input!$A458),100))),"")</f>
        <v/>
      </c>
    </row>
    <row r="459" spans="1:2">
      <c r="A459" t="str">
        <f>IFERROR(INT(TRIM(MID(input!$A459,1,FIND(" ",input!$A459)))),"")</f>
        <v/>
      </c>
      <c r="B459" t="str">
        <f>IFERROR(INT(TRIM(MID(input!$A459,FIND(" ",input!$A459),100))),"")</f>
        <v/>
      </c>
    </row>
    <row r="460" spans="1:2">
      <c r="A460" t="str">
        <f>IFERROR(INT(TRIM(MID(input!$A460,1,FIND(" ",input!$A460)))),"")</f>
        <v/>
      </c>
      <c r="B460" t="str">
        <f>IFERROR(INT(TRIM(MID(input!$A460,FIND(" ",input!$A460),100))),"")</f>
        <v/>
      </c>
    </row>
    <row r="461" spans="1:2">
      <c r="A461" t="str">
        <f>IFERROR(INT(TRIM(MID(input!$A461,1,FIND(" ",input!$A461)))),"")</f>
        <v/>
      </c>
      <c r="B461" t="str">
        <f>IFERROR(INT(TRIM(MID(input!$A461,FIND(" ",input!$A461),100))),"")</f>
        <v/>
      </c>
    </row>
    <row r="462" spans="1:2">
      <c r="A462" t="str">
        <f>IFERROR(INT(TRIM(MID(input!$A462,1,FIND(" ",input!$A462)))),"")</f>
        <v/>
      </c>
      <c r="B462" t="str">
        <f>IFERROR(INT(TRIM(MID(input!$A462,FIND(" ",input!$A462),100))),"")</f>
        <v/>
      </c>
    </row>
    <row r="463" spans="1:2">
      <c r="A463" t="str">
        <f>IFERROR(INT(TRIM(MID(input!$A463,1,FIND(" ",input!$A463)))),"")</f>
        <v/>
      </c>
      <c r="B463" t="str">
        <f>IFERROR(INT(TRIM(MID(input!$A463,FIND(" ",input!$A463),100))),"")</f>
        <v/>
      </c>
    </row>
    <row r="464" spans="1:2">
      <c r="A464" t="str">
        <f>IFERROR(INT(TRIM(MID(input!$A464,1,FIND(" ",input!$A464)))),"")</f>
        <v/>
      </c>
      <c r="B464" t="str">
        <f>IFERROR(INT(TRIM(MID(input!$A464,FIND(" ",input!$A464),100))),"")</f>
        <v/>
      </c>
    </row>
    <row r="465" spans="1:2">
      <c r="A465" t="str">
        <f>IFERROR(INT(TRIM(MID(input!$A465,1,FIND(" ",input!$A465)))),"")</f>
        <v/>
      </c>
      <c r="B465" t="str">
        <f>IFERROR(INT(TRIM(MID(input!$A465,FIND(" ",input!$A465),100))),"")</f>
        <v/>
      </c>
    </row>
    <row r="466" spans="1:2">
      <c r="A466" t="str">
        <f>IFERROR(INT(TRIM(MID(input!$A466,1,FIND(" ",input!$A466)))),"")</f>
        <v/>
      </c>
      <c r="B466" t="str">
        <f>IFERROR(INT(TRIM(MID(input!$A466,FIND(" ",input!$A466),100))),"")</f>
        <v/>
      </c>
    </row>
    <row r="467" spans="1:2">
      <c r="A467" t="str">
        <f>IFERROR(INT(TRIM(MID(input!$A467,1,FIND(" ",input!$A467)))),"")</f>
        <v/>
      </c>
      <c r="B467" t="str">
        <f>IFERROR(INT(TRIM(MID(input!$A467,FIND(" ",input!$A467),100))),"")</f>
        <v/>
      </c>
    </row>
    <row r="468" spans="1:2">
      <c r="A468" t="str">
        <f>IFERROR(INT(TRIM(MID(input!$A468,1,FIND(" ",input!$A468)))),"")</f>
        <v/>
      </c>
      <c r="B468" t="str">
        <f>IFERROR(INT(TRIM(MID(input!$A468,FIND(" ",input!$A468),100))),"")</f>
        <v/>
      </c>
    </row>
    <row r="469" spans="1:2">
      <c r="A469" t="str">
        <f>IFERROR(INT(TRIM(MID(input!$A469,1,FIND(" ",input!$A469)))),"")</f>
        <v/>
      </c>
      <c r="B469" t="str">
        <f>IFERROR(INT(TRIM(MID(input!$A469,FIND(" ",input!$A469),100))),"")</f>
        <v/>
      </c>
    </row>
    <row r="470" spans="1:2">
      <c r="A470" t="str">
        <f>IFERROR(INT(TRIM(MID(input!$A470,1,FIND(" ",input!$A470)))),"")</f>
        <v/>
      </c>
      <c r="B470" t="str">
        <f>IFERROR(INT(TRIM(MID(input!$A470,FIND(" ",input!$A470),100))),"")</f>
        <v/>
      </c>
    </row>
    <row r="471" spans="1:2">
      <c r="A471" t="str">
        <f>IFERROR(INT(TRIM(MID(input!$A471,1,FIND(" ",input!$A471)))),"")</f>
        <v/>
      </c>
      <c r="B471" t="str">
        <f>IFERROR(INT(TRIM(MID(input!$A471,FIND(" ",input!$A471),100))),"")</f>
        <v/>
      </c>
    </row>
    <row r="472" spans="1:2">
      <c r="A472" t="str">
        <f>IFERROR(INT(TRIM(MID(input!$A472,1,FIND(" ",input!$A472)))),"")</f>
        <v/>
      </c>
      <c r="B472" t="str">
        <f>IFERROR(INT(TRIM(MID(input!$A472,FIND(" ",input!$A472),100))),"")</f>
        <v/>
      </c>
    </row>
    <row r="473" spans="1:2">
      <c r="A473" t="str">
        <f>IFERROR(INT(TRIM(MID(input!$A473,1,FIND(" ",input!$A473)))),"")</f>
        <v/>
      </c>
      <c r="B473" t="str">
        <f>IFERROR(INT(TRIM(MID(input!$A473,FIND(" ",input!$A473),100))),"")</f>
        <v/>
      </c>
    </row>
    <row r="474" spans="1:2">
      <c r="A474" t="str">
        <f>IFERROR(INT(TRIM(MID(input!$A474,1,FIND(" ",input!$A474)))),"")</f>
        <v/>
      </c>
      <c r="B474" t="str">
        <f>IFERROR(INT(TRIM(MID(input!$A474,FIND(" ",input!$A474),100))),"")</f>
        <v/>
      </c>
    </row>
    <row r="475" spans="1:2">
      <c r="A475" t="str">
        <f>IFERROR(INT(TRIM(MID(input!$A475,1,FIND(" ",input!$A475)))),"")</f>
        <v/>
      </c>
      <c r="B475" t="str">
        <f>IFERROR(INT(TRIM(MID(input!$A475,FIND(" ",input!$A475),100))),"")</f>
        <v/>
      </c>
    </row>
    <row r="476" spans="1:2">
      <c r="A476" t="str">
        <f>IFERROR(INT(TRIM(MID(input!$A476,1,FIND(" ",input!$A476)))),"")</f>
        <v/>
      </c>
      <c r="B476" t="str">
        <f>IFERROR(INT(TRIM(MID(input!$A476,FIND(" ",input!$A476),100))),"")</f>
        <v/>
      </c>
    </row>
    <row r="477" spans="1:2">
      <c r="A477" t="str">
        <f>IFERROR(INT(TRIM(MID(input!$A477,1,FIND(" ",input!$A477)))),"")</f>
        <v/>
      </c>
      <c r="B477" t="str">
        <f>IFERROR(INT(TRIM(MID(input!$A477,FIND(" ",input!$A477),100))),"")</f>
        <v/>
      </c>
    </row>
    <row r="478" spans="1:2">
      <c r="A478" t="str">
        <f>IFERROR(INT(TRIM(MID(input!$A478,1,FIND(" ",input!$A478)))),"")</f>
        <v/>
      </c>
      <c r="B478" t="str">
        <f>IFERROR(INT(TRIM(MID(input!$A478,FIND(" ",input!$A478),100))),"")</f>
        <v/>
      </c>
    </row>
    <row r="479" spans="1:2">
      <c r="A479" t="str">
        <f>IFERROR(INT(TRIM(MID(input!$A479,1,FIND(" ",input!$A479)))),"")</f>
        <v/>
      </c>
      <c r="B479" t="str">
        <f>IFERROR(INT(TRIM(MID(input!$A479,FIND(" ",input!$A479),100))),"")</f>
        <v/>
      </c>
    </row>
    <row r="480" spans="1:2">
      <c r="A480" t="str">
        <f>IFERROR(INT(TRIM(MID(input!$A480,1,FIND(" ",input!$A480)))),"")</f>
        <v/>
      </c>
      <c r="B480" t="str">
        <f>IFERROR(INT(TRIM(MID(input!$A480,FIND(" ",input!$A480),100))),"")</f>
        <v/>
      </c>
    </row>
    <row r="481" spans="1:2">
      <c r="A481" t="str">
        <f>IFERROR(INT(TRIM(MID(input!$A481,1,FIND(" ",input!$A481)))),"")</f>
        <v/>
      </c>
      <c r="B481" t="str">
        <f>IFERROR(INT(TRIM(MID(input!$A481,FIND(" ",input!$A481),100))),"")</f>
        <v/>
      </c>
    </row>
    <row r="482" spans="1:2">
      <c r="A482" t="str">
        <f>IFERROR(INT(TRIM(MID(input!$A482,1,FIND(" ",input!$A482)))),"")</f>
        <v/>
      </c>
      <c r="B482" t="str">
        <f>IFERROR(INT(TRIM(MID(input!$A482,FIND(" ",input!$A482),100))),"")</f>
        <v/>
      </c>
    </row>
    <row r="483" spans="1:2">
      <c r="A483" t="str">
        <f>IFERROR(INT(TRIM(MID(input!$A483,1,FIND(" ",input!$A483)))),"")</f>
        <v/>
      </c>
      <c r="B483" t="str">
        <f>IFERROR(INT(TRIM(MID(input!$A483,FIND(" ",input!$A483),100))),"")</f>
        <v/>
      </c>
    </row>
    <row r="484" spans="1:2">
      <c r="A484" t="str">
        <f>IFERROR(INT(TRIM(MID(input!$A484,1,FIND(" ",input!$A484)))),"")</f>
        <v/>
      </c>
      <c r="B484" t="str">
        <f>IFERROR(INT(TRIM(MID(input!$A484,FIND(" ",input!$A484),100))),"")</f>
        <v/>
      </c>
    </row>
    <row r="485" spans="1:2">
      <c r="A485" t="str">
        <f>IFERROR(INT(TRIM(MID(input!$A485,1,FIND(" ",input!$A485)))),"")</f>
        <v/>
      </c>
      <c r="B485" t="str">
        <f>IFERROR(INT(TRIM(MID(input!$A485,FIND(" ",input!$A485),100))),"")</f>
        <v/>
      </c>
    </row>
    <row r="486" spans="1:2">
      <c r="A486" t="str">
        <f>IFERROR(INT(TRIM(MID(input!$A486,1,FIND(" ",input!$A486)))),"")</f>
        <v/>
      </c>
      <c r="B486" t="str">
        <f>IFERROR(INT(TRIM(MID(input!$A486,FIND(" ",input!$A486),100))),"")</f>
        <v/>
      </c>
    </row>
    <row r="487" spans="1:2">
      <c r="A487" t="str">
        <f>IFERROR(INT(TRIM(MID(input!$A487,1,FIND(" ",input!$A487)))),"")</f>
        <v/>
      </c>
      <c r="B487" t="str">
        <f>IFERROR(INT(TRIM(MID(input!$A487,FIND(" ",input!$A487),100))),"")</f>
        <v/>
      </c>
    </row>
    <row r="488" spans="1:2">
      <c r="A488" t="str">
        <f>IFERROR(INT(TRIM(MID(input!$A488,1,FIND(" ",input!$A488)))),"")</f>
        <v/>
      </c>
      <c r="B488" t="str">
        <f>IFERROR(INT(TRIM(MID(input!$A488,FIND(" ",input!$A488),100))),"")</f>
        <v/>
      </c>
    </row>
    <row r="489" spans="1:2">
      <c r="A489" t="str">
        <f>IFERROR(INT(TRIM(MID(input!$A489,1,FIND(" ",input!$A489)))),"")</f>
        <v/>
      </c>
      <c r="B489" t="str">
        <f>IFERROR(INT(TRIM(MID(input!$A489,FIND(" ",input!$A489),100))),"")</f>
        <v/>
      </c>
    </row>
    <row r="490" spans="1:2">
      <c r="A490" t="str">
        <f>IFERROR(INT(TRIM(MID(input!$A490,1,FIND(" ",input!$A490)))),"")</f>
        <v/>
      </c>
      <c r="B490" t="str">
        <f>IFERROR(INT(TRIM(MID(input!$A490,FIND(" ",input!$A490),100))),"")</f>
        <v/>
      </c>
    </row>
    <row r="491" spans="1:2">
      <c r="A491" t="str">
        <f>IFERROR(INT(TRIM(MID(input!$A491,1,FIND(" ",input!$A491)))),"")</f>
        <v/>
      </c>
      <c r="B491" t="str">
        <f>IFERROR(INT(TRIM(MID(input!$A491,FIND(" ",input!$A491),100))),"")</f>
        <v/>
      </c>
    </row>
    <row r="492" spans="1:2">
      <c r="A492" t="str">
        <f>IFERROR(INT(TRIM(MID(input!$A492,1,FIND(" ",input!$A492)))),"")</f>
        <v/>
      </c>
      <c r="B492" t="str">
        <f>IFERROR(INT(TRIM(MID(input!$A492,FIND(" ",input!$A492),100))),"")</f>
        <v/>
      </c>
    </row>
    <row r="493" spans="1:2">
      <c r="A493" t="str">
        <f>IFERROR(INT(TRIM(MID(input!$A493,1,FIND(" ",input!$A493)))),"")</f>
        <v/>
      </c>
      <c r="B493" t="str">
        <f>IFERROR(INT(TRIM(MID(input!$A493,FIND(" ",input!$A493),100))),"")</f>
        <v/>
      </c>
    </row>
    <row r="494" spans="1:2">
      <c r="A494" t="str">
        <f>IFERROR(INT(TRIM(MID(input!$A494,1,FIND(" ",input!$A494)))),"")</f>
        <v/>
      </c>
      <c r="B494" t="str">
        <f>IFERROR(INT(TRIM(MID(input!$A494,FIND(" ",input!$A494),100))),"")</f>
        <v/>
      </c>
    </row>
    <row r="495" spans="1:2">
      <c r="A495" t="str">
        <f>IFERROR(INT(TRIM(MID(input!$A495,1,FIND(" ",input!$A495)))),"")</f>
        <v/>
      </c>
      <c r="B495" t="str">
        <f>IFERROR(INT(TRIM(MID(input!$A495,FIND(" ",input!$A495),100))),"")</f>
        <v/>
      </c>
    </row>
    <row r="496" spans="1:2">
      <c r="A496" t="str">
        <f>IFERROR(INT(TRIM(MID(input!$A496,1,FIND(" ",input!$A496)))),"")</f>
        <v/>
      </c>
      <c r="B496" t="str">
        <f>IFERROR(INT(TRIM(MID(input!$A496,FIND(" ",input!$A496),100))),"")</f>
        <v/>
      </c>
    </row>
    <row r="497" spans="1:2">
      <c r="A497" t="str">
        <f>IFERROR(INT(TRIM(MID(input!$A497,1,FIND(" ",input!$A497)))),"")</f>
        <v/>
      </c>
      <c r="B497" t="str">
        <f>IFERROR(INT(TRIM(MID(input!$A497,FIND(" ",input!$A497),100))),"")</f>
        <v/>
      </c>
    </row>
    <row r="498" spans="1:2">
      <c r="A498" t="str">
        <f>IFERROR(INT(TRIM(MID(input!$A498,1,FIND(" ",input!$A498)))),"")</f>
        <v/>
      </c>
      <c r="B498" t="str">
        <f>IFERROR(INT(TRIM(MID(input!$A498,FIND(" ",input!$A498),100))),"")</f>
        <v/>
      </c>
    </row>
    <row r="499" spans="1:2">
      <c r="A499" t="str">
        <f>IFERROR(INT(TRIM(MID(input!$A499,1,FIND(" ",input!$A499)))),"")</f>
        <v/>
      </c>
      <c r="B499" t="str">
        <f>IFERROR(INT(TRIM(MID(input!$A499,FIND(" ",input!$A499),100))),"")</f>
        <v/>
      </c>
    </row>
    <row r="500" spans="1:2">
      <c r="A500" t="str">
        <f>IFERROR(INT(TRIM(MID(input!$A500,1,FIND(" ",input!$A500)))),"")</f>
        <v/>
      </c>
      <c r="B500" t="str">
        <f>IFERROR(INT(TRIM(MID(input!$A500,FIND(" ",input!$A500),100))),"")</f>
        <v/>
      </c>
    </row>
    <row r="501" spans="1:2">
      <c r="A501" t="str">
        <f>IFERROR(INT(TRIM(MID(input!$A501,1,FIND(" ",input!$A501)))),"")</f>
        <v/>
      </c>
      <c r="B501" t="str">
        <f>IFERROR(INT(TRIM(MID(input!$A501,FIND(" ",input!$A501),100))),"")</f>
        <v/>
      </c>
    </row>
    <row r="502" spans="1:2">
      <c r="A502" t="str">
        <f>IFERROR(INT(TRIM(MID(input!$A502,1,FIND(" ",input!$A502)))),"")</f>
        <v/>
      </c>
      <c r="B502" t="str">
        <f>IFERROR(INT(TRIM(MID(input!$A502,FIND(" ",input!$A502),100))),"")</f>
        <v/>
      </c>
    </row>
    <row r="503" spans="1:2">
      <c r="A503" t="str">
        <f>IFERROR(INT(TRIM(MID(input!$A503,1,FIND(" ",input!$A503)))),"")</f>
        <v/>
      </c>
      <c r="B503" t="str">
        <f>IFERROR(INT(TRIM(MID(input!$A503,FIND(" ",input!$A503),100))),"")</f>
        <v/>
      </c>
    </row>
    <row r="504" spans="1:2">
      <c r="A504" t="str">
        <f>IFERROR(INT(TRIM(MID(input!$A504,1,FIND(" ",input!$A504)))),"")</f>
        <v/>
      </c>
      <c r="B504" t="str">
        <f>IFERROR(INT(TRIM(MID(input!$A504,FIND(" ",input!$A504),100))),"")</f>
        <v/>
      </c>
    </row>
    <row r="505" spans="1:2">
      <c r="A505" t="str">
        <f>IFERROR(INT(TRIM(MID(input!$A505,1,FIND(" ",input!$A505)))),"")</f>
        <v/>
      </c>
      <c r="B505" t="str">
        <f>IFERROR(INT(TRIM(MID(input!$A505,FIND(" ",input!$A505),100))),"")</f>
        <v/>
      </c>
    </row>
    <row r="506" spans="1:2">
      <c r="A506" t="str">
        <f>IFERROR(INT(TRIM(MID(input!$A506,1,FIND(" ",input!$A506)))),"")</f>
        <v/>
      </c>
      <c r="B506" t="str">
        <f>IFERROR(INT(TRIM(MID(input!$A506,FIND(" ",input!$A506),100))),"")</f>
        <v/>
      </c>
    </row>
    <row r="507" spans="1:2">
      <c r="A507" t="str">
        <f>IFERROR(INT(TRIM(MID(input!$A507,1,FIND(" ",input!$A507)))),"")</f>
        <v/>
      </c>
      <c r="B507" t="str">
        <f>IFERROR(INT(TRIM(MID(input!$A507,FIND(" ",input!$A507),100))),"")</f>
        <v/>
      </c>
    </row>
    <row r="508" spans="1:2">
      <c r="A508" t="str">
        <f>IFERROR(INT(TRIM(MID(input!$A508,1,FIND(" ",input!$A508)))),"")</f>
        <v/>
      </c>
      <c r="B508" t="str">
        <f>IFERROR(INT(TRIM(MID(input!$A508,FIND(" ",input!$A508),100))),"")</f>
        <v/>
      </c>
    </row>
    <row r="509" spans="1:2">
      <c r="A509" t="str">
        <f>IFERROR(INT(TRIM(MID(input!$A509,1,FIND(" ",input!$A509)))),"")</f>
        <v/>
      </c>
      <c r="B509" t="str">
        <f>IFERROR(INT(TRIM(MID(input!$A509,FIND(" ",input!$A509),100))),"")</f>
        <v/>
      </c>
    </row>
    <row r="510" spans="1:2">
      <c r="A510" t="str">
        <f>IFERROR(INT(TRIM(MID(input!$A510,1,FIND(" ",input!$A510)))),"")</f>
        <v/>
      </c>
      <c r="B510" t="str">
        <f>IFERROR(INT(TRIM(MID(input!$A510,FIND(" ",input!$A510),100))),"")</f>
        <v/>
      </c>
    </row>
    <row r="511" spans="1:2">
      <c r="A511" t="str">
        <f>IFERROR(INT(TRIM(MID(input!$A511,1,FIND(" ",input!$A511)))),"")</f>
        <v/>
      </c>
      <c r="B511" t="str">
        <f>IFERROR(INT(TRIM(MID(input!$A511,FIND(" ",input!$A511),100))),"")</f>
        <v/>
      </c>
    </row>
    <row r="512" spans="1:2">
      <c r="A512" t="str">
        <f>IFERROR(INT(TRIM(MID(input!$A512,1,FIND(" ",input!$A512)))),"")</f>
        <v/>
      </c>
      <c r="B512" t="str">
        <f>IFERROR(INT(TRIM(MID(input!$A512,FIND(" ",input!$A512),100))),"")</f>
        <v/>
      </c>
    </row>
    <row r="513" spans="1:2">
      <c r="A513" t="str">
        <f>IFERROR(INT(TRIM(MID(input!$A513,1,FIND(" ",input!$A513)))),"")</f>
        <v/>
      </c>
      <c r="B513" t="str">
        <f>IFERROR(INT(TRIM(MID(input!$A513,FIND(" ",input!$A513),100))),"")</f>
        <v/>
      </c>
    </row>
    <row r="514" spans="1:2">
      <c r="A514" t="str">
        <f>IFERROR(INT(TRIM(MID(input!$A514,1,FIND(" ",input!$A514)))),"")</f>
        <v/>
      </c>
      <c r="B514" t="str">
        <f>IFERROR(INT(TRIM(MID(input!$A514,FIND(" ",input!$A514),100))),"")</f>
        <v/>
      </c>
    </row>
    <row r="515" spans="1:2">
      <c r="A515" t="str">
        <f>IFERROR(INT(TRIM(MID(input!$A515,1,FIND(" ",input!$A515)))),"")</f>
        <v/>
      </c>
      <c r="B515" t="str">
        <f>IFERROR(INT(TRIM(MID(input!$A515,FIND(" ",input!$A515),100))),"")</f>
        <v/>
      </c>
    </row>
    <row r="516" spans="1:2">
      <c r="A516" t="str">
        <f>IFERROR(INT(TRIM(MID(input!$A516,1,FIND(" ",input!$A516)))),"")</f>
        <v/>
      </c>
      <c r="B516" t="str">
        <f>IFERROR(INT(TRIM(MID(input!$A516,FIND(" ",input!$A516),100))),"")</f>
        <v/>
      </c>
    </row>
    <row r="517" spans="1:2">
      <c r="A517" t="str">
        <f>IFERROR(INT(TRIM(MID(input!$A517,1,FIND(" ",input!$A517)))),"")</f>
        <v/>
      </c>
      <c r="B517" t="str">
        <f>IFERROR(INT(TRIM(MID(input!$A517,FIND(" ",input!$A517),100))),"")</f>
        <v/>
      </c>
    </row>
    <row r="518" spans="1:2">
      <c r="A518" t="str">
        <f>IFERROR(INT(TRIM(MID(input!$A518,1,FIND(" ",input!$A518)))),"")</f>
        <v/>
      </c>
      <c r="B518" t="str">
        <f>IFERROR(INT(TRIM(MID(input!$A518,FIND(" ",input!$A518),100))),"")</f>
        <v/>
      </c>
    </row>
    <row r="519" spans="1:2">
      <c r="A519" t="str">
        <f>IFERROR(INT(TRIM(MID(input!$A519,1,FIND(" ",input!$A519)))),"")</f>
        <v/>
      </c>
      <c r="B519" t="str">
        <f>IFERROR(INT(TRIM(MID(input!$A519,FIND(" ",input!$A519),100))),"")</f>
        <v/>
      </c>
    </row>
    <row r="520" spans="1:2">
      <c r="A520" t="str">
        <f>IFERROR(INT(TRIM(MID(input!$A520,1,FIND(" ",input!$A520)))),"")</f>
        <v/>
      </c>
      <c r="B520" t="str">
        <f>IFERROR(INT(TRIM(MID(input!$A520,FIND(" ",input!$A520),100))),"")</f>
        <v/>
      </c>
    </row>
    <row r="521" spans="1:2">
      <c r="A521" t="str">
        <f>IFERROR(INT(TRIM(MID(input!$A521,1,FIND(" ",input!$A521)))),"")</f>
        <v/>
      </c>
      <c r="B521" t="str">
        <f>IFERROR(INT(TRIM(MID(input!$A521,FIND(" ",input!$A521),100))),"")</f>
        <v/>
      </c>
    </row>
    <row r="522" spans="1:2">
      <c r="A522" t="str">
        <f>IFERROR(INT(TRIM(MID(input!$A522,1,FIND(" ",input!$A522)))),"")</f>
        <v/>
      </c>
      <c r="B522" t="str">
        <f>IFERROR(INT(TRIM(MID(input!$A522,FIND(" ",input!$A522),100))),"")</f>
        <v/>
      </c>
    </row>
    <row r="523" spans="1:2">
      <c r="A523" t="str">
        <f>IFERROR(INT(TRIM(MID(input!$A523,1,FIND(" ",input!$A523)))),"")</f>
        <v/>
      </c>
      <c r="B523" t="str">
        <f>IFERROR(INT(TRIM(MID(input!$A523,FIND(" ",input!$A523),100))),"")</f>
        <v/>
      </c>
    </row>
    <row r="524" spans="1:2">
      <c r="A524" t="str">
        <f>IFERROR(INT(TRIM(MID(input!$A524,1,FIND(" ",input!$A524)))),"")</f>
        <v/>
      </c>
      <c r="B524" t="str">
        <f>IFERROR(INT(TRIM(MID(input!$A524,FIND(" ",input!$A524),100))),"")</f>
        <v/>
      </c>
    </row>
    <row r="525" spans="1:2">
      <c r="A525" t="str">
        <f>IFERROR(INT(TRIM(MID(input!$A525,1,FIND(" ",input!$A525)))),"")</f>
        <v/>
      </c>
      <c r="B525" t="str">
        <f>IFERROR(INT(TRIM(MID(input!$A525,FIND(" ",input!$A525),100))),"")</f>
        <v/>
      </c>
    </row>
    <row r="526" spans="1:2">
      <c r="A526" t="str">
        <f>IFERROR(INT(TRIM(MID(input!$A526,1,FIND(" ",input!$A526)))),"")</f>
        <v/>
      </c>
      <c r="B526" t="str">
        <f>IFERROR(INT(TRIM(MID(input!$A526,FIND(" ",input!$A526),100))),"")</f>
        <v/>
      </c>
    </row>
    <row r="527" spans="1:2">
      <c r="A527" t="str">
        <f>IFERROR(INT(TRIM(MID(input!$A527,1,FIND(" ",input!$A527)))),"")</f>
        <v/>
      </c>
      <c r="B527" t="str">
        <f>IFERROR(INT(TRIM(MID(input!$A527,FIND(" ",input!$A527),100))),"")</f>
        <v/>
      </c>
    </row>
    <row r="528" spans="1:2">
      <c r="A528" t="str">
        <f>IFERROR(INT(TRIM(MID(input!$A528,1,FIND(" ",input!$A528)))),"")</f>
        <v/>
      </c>
      <c r="B528" t="str">
        <f>IFERROR(INT(TRIM(MID(input!$A528,FIND(" ",input!$A528),100))),"")</f>
        <v/>
      </c>
    </row>
    <row r="529" spans="1:2">
      <c r="A529" t="str">
        <f>IFERROR(INT(TRIM(MID(input!$A529,1,FIND(" ",input!$A529)))),"")</f>
        <v/>
      </c>
      <c r="B529" t="str">
        <f>IFERROR(INT(TRIM(MID(input!$A529,FIND(" ",input!$A529),100))),"")</f>
        <v/>
      </c>
    </row>
    <row r="530" spans="1:2">
      <c r="A530" t="str">
        <f>IFERROR(INT(TRIM(MID(input!$A530,1,FIND(" ",input!$A530)))),"")</f>
        <v/>
      </c>
      <c r="B530" t="str">
        <f>IFERROR(INT(TRIM(MID(input!$A530,FIND(" ",input!$A530),100))),"")</f>
        <v/>
      </c>
    </row>
    <row r="531" spans="1:2">
      <c r="A531" t="str">
        <f>IFERROR(INT(TRIM(MID(input!$A531,1,FIND(" ",input!$A531)))),"")</f>
        <v/>
      </c>
      <c r="B531" t="str">
        <f>IFERROR(INT(TRIM(MID(input!$A531,FIND(" ",input!$A531),100))),"")</f>
        <v/>
      </c>
    </row>
    <row r="532" spans="1:2">
      <c r="A532" t="str">
        <f>IFERROR(INT(TRIM(MID(input!$A532,1,FIND(" ",input!$A532)))),"")</f>
        <v/>
      </c>
      <c r="B532" t="str">
        <f>IFERROR(INT(TRIM(MID(input!$A532,FIND(" ",input!$A532),100))),"")</f>
        <v/>
      </c>
    </row>
    <row r="533" spans="1:2">
      <c r="A533" t="str">
        <f>IFERROR(INT(TRIM(MID(input!$A533,1,FIND(" ",input!$A533)))),"")</f>
        <v/>
      </c>
      <c r="B533" t="str">
        <f>IFERROR(INT(TRIM(MID(input!$A533,FIND(" ",input!$A533),100))),"")</f>
        <v/>
      </c>
    </row>
    <row r="534" spans="1:2">
      <c r="A534" t="str">
        <f>IFERROR(INT(TRIM(MID(input!$A534,1,FIND(" ",input!$A534)))),"")</f>
        <v/>
      </c>
      <c r="B534" t="str">
        <f>IFERROR(INT(TRIM(MID(input!$A534,FIND(" ",input!$A534),100))),"")</f>
        <v/>
      </c>
    </row>
    <row r="535" spans="1:2">
      <c r="A535" t="str">
        <f>IFERROR(INT(TRIM(MID(input!$A535,1,FIND(" ",input!$A535)))),"")</f>
        <v/>
      </c>
      <c r="B535" t="str">
        <f>IFERROR(INT(TRIM(MID(input!$A535,FIND(" ",input!$A535),100))),"")</f>
        <v/>
      </c>
    </row>
    <row r="536" spans="1:2">
      <c r="A536" t="str">
        <f>IFERROR(INT(TRIM(MID(input!$A536,1,FIND(" ",input!$A536)))),"")</f>
        <v/>
      </c>
      <c r="B536" t="str">
        <f>IFERROR(INT(TRIM(MID(input!$A536,FIND(" ",input!$A536),100))),"")</f>
        <v/>
      </c>
    </row>
    <row r="537" spans="1:2">
      <c r="A537" t="str">
        <f>IFERROR(INT(TRIM(MID(input!$A537,1,FIND(" ",input!$A537)))),"")</f>
        <v/>
      </c>
      <c r="B537" t="str">
        <f>IFERROR(INT(TRIM(MID(input!$A537,FIND(" ",input!$A537),100))),"")</f>
        <v/>
      </c>
    </row>
    <row r="538" spans="1:2">
      <c r="A538" t="str">
        <f>IFERROR(INT(TRIM(MID(input!$A538,1,FIND(" ",input!$A538)))),"")</f>
        <v/>
      </c>
      <c r="B538" t="str">
        <f>IFERROR(INT(TRIM(MID(input!$A538,FIND(" ",input!$A538),100))),"")</f>
        <v/>
      </c>
    </row>
    <row r="539" spans="1:2">
      <c r="A539" t="str">
        <f>IFERROR(INT(TRIM(MID(input!$A539,1,FIND(" ",input!$A539)))),"")</f>
        <v/>
      </c>
      <c r="B539" t="str">
        <f>IFERROR(INT(TRIM(MID(input!$A539,FIND(" ",input!$A539),100))),"")</f>
        <v/>
      </c>
    </row>
    <row r="540" spans="1:2">
      <c r="A540" t="str">
        <f>IFERROR(INT(TRIM(MID(input!$A540,1,FIND(" ",input!$A540)))),"")</f>
        <v/>
      </c>
      <c r="B540" t="str">
        <f>IFERROR(INT(TRIM(MID(input!$A540,FIND(" ",input!$A540),100))),"")</f>
        <v/>
      </c>
    </row>
    <row r="541" spans="1:2">
      <c r="A541" t="str">
        <f>IFERROR(INT(TRIM(MID(input!$A541,1,FIND(" ",input!$A541)))),"")</f>
        <v/>
      </c>
      <c r="B541" t="str">
        <f>IFERROR(INT(TRIM(MID(input!$A541,FIND(" ",input!$A541),100))),"")</f>
        <v/>
      </c>
    </row>
    <row r="542" spans="1:2">
      <c r="A542" t="str">
        <f>IFERROR(INT(TRIM(MID(input!$A542,1,FIND(" ",input!$A542)))),"")</f>
        <v/>
      </c>
      <c r="B542" t="str">
        <f>IFERROR(INT(TRIM(MID(input!$A542,FIND(" ",input!$A542),100))),"")</f>
        <v/>
      </c>
    </row>
    <row r="543" spans="1:2">
      <c r="A543" t="str">
        <f>IFERROR(INT(TRIM(MID(input!$A543,1,FIND(" ",input!$A543)))),"")</f>
        <v/>
      </c>
      <c r="B543" t="str">
        <f>IFERROR(INT(TRIM(MID(input!$A543,FIND(" ",input!$A543),100))),"")</f>
        <v/>
      </c>
    </row>
    <row r="544" spans="1:2">
      <c r="A544" t="str">
        <f>IFERROR(INT(TRIM(MID(input!$A544,1,FIND(" ",input!$A544)))),"")</f>
        <v/>
      </c>
      <c r="B544" t="str">
        <f>IFERROR(INT(TRIM(MID(input!$A544,FIND(" ",input!$A544),100))),"")</f>
        <v/>
      </c>
    </row>
    <row r="545" spans="1:2">
      <c r="A545" t="str">
        <f>IFERROR(INT(TRIM(MID(input!$A545,1,FIND(" ",input!$A545)))),"")</f>
        <v/>
      </c>
      <c r="B545" t="str">
        <f>IFERROR(INT(TRIM(MID(input!$A545,FIND(" ",input!$A545),100))),"")</f>
        <v/>
      </c>
    </row>
    <row r="546" spans="1:2">
      <c r="A546" t="str">
        <f>IFERROR(INT(TRIM(MID(input!$A546,1,FIND(" ",input!$A546)))),"")</f>
        <v/>
      </c>
      <c r="B546" t="str">
        <f>IFERROR(INT(TRIM(MID(input!$A546,FIND(" ",input!$A546),100))),"")</f>
        <v/>
      </c>
    </row>
    <row r="547" spans="1:2">
      <c r="A547" t="str">
        <f>IFERROR(INT(TRIM(MID(input!$A547,1,FIND(" ",input!$A547)))),"")</f>
        <v/>
      </c>
      <c r="B547" t="str">
        <f>IFERROR(INT(TRIM(MID(input!$A547,FIND(" ",input!$A547),100))),"")</f>
        <v/>
      </c>
    </row>
    <row r="548" spans="1:2">
      <c r="A548" t="str">
        <f>IFERROR(INT(TRIM(MID(input!$A548,1,FIND(" ",input!$A548)))),"")</f>
        <v/>
      </c>
      <c r="B548" t="str">
        <f>IFERROR(INT(TRIM(MID(input!$A548,FIND(" ",input!$A548),100))),"")</f>
        <v/>
      </c>
    </row>
    <row r="549" spans="1:2">
      <c r="A549" t="str">
        <f>IFERROR(INT(TRIM(MID(input!$A549,1,FIND(" ",input!$A549)))),"")</f>
        <v/>
      </c>
      <c r="B549" t="str">
        <f>IFERROR(INT(TRIM(MID(input!$A549,FIND(" ",input!$A549),100))),"")</f>
        <v/>
      </c>
    </row>
    <row r="550" spans="1:2">
      <c r="A550" t="str">
        <f>IFERROR(INT(TRIM(MID(input!$A550,1,FIND(" ",input!$A550)))),"")</f>
        <v/>
      </c>
      <c r="B550" t="str">
        <f>IFERROR(INT(TRIM(MID(input!$A550,FIND(" ",input!$A550),100))),"")</f>
        <v/>
      </c>
    </row>
    <row r="551" spans="1:2">
      <c r="A551" t="str">
        <f>IFERROR(INT(TRIM(MID(input!$A551,1,FIND(" ",input!$A551)))),"")</f>
        <v/>
      </c>
      <c r="B551" t="str">
        <f>IFERROR(INT(TRIM(MID(input!$A551,FIND(" ",input!$A551),100))),"")</f>
        <v/>
      </c>
    </row>
    <row r="552" spans="1:2">
      <c r="A552" t="str">
        <f>IFERROR(INT(TRIM(MID(input!$A552,1,FIND(" ",input!$A552)))),"")</f>
        <v/>
      </c>
      <c r="B552" t="str">
        <f>IFERROR(INT(TRIM(MID(input!$A552,FIND(" ",input!$A552),100))),"")</f>
        <v/>
      </c>
    </row>
    <row r="553" spans="1:2">
      <c r="A553" t="str">
        <f>IFERROR(INT(TRIM(MID(input!$A553,1,FIND(" ",input!$A553)))),"")</f>
        <v/>
      </c>
      <c r="B553" t="str">
        <f>IFERROR(INT(TRIM(MID(input!$A553,FIND(" ",input!$A553),100))),"")</f>
        <v/>
      </c>
    </row>
    <row r="554" spans="1:2">
      <c r="A554" t="str">
        <f>IFERROR(INT(TRIM(MID(input!$A554,1,FIND(" ",input!$A554)))),"")</f>
        <v/>
      </c>
      <c r="B554" t="str">
        <f>IFERROR(INT(TRIM(MID(input!$A554,FIND(" ",input!$A554),100))),"")</f>
        <v/>
      </c>
    </row>
    <row r="555" spans="1:2">
      <c r="A555" t="str">
        <f>IFERROR(INT(TRIM(MID(input!$A555,1,FIND(" ",input!$A555)))),"")</f>
        <v/>
      </c>
      <c r="B555" t="str">
        <f>IFERROR(INT(TRIM(MID(input!$A555,FIND(" ",input!$A555),100))),"")</f>
        <v/>
      </c>
    </row>
    <row r="556" spans="1:2">
      <c r="A556" t="str">
        <f>IFERROR(INT(TRIM(MID(input!$A556,1,FIND(" ",input!$A556)))),"")</f>
        <v/>
      </c>
      <c r="B556" t="str">
        <f>IFERROR(INT(TRIM(MID(input!$A556,FIND(" ",input!$A556),100))),"")</f>
        <v/>
      </c>
    </row>
    <row r="557" spans="1:2">
      <c r="A557" t="str">
        <f>IFERROR(INT(TRIM(MID(input!$A557,1,FIND(" ",input!$A557)))),"")</f>
        <v/>
      </c>
      <c r="B557" t="str">
        <f>IFERROR(INT(TRIM(MID(input!$A557,FIND(" ",input!$A557),100))),"")</f>
        <v/>
      </c>
    </row>
    <row r="558" spans="1:2">
      <c r="A558" t="str">
        <f>IFERROR(INT(TRIM(MID(input!$A558,1,FIND(" ",input!$A558)))),"")</f>
        <v/>
      </c>
      <c r="B558" t="str">
        <f>IFERROR(INT(TRIM(MID(input!$A558,FIND(" ",input!$A558),100))),"")</f>
        <v/>
      </c>
    </row>
    <row r="559" spans="1:2">
      <c r="A559" t="str">
        <f>IFERROR(INT(TRIM(MID(input!$A559,1,FIND(" ",input!$A559)))),"")</f>
        <v/>
      </c>
      <c r="B559" t="str">
        <f>IFERROR(INT(TRIM(MID(input!$A559,FIND(" ",input!$A559),100))),"")</f>
        <v/>
      </c>
    </row>
    <row r="560" spans="1:2">
      <c r="A560" t="str">
        <f>IFERROR(INT(TRIM(MID(input!$A560,1,FIND(" ",input!$A560)))),"")</f>
        <v/>
      </c>
      <c r="B560" t="str">
        <f>IFERROR(INT(TRIM(MID(input!$A560,FIND(" ",input!$A560),100))),"")</f>
        <v/>
      </c>
    </row>
    <row r="561" spans="1:2">
      <c r="A561" t="str">
        <f>IFERROR(INT(TRIM(MID(input!$A561,1,FIND(" ",input!$A561)))),"")</f>
        <v/>
      </c>
      <c r="B561" t="str">
        <f>IFERROR(INT(TRIM(MID(input!$A561,FIND(" ",input!$A561),100))),"")</f>
        <v/>
      </c>
    </row>
    <row r="562" spans="1:2">
      <c r="A562" t="str">
        <f>IFERROR(INT(TRIM(MID(input!$A562,1,FIND(" ",input!$A562)))),"")</f>
        <v/>
      </c>
      <c r="B562" t="str">
        <f>IFERROR(INT(TRIM(MID(input!$A562,FIND(" ",input!$A562),100))),"")</f>
        <v/>
      </c>
    </row>
    <row r="563" spans="1:2">
      <c r="A563" t="str">
        <f>IFERROR(INT(TRIM(MID(input!$A563,1,FIND(" ",input!$A563)))),"")</f>
        <v/>
      </c>
      <c r="B563" t="str">
        <f>IFERROR(INT(TRIM(MID(input!$A563,FIND(" ",input!$A563),100))),"")</f>
        <v/>
      </c>
    </row>
    <row r="564" spans="1:2">
      <c r="A564" t="str">
        <f>IFERROR(INT(TRIM(MID(input!$A564,1,FIND(" ",input!$A564)))),"")</f>
        <v/>
      </c>
      <c r="B564" t="str">
        <f>IFERROR(INT(TRIM(MID(input!$A564,FIND(" ",input!$A564),100))),"")</f>
        <v/>
      </c>
    </row>
    <row r="565" spans="1:2">
      <c r="A565" t="str">
        <f>IFERROR(INT(TRIM(MID(input!$A565,1,FIND(" ",input!$A565)))),"")</f>
        <v/>
      </c>
      <c r="B565" t="str">
        <f>IFERROR(INT(TRIM(MID(input!$A565,FIND(" ",input!$A565),100))),"")</f>
        <v/>
      </c>
    </row>
    <row r="566" spans="1:2">
      <c r="A566" t="str">
        <f>IFERROR(INT(TRIM(MID(input!$A566,1,FIND(" ",input!$A566)))),"")</f>
        <v/>
      </c>
      <c r="B566" t="str">
        <f>IFERROR(INT(TRIM(MID(input!$A566,FIND(" ",input!$A566),100))),"")</f>
        <v/>
      </c>
    </row>
    <row r="567" spans="1:2">
      <c r="A567" t="str">
        <f>IFERROR(INT(TRIM(MID(input!$A567,1,FIND(" ",input!$A567)))),"")</f>
        <v/>
      </c>
      <c r="B567" t="str">
        <f>IFERROR(INT(TRIM(MID(input!$A567,FIND(" ",input!$A567),100))),"")</f>
        <v/>
      </c>
    </row>
    <row r="568" spans="1:2">
      <c r="A568" t="str">
        <f>IFERROR(INT(TRIM(MID(input!$A568,1,FIND(" ",input!$A568)))),"")</f>
        <v/>
      </c>
      <c r="B568" t="str">
        <f>IFERROR(INT(TRIM(MID(input!$A568,FIND(" ",input!$A568),100))),"")</f>
        <v/>
      </c>
    </row>
    <row r="569" spans="1:2">
      <c r="A569" t="str">
        <f>IFERROR(INT(TRIM(MID(input!$A569,1,FIND(" ",input!$A569)))),"")</f>
        <v/>
      </c>
      <c r="B569" t="str">
        <f>IFERROR(INT(TRIM(MID(input!$A569,FIND(" ",input!$A569),100))),"")</f>
        <v/>
      </c>
    </row>
    <row r="570" spans="1:2">
      <c r="A570" t="str">
        <f>IFERROR(INT(TRIM(MID(input!$A570,1,FIND(" ",input!$A570)))),"")</f>
        <v/>
      </c>
      <c r="B570" t="str">
        <f>IFERROR(INT(TRIM(MID(input!$A570,FIND(" ",input!$A570),100))),"")</f>
        <v/>
      </c>
    </row>
    <row r="571" spans="1:2">
      <c r="A571" t="str">
        <f>IFERROR(INT(TRIM(MID(input!$A571,1,FIND(" ",input!$A571)))),"")</f>
        <v/>
      </c>
      <c r="B571" t="str">
        <f>IFERROR(INT(TRIM(MID(input!$A571,FIND(" ",input!$A571),100))),"")</f>
        <v/>
      </c>
    </row>
    <row r="572" spans="1:2">
      <c r="A572" t="str">
        <f>IFERROR(INT(TRIM(MID(input!$A572,1,FIND(" ",input!$A572)))),"")</f>
        <v/>
      </c>
      <c r="B572" t="str">
        <f>IFERROR(INT(TRIM(MID(input!$A572,FIND(" ",input!$A572),100))),"")</f>
        <v/>
      </c>
    </row>
    <row r="573" spans="1:2">
      <c r="A573" t="str">
        <f>IFERROR(INT(TRIM(MID(input!$A573,1,FIND(" ",input!$A573)))),"")</f>
        <v/>
      </c>
      <c r="B573" t="str">
        <f>IFERROR(INT(TRIM(MID(input!$A573,FIND(" ",input!$A573),100))),"")</f>
        <v/>
      </c>
    </row>
    <row r="574" spans="1:2">
      <c r="A574" t="str">
        <f>IFERROR(INT(TRIM(MID(input!$A574,1,FIND(" ",input!$A574)))),"")</f>
        <v/>
      </c>
      <c r="B574" t="str">
        <f>IFERROR(INT(TRIM(MID(input!$A574,FIND(" ",input!$A574),100))),"")</f>
        <v/>
      </c>
    </row>
    <row r="575" spans="1:2">
      <c r="A575" t="str">
        <f>IFERROR(INT(TRIM(MID(input!$A575,1,FIND(" ",input!$A575)))),"")</f>
        <v/>
      </c>
      <c r="B575" t="str">
        <f>IFERROR(INT(TRIM(MID(input!$A575,FIND(" ",input!$A575),100))),"")</f>
        <v/>
      </c>
    </row>
    <row r="576" spans="1:2">
      <c r="A576" t="str">
        <f>IFERROR(INT(TRIM(MID(input!$A576,1,FIND(" ",input!$A576)))),"")</f>
        <v/>
      </c>
      <c r="B576" t="str">
        <f>IFERROR(INT(TRIM(MID(input!$A576,FIND(" ",input!$A576),100))),"")</f>
        <v/>
      </c>
    </row>
    <row r="577" spans="1:2">
      <c r="A577" t="str">
        <f>IFERROR(INT(TRIM(MID(input!$A577,1,FIND(" ",input!$A577)))),"")</f>
        <v/>
      </c>
      <c r="B577" t="str">
        <f>IFERROR(INT(TRIM(MID(input!$A577,FIND(" ",input!$A577),100))),"")</f>
        <v/>
      </c>
    </row>
    <row r="578" spans="1:2">
      <c r="A578" t="str">
        <f>IFERROR(INT(TRIM(MID(input!$A578,1,FIND(" ",input!$A578)))),"")</f>
        <v/>
      </c>
      <c r="B578" t="str">
        <f>IFERROR(INT(TRIM(MID(input!$A578,FIND(" ",input!$A578),100))),"")</f>
        <v/>
      </c>
    </row>
    <row r="579" spans="1:2">
      <c r="A579" t="str">
        <f>IFERROR(INT(TRIM(MID(input!$A579,1,FIND(" ",input!$A579)))),"")</f>
        <v/>
      </c>
      <c r="B579" t="str">
        <f>IFERROR(INT(TRIM(MID(input!$A579,FIND(" ",input!$A579),100))),"")</f>
        <v/>
      </c>
    </row>
    <row r="580" spans="1:2">
      <c r="A580" t="str">
        <f>IFERROR(INT(TRIM(MID(input!$A580,1,FIND(" ",input!$A580)))),"")</f>
        <v/>
      </c>
      <c r="B580" t="str">
        <f>IFERROR(INT(TRIM(MID(input!$A580,FIND(" ",input!$A580),100))),"")</f>
        <v/>
      </c>
    </row>
    <row r="581" spans="1:2">
      <c r="A581" t="str">
        <f>IFERROR(INT(TRIM(MID(input!$A581,1,FIND(" ",input!$A581)))),"")</f>
        <v/>
      </c>
      <c r="B581" t="str">
        <f>IFERROR(INT(TRIM(MID(input!$A581,FIND(" ",input!$A581),100))),"")</f>
        <v/>
      </c>
    </row>
    <row r="582" spans="1:2">
      <c r="A582" t="str">
        <f>IFERROR(INT(TRIM(MID(input!$A582,1,FIND(" ",input!$A582)))),"")</f>
        <v/>
      </c>
      <c r="B582" t="str">
        <f>IFERROR(INT(TRIM(MID(input!$A582,FIND(" ",input!$A582),100))),"")</f>
        <v/>
      </c>
    </row>
    <row r="583" spans="1:2">
      <c r="A583" t="str">
        <f>IFERROR(INT(TRIM(MID(input!$A583,1,FIND(" ",input!$A583)))),"")</f>
        <v/>
      </c>
      <c r="B583" t="str">
        <f>IFERROR(INT(TRIM(MID(input!$A583,FIND(" ",input!$A583),100))),"")</f>
        <v/>
      </c>
    </row>
    <row r="584" spans="1:2">
      <c r="A584" t="str">
        <f>IFERROR(INT(TRIM(MID(input!$A584,1,FIND(" ",input!$A584)))),"")</f>
        <v/>
      </c>
      <c r="B584" t="str">
        <f>IFERROR(INT(TRIM(MID(input!$A584,FIND(" ",input!$A584),100))),"")</f>
        <v/>
      </c>
    </row>
    <row r="585" spans="1:2">
      <c r="A585" t="str">
        <f>IFERROR(INT(TRIM(MID(input!$A585,1,FIND(" ",input!$A585)))),"")</f>
        <v/>
      </c>
      <c r="B585" t="str">
        <f>IFERROR(INT(TRIM(MID(input!$A585,FIND(" ",input!$A585),100))),"")</f>
        <v/>
      </c>
    </row>
    <row r="586" spans="1:2">
      <c r="A586" t="str">
        <f>IFERROR(INT(TRIM(MID(input!$A586,1,FIND(" ",input!$A586)))),"")</f>
        <v/>
      </c>
      <c r="B586" t="str">
        <f>IFERROR(INT(TRIM(MID(input!$A586,FIND(" ",input!$A586),100))),"")</f>
        <v/>
      </c>
    </row>
    <row r="587" spans="1:2">
      <c r="A587" t="str">
        <f>IFERROR(INT(TRIM(MID(input!$A587,1,FIND(" ",input!$A587)))),"")</f>
        <v/>
      </c>
      <c r="B587" t="str">
        <f>IFERROR(INT(TRIM(MID(input!$A587,FIND(" ",input!$A587),100))),"")</f>
        <v/>
      </c>
    </row>
    <row r="588" spans="1:2">
      <c r="A588" t="str">
        <f>IFERROR(INT(TRIM(MID(input!$A588,1,FIND(" ",input!$A588)))),"")</f>
        <v/>
      </c>
      <c r="B588" t="str">
        <f>IFERROR(INT(TRIM(MID(input!$A588,FIND(" ",input!$A588),100))),"")</f>
        <v/>
      </c>
    </row>
    <row r="589" spans="1:2">
      <c r="A589" t="str">
        <f>IFERROR(INT(TRIM(MID(input!$A589,1,FIND(" ",input!$A589)))),"")</f>
        <v/>
      </c>
      <c r="B589" t="str">
        <f>IFERROR(INT(TRIM(MID(input!$A589,FIND(" ",input!$A589),100))),"")</f>
        <v/>
      </c>
    </row>
    <row r="590" spans="1:2">
      <c r="A590" t="str">
        <f>IFERROR(INT(TRIM(MID(input!$A590,1,FIND(" ",input!$A590)))),"")</f>
        <v/>
      </c>
      <c r="B590" t="str">
        <f>IFERROR(INT(TRIM(MID(input!$A590,FIND(" ",input!$A590),100))),"")</f>
        <v/>
      </c>
    </row>
    <row r="591" spans="1:2">
      <c r="A591" t="str">
        <f>IFERROR(INT(TRIM(MID(input!$A591,1,FIND(" ",input!$A591)))),"")</f>
        <v/>
      </c>
      <c r="B591" t="str">
        <f>IFERROR(INT(TRIM(MID(input!$A591,FIND(" ",input!$A591),100))),"")</f>
        <v/>
      </c>
    </row>
    <row r="592" spans="1:2">
      <c r="A592" t="str">
        <f>IFERROR(INT(TRIM(MID(input!$A592,1,FIND(" ",input!$A592)))),"")</f>
        <v/>
      </c>
      <c r="B592" t="str">
        <f>IFERROR(INT(TRIM(MID(input!$A592,FIND(" ",input!$A592),100))),"")</f>
        <v/>
      </c>
    </row>
    <row r="593" spans="1:2">
      <c r="A593" t="str">
        <f>IFERROR(INT(TRIM(MID(input!$A593,1,FIND(" ",input!$A593)))),"")</f>
        <v/>
      </c>
      <c r="B593" t="str">
        <f>IFERROR(INT(TRIM(MID(input!$A593,FIND(" ",input!$A593),100))),"")</f>
        <v/>
      </c>
    </row>
    <row r="594" spans="1:2">
      <c r="A594" t="str">
        <f>IFERROR(INT(TRIM(MID(input!$A594,1,FIND(" ",input!$A594)))),"")</f>
        <v/>
      </c>
      <c r="B594" t="str">
        <f>IFERROR(INT(TRIM(MID(input!$A594,FIND(" ",input!$A594),100))),"")</f>
        <v/>
      </c>
    </row>
    <row r="595" spans="1:2">
      <c r="A595" t="str">
        <f>IFERROR(INT(TRIM(MID(input!$A595,1,FIND(" ",input!$A595)))),"")</f>
        <v/>
      </c>
      <c r="B595" t="str">
        <f>IFERROR(INT(TRIM(MID(input!$A595,FIND(" ",input!$A595),100))),"")</f>
        <v/>
      </c>
    </row>
    <row r="596" spans="1:2">
      <c r="A596" t="str">
        <f>IFERROR(INT(TRIM(MID(input!$A596,1,FIND(" ",input!$A596)))),"")</f>
        <v/>
      </c>
      <c r="B596" t="str">
        <f>IFERROR(INT(TRIM(MID(input!$A596,FIND(" ",input!$A596),100))),"")</f>
        <v/>
      </c>
    </row>
    <row r="597" spans="1:2">
      <c r="A597" t="str">
        <f>IFERROR(INT(TRIM(MID(input!$A597,1,FIND(" ",input!$A597)))),"")</f>
        <v/>
      </c>
      <c r="B597" t="str">
        <f>IFERROR(INT(TRIM(MID(input!$A597,FIND(" ",input!$A597),100))),"")</f>
        <v/>
      </c>
    </row>
    <row r="598" spans="1:2">
      <c r="A598" t="str">
        <f>IFERROR(INT(TRIM(MID(input!$A598,1,FIND(" ",input!$A598)))),"")</f>
        <v/>
      </c>
      <c r="B598" t="str">
        <f>IFERROR(INT(TRIM(MID(input!$A598,FIND(" ",input!$A598),100))),"")</f>
        <v/>
      </c>
    </row>
    <row r="599" spans="1:2">
      <c r="A599" t="str">
        <f>IFERROR(INT(TRIM(MID(input!$A599,1,FIND(" ",input!$A599)))),"")</f>
        <v/>
      </c>
      <c r="B599" t="str">
        <f>IFERROR(INT(TRIM(MID(input!$A599,FIND(" ",input!$A599),100))),"")</f>
        <v/>
      </c>
    </row>
    <row r="600" spans="1:2">
      <c r="A600" t="str">
        <f>IFERROR(INT(TRIM(MID(input!$A600,1,FIND(" ",input!$A600)))),"")</f>
        <v/>
      </c>
      <c r="B600" t="str">
        <f>IFERROR(INT(TRIM(MID(input!$A600,FIND(" ",input!$A600),100))),"")</f>
        <v/>
      </c>
    </row>
    <row r="601" spans="1:2">
      <c r="A601" t="str">
        <f>IFERROR(INT(TRIM(MID(input!$A601,1,FIND(" ",input!$A601)))),"")</f>
        <v/>
      </c>
      <c r="B601" t="str">
        <f>IFERROR(INT(TRIM(MID(input!$A601,FIND(" ",input!$A601),100))),"")</f>
        <v/>
      </c>
    </row>
    <row r="602" spans="1:2">
      <c r="A602" t="str">
        <f>IFERROR(INT(TRIM(MID(input!$A602,1,FIND(" ",input!$A602)))),"")</f>
        <v/>
      </c>
      <c r="B602" t="str">
        <f>IFERROR(INT(TRIM(MID(input!$A602,FIND(" ",input!$A602),100))),"")</f>
        <v/>
      </c>
    </row>
    <row r="603" spans="1:2">
      <c r="A603" t="str">
        <f>IFERROR(INT(TRIM(MID(input!$A603,1,FIND(" ",input!$A603)))),"")</f>
        <v/>
      </c>
      <c r="B603" t="str">
        <f>IFERROR(INT(TRIM(MID(input!$A603,FIND(" ",input!$A603),100))),"")</f>
        <v/>
      </c>
    </row>
    <row r="604" spans="1:2">
      <c r="A604" t="str">
        <f>IFERROR(INT(TRIM(MID(input!$A604,1,FIND(" ",input!$A604)))),"")</f>
        <v/>
      </c>
      <c r="B604" t="str">
        <f>IFERROR(INT(TRIM(MID(input!$A604,FIND(" ",input!$A604),100))),"")</f>
        <v/>
      </c>
    </row>
    <row r="605" spans="1:2">
      <c r="A605" t="str">
        <f>IFERROR(INT(TRIM(MID(input!$A605,1,FIND(" ",input!$A605)))),"")</f>
        <v/>
      </c>
      <c r="B605" t="str">
        <f>IFERROR(INT(TRIM(MID(input!$A605,FIND(" ",input!$A605),100))),"")</f>
        <v/>
      </c>
    </row>
    <row r="606" spans="1:2">
      <c r="A606" t="str">
        <f>IFERROR(INT(TRIM(MID(input!$A606,1,FIND(" ",input!$A606)))),"")</f>
        <v/>
      </c>
      <c r="B606" t="str">
        <f>IFERROR(INT(TRIM(MID(input!$A606,FIND(" ",input!$A606),100))),"")</f>
        <v/>
      </c>
    </row>
    <row r="607" spans="1:2">
      <c r="A607" t="str">
        <f>IFERROR(INT(TRIM(MID(input!$A607,1,FIND(" ",input!$A607)))),"")</f>
        <v/>
      </c>
      <c r="B607" t="str">
        <f>IFERROR(INT(TRIM(MID(input!$A607,FIND(" ",input!$A607),100))),"")</f>
        <v/>
      </c>
    </row>
    <row r="608" spans="1:2">
      <c r="A608" t="str">
        <f>IFERROR(INT(TRIM(MID(input!$A608,1,FIND(" ",input!$A608)))),"")</f>
        <v/>
      </c>
      <c r="B608" t="str">
        <f>IFERROR(INT(TRIM(MID(input!$A608,FIND(" ",input!$A608),100))),"")</f>
        <v/>
      </c>
    </row>
    <row r="609" spans="1:2">
      <c r="A609" t="str">
        <f>IFERROR(INT(TRIM(MID(input!$A609,1,FIND(" ",input!$A609)))),"")</f>
        <v/>
      </c>
      <c r="B609" t="str">
        <f>IFERROR(INT(TRIM(MID(input!$A609,FIND(" ",input!$A609),100))),"")</f>
        <v/>
      </c>
    </row>
    <row r="610" spans="1:2">
      <c r="A610" t="str">
        <f>IFERROR(INT(TRIM(MID(input!$A610,1,FIND(" ",input!$A610)))),"")</f>
        <v/>
      </c>
      <c r="B610" t="str">
        <f>IFERROR(INT(TRIM(MID(input!$A610,FIND(" ",input!$A610),100))),"")</f>
        <v/>
      </c>
    </row>
    <row r="611" spans="1:2">
      <c r="A611" t="str">
        <f>IFERROR(INT(TRIM(MID(input!$A611,1,FIND(" ",input!$A611)))),"")</f>
        <v/>
      </c>
      <c r="B611" t="str">
        <f>IFERROR(INT(TRIM(MID(input!$A611,FIND(" ",input!$A611),100))),"")</f>
        <v/>
      </c>
    </row>
    <row r="612" spans="1:2">
      <c r="A612" t="str">
        <f>IFERROR(INT(TRIM(MID(input!$A612,1,FIND(" ",input!$A612)))),"")</f>
        <v/>
      </c>
      <c r="B612" t="str">
        <f>IFERROR(INT(TRIM(MID(input!$A612,FIND(" ",input!$A612),100))),"")</f>
        <v/>
      </c>
    </row>
    <row r="613" spans="1:2">
      <c r="A613" t="str">
        <f>IFERROR(INT(TRIM(MID(input!$A613,1,FIND(" ",input!$A613)))),"")</f>
        <v/>
      </c>
      <c r="B613" t="str">
        <f>IFERROR(INT(TRIM(MID(input!$A613,FIND(" ",input!$A613),100))),"")</f>
        <v/>
      </c>
    </row>
    <row r="614" spans="1:2">
      <c r="A614" t="str">
        <f>IFERROR(INT(TRIM(MID(input!$A614,1,FIND(" ",input!$A614)))),"")</f>
        <v/>
      </c>
      <c r="B614" t="str">
        <f>IFERROR(INT(TRIM(MID(input!$A614,FIND(" ",input!$A614),100))),"")</f>
        <v/>
      </c>
    </row>
    <row r="615" spans="1:2">
      <c r="A615" t="str">
        <f>IFERROR(INT(TRIM(MID(input!$A615,1,FIND(" ",input!$A615)))),"")</f>
        <v/>
      </c>
      <c r="B615" t="str">
        <f>IFERROR(INT(TRIM(MID(input!$A615,FIND(" ",input!$A615),100))),"")</f>
        <v/>
      </c>
    </row>
    <row r="616" spans="1:2">
      <c r="A616" t="str">
        <f>IFERROR(INT(TRIM(MID(input!$A616,1,FIND(" ",input!$A616)))),"")</f>
        <v/>
      </c>
      <c r="B616" t="str">
        <f>IFERROR(INT(TRIM(MID(input!$A616,FIND(" ",input!$A616),100))),"")</f>
        <v/>
      </c>
    </row>
    <row r="617" spans="1:2">
      <c r="A617" t="str">
        <f>IFERROR(INT(TRIM(MID(input!$A617,1,FIND(" ",input!$A617)))),"")</f>
        <v/>
      </c>
      <c r="B617" t="str">
        <f>IFERROR(INT(TRIM(MID(input!$A617,FIND(" ",input!$A617),100))),"")</f>
        <v/>
      </c>
    </row>
    <row r="618" spans="1:2">
      <c r="A618" t="str">
        <f>IFERROR(INT(TRIM(MID(input!$A618,1,FIND(" ",input!$A618)))),"")</f>
        <v/>
      </c>
      <c r="B618" t="str">
        <f>IFERROR(INT(TRIM(MID(input!$A618,FIND(" ",input!$A618),100))),"")</f>
        <v/>
      </c>
    </row>
    <row r="619" spans="1:2">
      <c r="A619" t="str">
        <f>IFERROR(INT(TRIM(MID(input!$A619,1,FIND(" ",input!$A619)))),"")</f>
        <v/>
      </c>
      <c r="B619" t="str">
        <f>IFERROR(INT(TRIM(MID(input!$A619,FIND(" ",input!$A619),100))),"")</f>
        <v/>
      </c>
    </row>
    <row r="620" spans="1:2">
      <c r="A620" t="str">
        <f>IFERROR(INT(TRIM(MID(input!$A620,1,FIND(" ",input!$A620)))),"")</f>
        <v/>
      </c>
      <c r="B620" t="str">
        <f>IFERROR(INT(TRIM(MID(input!$A620,FIND(" ",input!$A620),100))),"")</f>
        <v/>
      </c>
    </row>
    <row r="621" spans="1:2">
      <c r="A621" t="str">
        <f>IFERROR(INT(TRIM(MID(input!$A621,1,FIND(" ",input!$A621)))),"")</f>
        <v/>
      </c>
      <c r="B621" t="str">
        <f>IFERROR(INT(TRIM(MID(input!$A621,FIND(" ",input!$A621),100))),"")</f>
        <v/>
      </c>
    </row>
    <row r="622" spans="1:2">
      <c r="A622" t="str">
        <f>IFERROR(INT(TRIM(MID(input!$A622,1,FIND(" ",input!$A622)))),"")</f>
        <v/>
      </c>
      <c r="B622" t="str">
        <f>IFERROR(INT(TRIM(MID(input!$A622,FIND(" ",input!$A622),100))),"")</f>
        <v/>
      </c>
    </row>
    <row r="623" spans="1:2">
      <c r="A623" t="str">
        <f>IFERROR(INT(TRIM(MID(input!$A623,1,FIND(" ",input!$A623)))),"")</f>
        <v/>
      </c>
      <c r="B623" t="str">
        <f>IFERROR(INT(TRIM(MID(input!$A623,FIND(" ",input!$A623),100))),"")</f>
        <v/>
      </c>
    </row>
    <row r="624" spans="1:2">
      <c r="A624" t="str">
        <f>IFERROR(INT(TRIM(MID(input!$A624,1,FIND(" ",input!$A624)))),"")</f>
        <v/>
      </c>
      <c r="B624" t="str">
        <f>IFERROR(INT(TRIM(MID(input!$A624,FIND(" ",input!$A624),100))),"")</f>
        <v/>
      </c>
    </row>
    <row r="625" spans="1:2">
      <c r="A625" t="str">
        <f>IFERROR(INT(TRIM(MID(input!$A625,1,FIND(" ",input!$A625)))),"")</f>
        <v/>
      </c>
      <c r="B625" t="str">
        <f>IFERROR(INT(TRIM(MID(input!$A625,FIND(" ",input!$A625),100))),"")</f>
        <v/>
      </c>
    </row>
    <row r="626" spans="1:2">
      <c r="A626" t="str">
        <f>IFERROR(INT(TRIM(MID(input!$A626,1,FIND(" ",input!$A626)))),"")</f>
        <v/>
      </c>
      <c r="B626" t="str">
        <f>IFERROR(INT(TRIM(MID(input!$A626,FIND(" ",input!$A626),100))),"")</f>
        <v/>
      </c>
    </row>
    <row r="627" spans="1:2">
      <c r="A627" t="str">
        <f>IFERROR(INT(TRIM(MID(input!$A627,1,FIND(" ",input!$A627)))),"")</f>
        <v/>
      </c>
      <c r="B627" t="str">
        <f>IFERROR(INT(TRIM(MID(input!$A627,FIND(" ",input!$A627),100))),"")</f>
        <v/>
      </c>
    </row>
    <row r="628" spans="1:2">
      <c r="A628" t="str">
        <f>IFERROR(INT(TRIM(MID(input!$A628,1,FIND(" ",input!$A628)))),"")</f>
        <v/>
      </c>
      <c r="B628" t="str">
        <f>IFERROR(INT(TRIM(MID(input!$A628,FIND(" ",input!$A628),100))),"")</f>
        <v/>
      </c>
    </row>
    <row r="629" spans="1:2">
      <c r="A629" t="str">
        <f>IFERROR(INT(TRIM(MID(input!$A629,1,FIND(" ",input!$A629)))),"")</f>
        <v/>
      </c>
      <c r="B629" t="str">
        <f>IFERROR(INT(TRIM(MID(input!$A629,FIND(" ",input!$A629),100))),"")</f>
        <v/>
      </c>
    </row>
    <row r="630" spans="1:2">
      <c r="A630" t="str">
        <f>IFERROR(INT(TRIM(MID(input!$A630,1,FIND(" ",input!$A630)))),"")</f>
        <v/>
      </c>
      <c r="B630" t="str">
        <f>IFERROR(INT(TRIM(MID(input!$A630,FIND(" ",input!$A630),100))),"")</f>
        <v/>
      </c>
    </row>
    <row r="631" spans="1:2">
      <c r="A631" t="str">
        <f>IFERROR(INT(TRIM(MID(input!$A631,1,FIND(" ",input!$A631)))),"")</f>
        <v/>
      </c>
      <c r="B631" t="str">
        <f>IFERROR(INT(TRIM(MID(input!$A631,FIND(" ",input!$A631),100))),"")</f>
        <v/>
      </c>
    </row>
    <row r="632" spans="1:2">
      <c r="A632" t="str">
        <f>IFERROR(INT(TRIM(MID(input!$A632,1,FIND(" ",input!$A632)))),"")</f>
        <v/>
      </c>
      <c r="B632" t="str">
        <f>IFERROR(INT(TRIM(MID(input!$A632,FIND(" ",input!$A632),100))),"")</f>
        <v/>
      </c>
    </row>
    <row r="633" spans="1:2">
      <c r="A633" t="str">
        <f>IFERROR(INT(TRIM(MID(input!$A633,1,FIND(" ",input!$A633)))),"")</f>
        <v/>
      </c>
      <c r="B633" t="str">
        <f>IFERROR(INT(TRIM(MID(input!$A633,FIND(" ",input!$A633),100))),"")</f>
        <v/>
      </c>
    </row>
    <row r="634" spans="1:2">
      <c r="A634" t="str">
        <f>IFERROR(INT(TRIM(MID(input!$A634,1,FIND(" ",input!$A634)))),"")</f>
        <v/>
      </c>
      <c r="B634" t="str">
        <f>IFERROR(INT(TRIM(MID(input!$A634,FIND(" ",input!$A634),100))),"")</f>
        <v/>
      </c>
    </row>
    <row r="635" spans="1:2">
      <c r="A635" t="str">
        <f>IFERROR(INT(TRIM(MID(input!$A635,1,FIND(" ",input!$A635)))),"")</f>
        <v/>
      </c>
      <c r="B635" t="str">
        <f>IFERROR(INT(TRIM(MID(input!$A635,FIND(" ",input!$A635),100))),"")</f>
        <v/>
      </c>
    </row>
    <row r="636" spans="1:2">
      <c r="A636" t="str">
        <f>IFERROR(INT(TRIM(MID(input!$A636,1,FIND(" ",input!$A636)))),"")</f>
        <v/>
      </c>
      <c r="B636" t="str">
        <f>IFERROR(INT(TRIM(MID(input!$A636,FIND(" ",input!$A636),100))),"")</f>
        <v/>
      </c>
    </row>
    <row r="637" spans="1:2">
      <c r="A637" t="str">
        <f>IFERROR(INT(TRIM(MID(input!$A637,1,FIND(" ",input!$A637)))),"")</f>
        <v/>
      </c>
      <c r="B637" t="str">
        <f>IFERROR(INT(TRIM(MID(input!$A637,FIND(" ",input!$A637),100))),"")</f>
        <v/>
      </c>
    </row>
    <row r="638" spans="1:2">
      <c r="A638" t="str">
        <f>IFERROR(INT(TRIM(MID(input!$A638,1,FIND(" ",input!$A638)))),"")</f>
        <v/>
      </c>
      <c r="B638" t="str">
        <f>IFERROR(INT(TRIM(MID(input!$A638,FIND(" ",input!$A638),100))),"")</f>
        <v/>
      </c>
    </row>
    <row r="639" spans="1:2">
      <c r="A639" t="str">
        <f>IFERROR(INT(TRIM(MID(input!$A639,1,FIND(" ",input!$A639)))),"")</f>
        <v/>
      </c>
      <c r="B639" t="str">
        <f>IFERROR(INT(TRIM(MID(input!$A639,FIND(" ",input!$A639),100))),"")</f>
        <v/>
      </c>
    </row>
    <row r="640" spans="1:2">
      <c r="A640" t="str">
        <f>IFERROR(INT(TRIM(MID(input!$A640,1,FIND(" ",input!$A640)))),"")</f>
        <v/>
      </c>
      <c r="B640" t="str">
        <f>IFERROR(INT(TRIM(MID(input!$A640,FIND(" ",input!$A640),100))),"")</f>
        <v/>
      </c>
    </row>
    <row r="641" spans="1:2">
      <c r="A641" t="str">
        <f>IFERROR(INT(TRIM(MID(input!$A641,1,FIND(" ",input!$A641)))),"")</f>
        <v/>
      </c>
      <c r="B641" t="str">
        <f>IFERROR(INT(TRIM(MID(input!$A641,FIND(" ",input!$A641),100))),"")</f>
        <v/>
      </c>
    </row>
    <row r="642" spans="1:2">
      <c r="A642" t="str">
        <f>IFERROR(INT(TRIM(MID(input!$A642,1,FIND(" ",input!$A642)))),"")</f>
        <v/>
      </c>
      <c r="B642" t="str">
        <f>IFERROR(INT(TRIM(MID(input!$A642,FIND(" ",input!$A642),100))),"")</f>
        <v/>
      </c>
    </row>
    <row r="643" spans="1:2">
      <c r="A643" t="str">
        <f>IFERROR(INT(TRIM(MID(input!$A643,1,FIND(" ",input!$A643)))),"")</f>
        <v/>
      </c>
      <c r="B643" t="str">
        <f>IFERROR(INT(TRIM(MID(input!$A643,FIND(" ",input!$A643),100))),"")</f>
        <v/>
      </c>
    </row>
    <row r="644" spans="1:2">
      <c r="A644" t="str">
        <f>IFERROR(INT(TRIM(MID(input!$A644,1,FIND(" ",input!$A644)))),"")</f>
        <v/>
      </c>
      <c r="B644" t="str">
        <f>IFERROR(INT(TRIM(MID(input!$A644,FIND(" ",input!$A644),100))),"")</f>
        <v/>
      </c>
    </row>
    <row r="645" spans="1:2">
      <c r="A645" t="str">
        <f>IFERROR(INT(TRIM(MID(input!$A645,1,FIND(" ",input!$A645)))),"")</f>
        <v/>
      </c>
      <c r="B645" t="str">
        <f>IFERROR(INT(TRIM(MID(input!$A645,FIND(" ",input!$A645),100))),"")</f>
        <v/>
      </c>
    </row>
    <row r="646" spans="1:2">
      <c r="A646" t="str">
        <f>IFERROR(INT(TRIM(MID(input!$A646,1,FIND(" ",input!$A646)))),"")</f>
        <v/>
      </c>
      <c r="B646" t="str">
        <f>IFERROR(INT(TRIM(MID(input!$A646,FIND(" ",input!$A646),100))),"")</f>
        <v/>
      </c>
    </row>
    <row r="647" spans="1:2">
      <c r="A647" t="str">
        <f>IFERROR(INT(TRIM(MID(input!$A647,1,FIND(" ",input!$A647)))),"")</f>
        <v/>
      </c>
      <c r="B647" t="str">
        <f>IFERROR(INT(TRIM(MID(input!$A647,FIND(" ",input!$A647),100))),"")</f>
        <v/>
      </c>
    </row>
    <row r="648" spans="1:2">
      <c r="A648" t="str">
        <f>IFERROR(INT(TRIM(MID(input!$A648,1,FIND(" ",input!$A648)))),"")</f>
        <v/>
      </c>
      <c r="B648" t="str">
        <f>IFERROR(INT(TRIM(MID(input!$A648,FIND(" ",input!$A648),100))),"")</f>
        <v/>
      </c>
    </row>
    <row r="649" spans="1:2">
      <c r="A649" t="str">
        <f>IFERROR(INT(TRIM(MID(input!$A649,1,FIND(" ",input!$A649)))),"")</f>
        <v/>
      </c>
      <c r="B649" t="str">
        <f>IFERROR(INT(TRIM(MID(input!$A649,FIND(" ",input!$A649),100))),"")</f>
        <v/>
      </c>
    </row>
    <row r="650" spans="1:2">
      <c r="A650" t="str">
        <f>IFERROR(INT(TRIM(MID(input!$A650,1,FIND(" ",input!$A650)))),"")</f>
        <v/>
      </c>
      <c r="B650" t="str">
        <f>IFERROR(INT(TRIM(MID(input!$A650,FIND(" ",input!$A650),100))),"")</f>
        <v/>
      </c>
    </row>
    <row r="651" spans="1:2">
      <c r="A651" t="str">
        <f>IFERROR(INT(TRIM(MID(input!$A651,1,FIND(" ",input!$A651)))),"")</f>
        <v/>
      </c>
      <c r="B651" t="str">
        <f>IFERROR(INT(TRIM(MID(input!$A651,FIND(" ",input!$A651),100))),"")</f>
        <v/>
      </c>
    </row>
    <row r="652" spans="1:2">
      <c r="A652" t="str">
        <f>IFERROR(INT(TRIM(MID(input!$A652,1,FIND(" ",input!$A652)))),"")</f>
        <v/>
      </c>
      <c r="B652" t="str">
        <f>IFERROR(INT(TRIM(MID(input!$A652,FIND(" ",input!$A652),100))),"")</f>
        <v/>
      </c>
    </row>
    <row r="653" spans="1:2">
      <c r="A653" t="str">
        <f>IFERROR(INT(TRIM(MID(input!$A653,1,FIND(" ",input!$A653)))),"")</f>
        <v/>
      </c>
      <c r="B653" t="str">
        <f>IFERROR(INT(TRIM(MID(input!$A653,FIND(" ",input!$A653),100))),"")</f>
        <v/>
      </c>
    </row>
    <row r="654" spans="1:2">
      <c r="A654" t="str">
        <f>IFERROR(INT(TRIM(MID(input!$A654,1,FIND(" ",input!$A654)))),"")</f>
        <v/>
      </c>
      <c r="B654" t="str">
        <f>IFERROR(INT(TRIM(MID(input!$A654,FIND(" ",input!$A654),100))),"")</f>
        <v/>
      </c>
    </row>
    <row r="655" spans="1:2">
      <c r="A655" t="str">
        <f>IFERROR(INT(TRIM(MID(input!$A655,1,FIND(" ",input!$A655)))),"")</f>
        <v/>
      </c>
      <c r="B655" t="str">
        <f>IFERROR(INT(TRIM(MID(input!$A655,FIND(" ",input!$A655),100))),"")</f>
        <v/>
      </c>
    </row>
    <row r="656" spans="1:2">
      <c r="A656" t="str">
        <f>IFERROR(INT(TRIM(MID(input!$A656,1,FIND(" ",input!$A656)))),"")</f>
        <v/>
      </c>
      <c r="B656" t="str">
        <f>IFERROR(INT(TRIM(MID(input!$A656,FIND(" ",input!$A656),100))),"")</f>
        <v/>
      </c>
    </row>
    <row r="657" spans="1:2">
      <c r="A657" t="str">
        <f>IFERROR(INT(TRIM(MID(input!$A657,1,FIND(" ",input!$A657)))),"")</f>
        <v/>
      </c>
      <c r="B657" t="str">
        <f>IFERROR(INT(TRIM(MID(input!$A657,FIND(" ",input!$A657),100))),"")</f>
        <v/>
      </c>
    </row>
    <row r="658" spans="1:2">
      <c r="A658" t="str">
        <f>IFERROR(INT(TRIM(MID(input!$A658,1,FIND(" ",input!$A658)))),"")</f>
        <v/>
      </c>
      <c r="B658" t="str">
        <f>IFERROR(INT(TRIM(MID(input!$A658,FIND(" ",input!$A658),100))),"")</f>
        <v/>
      </c>
    </row>
    <row r="659" spans="1:2">
      <c r="A659" t="str">
        <f>IFERROR(INT(TRIM(MID(input!$A659,1,FIND(" ",input!$A659)))),"")</f>
        <v/>
      </c>
      <c r="B659" t="str">
        <f>IFERROR(INT(TRIM(MID(input!$A659,FIND(" ",input!$A659),100))),"")</f>
        <v/>
      </c>
    </row>
    <row r="660" spans="1:2">
      <c r="A660" t="str">
        <f>IFERROR(INT(TRIM(MID(input!$A660,1,FIND(" ",input!$A660)))),"")</f>
        <v/>
      </c>
      <c r="B660" t="str">
        <f>IFERROR(INT(TRIM(MID(input!$A660,FIND(" ",input!$A660),100))),"")</f>
        <v/>
      </c>
    </row>
    <row r="661" spans="1:2">
      <c r="A661" t="str">
        <f>IFERROR(INT(TRIM(MID(input!$A661,1,FIND(" ",input!$A661)))),"")</f>
        <v/>
      </c>
      <c r="B661" t="str">
        <f>IFERROR(INT(TRIM(MID(input!$A661,FIND(" ",input!$A661),100))),"")</f>
        <v/>
      </c>
    </row>
    <row r="662" spans="1:2">
      <c r="A662" t="str">
        <f>IFERROR(INT(TRIM(MID(input!$A662,1,FIND(" ",input!$A662)))),"")</f>
        <v/>
      </c>
      <c r="B662" t="str">
        <f>IFERROR(INT(TRIM(MID(input!$A662,FIND(" ",input!$A662),100))),"")</f>
        <v/>
      </c>
    </row>
    <row r="663" spans="1:2">
      <c r="A663" t="str">
        <f>IFERROR(INT(TRIM(MID(input!$A663,1,FIND(" ",input!$A663)))),"")</f>
        <v/>
      </c>
      <c r="B663" t="str">
        <f>IFERROR(INT(TRIM(MID(input!$A663,FIND(" ",input!$A663),100))),"")</f>
        <v/>
      </c>
    </row>
    <row r="664" spans="1:2">
      <c r="A664" t="str">
        <f>IFERROR(INT(TRIM(MID(input!$A664,1,FIND(" ",input!$A664)))),"")</f>
        <v/>
      </c>
      <c r="B664" t="str">
        <f>IFERROR(INT(TRIM(MID(input!$A664,FIND(" ",input!$A664),100))),"")</f>
        <v/>
      </c>
    </row>
    <row r="665" spans="1:2">
      <c r="A665" t="str">
        <f>IFERROR(INT(TRIM(MID(input!$A665,1,FIND(" ",input!$A665)))),"")</f>
        <v/>
      </c>
      <c r="B665" t="str">
        <f>IFERROR(INT(TRIM(MID(input!$A665,FIND(" ",input!$A665),100))),"")</f>
        <v/>
      </c>
    </row>
    <row r="666" spans="1:2">
      <c r="A666" t="str">
        <f>IFERROR(INT(TRIM(MID(input!$A666,1,FIND(" ",input!$A666)))),"")</f>
        <v/>
      </c>
      <c r="B666" t="str">
        <f>IFERROR(INT(TRIM(MID(input!$A666,FIND(" ",input!$A666),100))),"")</f>
        <v/>
      </c>
    </row>
    <row r="667" spans="1:2">
      <c r="A667" t="str">
        <f>IFERROR(INT(TRIM(MID(input!$A667,1,FIND(" ",input!$A667)))),"")</f>
        <v/>
      </c>
      <c r="B667" t="str">
        <f>IFERROR(INT(TRIM(MID(input!$A667,FIND(" ",input!$A667),100))),"")</f>
        <v/>
      </c>
    </row>
    <row r="668" spans="1:2">
      <c r="A668" t="str">
        <f>IFERROR(INT(TRIM(MID(input!$A668,1,FIND(" ",input!$A668)))),"")</f>
        <v/>
      </c>
      <c r="B668" t="str">
        <f>IFERROR(INT(TRIM(MID(input!$A668,FIND(" ",input!$A668),100))),"")</f>
        <v/>
      </c>
    </row>
    <row r="669" spans="1:2">
      <c r="A669" t="str">
        <f>IFERROR(INT(TRIM(MID(input!$A669,1,FIND(" ",input!$A669)))),"")</f>
        <v/>
      </c>
      <c r="B669" t="str">
        <f>IFERROR(INT(TRIM(MID(input!$A669,FIND(" ",input!$A669),100))),"")</f>
        <v/>
      </c>
    </row>
    <row r="670" spans="1:2">
      <c r="A670" t="str">
        <f>IFERROR(INT(TRIM(MID(input!$A670,1,FIND(" ",input!$A670)))),"")</f>
        <v/>
      </c>
      <c r="B670" t="str">
        <f>IFERROR(INT(TRIM(MID(input!$A670,FIND(" ",input!$A670),100))),"")</f>
        <v/>
      </c>
    </row>
    <row r="671" spans="1:2">
      <c r="A671" t="str">
        <f>IFERROR(INT(TRIM(MID(input!$A671,1,FIND(" ",input!$A671)))),"")</f>
        <v/>
      </c>
      <c r="B671" t="str">
        <f>IFERROR(INT(TRIM(MID(input!$A671,FIND(" ",input!$A671),100))),"")</f>
        <v/>
      </c>
    </row>
    <row r="672" spans="1:2">
      <c r="A672" t="str">
        <f>IFERROR(INT(TRIM(MID(input!$A672,1,FIND(" ",input!$A672)))),"")</f>
        <v/>
      </c>
      <c r="B672" t="str">
        <f>IFERROR(INT(TRIM(MID(input!$A672,FIND(" ",input!$A672),100))),"")</f>
        <v/>
      </c>
    </row>
    <row r="673" spans="1:2">
      <c r="A673" t="str">
        <f>IFERROR(INT(TRIM(MID(input!$A673,1,FIND(" ",input!$A673)))),"")</f>
        <v/>
      </c>
      <c r="B673" t="str">
        <f>IFERROR(INT(TRIM(MID(input!$A673,FIND(" ",input!$A673),100))),"")</f>
        <v/>
      </c>
    </row>
    <row r="674" spans="1:2">
      <c r="A674" t="str">
        <f>IFERROR(INT(TRIM(MID(input!$A674,1,FIND(" ",input!$A674)))),"")</f>
        <v/>
      </c>
      <c r="B674" t="str">
        <f>IFERROR(INT(TRIM(MID(input!$A674,FIND(" ",input!$A674),100))),"")</f>
        <v/>
      </c>
    </row>
    <row r="675" spans="1:2">
      <c r="A675" t="str">
        <f>IFERROR(INT(TRIM(MID(input!$A675,1,FIND(" ",input!$A675)))),"")</f>
        <v/>
      </c>
      <c r="B675" t="str">
        <f>IFERROR(INT(TRIM(MID(input!$A675,FIND(" ",input!$A675),100))),"")</f>
        <v/>
      </c>
    </row>
    <row r="676" spans="1:2">
      <c r="A676" t="str">
        <f>IFERROR(INT(TRIM(MID(input!$A676,1,FIND(" ",input!$A676)))),"")</f>
        <v/>
      </c>
      <c r="B676" t="str">
        <f>IFERROR(INT(TRIM(MID(input!$A676,FIND(" ",input!$A676),100))),"")</f>
        <v/>
      </c>
    </row>
    <row r="677" spans="1:2">
      <c r="A677" t="str">
        <f>IFERROR(INT(TRIM(MID(input!$A677,1,FIND(" ",input!$A677)))),"")</f>
        <v/>
      </c>
      <c r="B677" t="str">
        <f>IFERROR(INT(TRIM(MID(input!$A677,FIND(" ",input!$A677),100))),"")</f>
        <v/>
      </c>
    </row>
    <row r="678" spans="1:2">
      <c r="A678" t="str">
        <f>IFERROR(INT(TRIM(MID(input!$A678,1,FIND(" ",input!$A678)))),"")</f>
        <v/>
      </c>
      <c r="B678" t="str">
        <f>IFERROR(INT(TRIM(MID(input!$A678,FIND(" ",input!$A678),100))),"")</f>
        <v/>
      </c>
    </row>
    <row r="679" spans="1:2">
      <c r="A679" t="str">
        <f>IFERROR(INT(TRIM(MID(input!$A679,1,FIND(" ",input!$A679)))),"")</f>
        <v/>
      </c>
      <c r="B679" t="str">
        <f>IFERROR(INT(TRIM(MID(input!$A679,FIND(" ",input!$A679),100))),"")</f>
        <v/>
      </c>
    </row>
    <row r="680" spans="1:2">
      <c r="A680" t="str">
        <f>IFERROR(INT(TRIM(MID(input!$A680,1,FIND(" ",input!$A680)))),"")</f>
        <v/>
      </c>
      <c r="B680" t="str">
        <f>IFERROR(INT(TRIM(MID(input!$A680,FIND(" ",input!$A680),100))),"")</f>
        <v/>
      </c>
    </row>
    <row r="681" spans="1:2">
      <c r="A681" t="str">
        <f>IFERROR(INT(TRIM(MID(input!$A681,1,FIND(" ",input!$A681)))),"")</f>
        <v/>
      </c>
      <c r="B681" t="str">
        <f>IFERROR(INT(TRIM(MID(input!$A681,FIND(" ",input!$A681),100))),"")</f>
        <v/>
      </c>
    </row>
    <row r="682" spans="1:2">
      <c r="A682" t="str">
        <f>IFERROR(INT(TRIM(MID(input!$A682,1,FIND(" ",input!$A682)))),"")</f>
        <v/>
      </c>
      <c r="B682" t="str">
        <f>IFERROR(INT(TRIM(MID(input!$A682,FIND(" ",input!$A682),100))),"")</f>
        <v/>
      </c>
    </row>
    <row r="683" spans="1:2">
      <c r="A683" t="str">
        <f>IFERROR(INT(TRIM(MID(input!$A683,1,FIND(" ",input!$A683)))),"")</f>
        <v/>
      </c>
      <c r="B683" t="str">
        <f>IFERROR(INT(TRIM(MID(input!$A683,FIND(" ",input!$A683),100))),"")</f>
        <v/>
      </c>
    </row>
    <row r="684" spans="1:2">
      <c r="A684" t="str">
        <f>IFERROR(INT(TRIM(MID(input!$A684,1,FIND(" ",input!$A684)))),"")</f>
        <v/>
      </c>
      <c r="B684" t="str">
        <f>IFERROR(INT(TRIM(MID(input!$A684,FIND(" ",input!$A684),100))),"")</f>
        <v/>
      </c>
    </row>
    <row r="685" spans="1:2">
      <c r="A685" t="str">
        <f>IFERROR(INT(TRIM(MID(input!$A685,1,FIND(" ",input!$A685)))),"")</f>
        <v/>
      </c>
      <c r="B685" t="str">
        <f>IFERROR(INT(TRIM(MID(input!$A685,FIND(" ",input!$A685),100))),"")</f>
        <v/>
      </c>
    </row>
    <row r="686" spans="1:2">
      <c r="A686" t="str">
        <f>IFERROR(INT(TRIM(MID(input!$A686,1,FIND(" ",input!$A686)))),"")</f>
        <v/>
      </c>
      <c r="B686" t="str">
        <f>IFERROR(INT(TRIM(MID(input!$A686,FIND(" ",input!$A686),100))),"")</f>
        <v/>
      </c>
    </row>
    <row r="687" spans="1:2">
      <c r="A687" t="str">
        <f>IFERROR(INT(TRIM(MID(input!$A687,1,FIND(" ",input!$A687)))),"")</f>
        <v/>
      </c>
      <c r="B687" t="str">
        <f>IFERROR(INT(TRIM(MID(input!$A687,FIND(" ",input!$A687),100))),"")</f>
        <v/>
      </c>
    </row>
    <row r="688" spans="1:2">
      <c r="A688" t="str">
        <f>IFERROR(INT(TRIM(MID(input!$A688,1,FIND(" ",input!$A688)))),"")</f>
        <v/>
      </c>
      <c r="B688" t="str">
        <f>IFERROR(INT(TRIM(MID(input!$A688,FIND(" ",input!$A688),100))),"")</f>
        <v/>
      </c>
    </row>
    <row r="689" spans="1:2">
      <c r="A689" t="str">
        <f>IFERROR(INT(TRIM(MID(input!$A689,1,FIND(" ",input!$A689)))),"")</f>
        <v/>
      </c>
      <c r="B689" t="str">
        <f>IFERROR(INT(TRIM(MID(input!$A689,FIND(" ",input!$A689),100))),"")</f>
        <v/>
      </c>
    </row>
    <row r="690" spans="1:2">
      <c r="A690" t="str">
        <f>IFERROR(INT(TRIM(MID(input!$A690,1,FIND(" ",input!$A690)))),"")</f>
        <v/>
      </c>
      <c r="B690" t="str">
        <f>IFERROR(INT(TRIM(MID(input!$A690,FIND(" ",input!$A690),100))),"")</f>
        <v/>
      </c>
    </row>
    <row r="691" spans="1:2">
      <c r="A691" t="str">
        <f>IFERROR(INT(TRIM(MID(input!$A691,1,FIND(" ",input!$A691)))),"")</f>
        <v/>
      </c>
      <c r="B691" t="str">
        <f>IFERROR(INT(TRIM(MID(input!$A691,FIND(" ",input!$A691),100))),"")</f>
        <v/>
      </c>
    </row>
    <row r="692" spans="1:2">
      <c r="A692" t="str">
        <f>IFERROR(INT(TRIM(MID(input!$A692,1,FIND(" ",input!$A692)))),"")</f>
        <v/>
      </c>
      <c r="B692" t="str">
        <f>IFERROR(INT(TRIM(MID(input!$A692,FIND(" ",input!$A692),100))),"")</f>
        <v/>
      </c>
    </row>
    <row r="693" spans="1:2">
      <c r="A693" t="str">
        <f>IFERROR(INT(TRIM(MID(input!$A693,1,FIND(" ",input!$A693)))),"")</f>
        <v/>
      </c>
      <c r="B693" t="str">
        <f>IFERROR(INT(TRIM(MID(input!$A693,FIND(" ",input!$A693),100))),"")</f>
        <v/>
      </c>
    </row>
    <row r="694" spans="1:2">
      <c r="A694" t="str">
        <f>IFERROR(INT(TRIM(MID(input!$A694,1,FIND(" ",input!$A694)))),"")</f>
        <v/>
      </c>
      <c r="B694" t="str">
        <f>IFERROR(INT(TRIM(MID(input!$A694,FIND(" ",input!$A694),100))),"")</f>
        <v/>
      </c>
    </row>
    <row r="695" spans="1:2">
      <c r="A695" t="str">
        <f>IFERROR(INT(TRIM(MID(input!$A695,1,FIND(" ",input!$A695)))),"")</f>
        <v/>
      </c>
      <c r="B695" t="str">
        <f>IFERROR(INT(TRIM(MID(input!$A695,FIND(" ",input!$A695),100))),"")</f>
        <v/>
      </c>
    </row>
    <row r="696" spans="1:2">
      <c r="A696" t="str">
        <f>IFERROR(INT(TRIM(MID(input!$A696,1,FIND(" ",input!$A696)))),"")</f>
        <v/>
      </c>
      <c r="B696" t="str">
        <f>IFERROR(INT(TRIM(MID(input!$A696,FIND(" ",input!$A696),100))),"")</f>
        <v/>
      </c>
    </row>
    <row r="697" spans="1:2">
      <c r="A697" t="str">
        <f>IFERROR(INT(TRIM(MID(input!$A697,1,FIND(" ",input!$A697)))),"")</f>
        <v/>
      </c>
      <c r="B697" t="str">
        <f>IFERROR(INT(TRIM(MID(input!$A697,FIND(" ",input!$A697),100))),"")</f>
        <v/>
      </c>
    </row>
    <row r="698" spans="1:2">
      <c r="A698" t="str">
        <f>IFERROR(INT(TRIM(MID(input!$A698,1,FIND(" ",input!$A698)))),"")</f>
        <v/>
      </c>
      <c r="B698" t="str">
        <f>IFERROR(INT(TRIM(MID(input!$A698,FIND(" ",input!$A698),100))),"")</f>
        <v/>
      </c>
    </row>
    <row r="699" spans="1:2">
      <c r="A699" t="str">
        <f>IFERROR(INT(TRIM(MID(input!$A699,1,FIND(" ",input!$A699)))),"")</f>
        <v/>
      </c>
      <c r="B699" t="str">
        <f>IFERROR(INT(TRIM(MID(input!$A699,FIND(" ",input!$A699),100))),"")</f>
        <v/>
      </c>
    </row>
    <row r="700" spans="1:2">
      <c r="A700" t="str">
        <f>IFERROR(INT(TRIM(MID(input!$A700,1,FIND(" ",input!$A700)))),"")</f>
        <v/>
      </c>
      <c r="B700" t="str">
        <f>IFERROR(INT(TRIM(MID(input!$A700,FIND(" ",input!$A700),100))),"")</f>
        <v/>
      </c>
    </row>
    <row r="701" spans="1:2">
      <c r="A701" t="str">
        <f>IFERROR(INT(TRIM(MID(input!$A701,1,FIND(" ",input!$A701)))),"")</f>
        <v/>
      </c>
      <c r="B701" t="str">
        <f>IFERROR(INT(TRIM(MID(input!$A701,FIND(" ",input!$A701),100))),"")</f>
        <v/>
      </c>
    </row>
    <row r="702" spans="1:2">
      <c r="A702" t="str">
        <f>IFERROR(INT(TRIM(MID(input!$A702,1,FIND(" ",input!$A702)))),"")</f>
        <v/>
      </c>
      <c r="B702" t="str">
        <f>IFERROR(INT(TRIM(MID(input!$A702,FIND(" ",input!$A702),100))),"")</f>
        <v/>
      </c>
    </row>
    <row r="703" spans="1:2">
      <c r="A703" t="str">
        <f>IFERROR(INT(TRIM(MID(input!$A703,1,FIND(" ",input!$A703)))),"")</f>
        <v/>
      </c>
      <c r="B703" t="str">
        <f>IFERROR(INT(TRIM(MID(input!$A703,FIND(" ",input!$A703),100))),"")</f>
        <v/>
      </c>
    </row>
    <row r="704" spans="1:2">
      <c r="A704" t="str">
        <f>IFERROR(INT(TRIM(MID(input!$A704,1,FIND(" ",input!$A704)))),"")</f>
        <v/>
      </c>
      <c r="B704" t="str">
        <f>IFERROR(INT(TRIM(MID(input!$A704,FIND(" ",input!$A704),100))),"")</f>
        <v/>
      </c>
    </row>
    <row r="705" spans="1:2">
      <c r="A705" t="str">
        <f>IFERROR(INT(TRIM(MID(input!$A705,1,FIND(" ",input!$A705)))),"")</f>
        <v/>
      </c>
      <c r="B705" t="str">
        <f>IFERROR(INT(TRIM(MID(input!$A705,FIND(" ",input!$A705),100))),"")</f>
        <v/>
      </c>
    </row>
    <row r="706" spans="1:2">
      <c r="A706" t="str">
        <f>IFERROR(INT(TRIM(MID(input!$A706,1,FIND(" ",input!$A706)))),"")</f>
        <v/>
      </c>
      <c r="B706" t="str">
        <f>IFERROR(INT(TRIM(MID(input!$A706,FIND(" ",input!$A706),100))),"")</f>
        <v/>
      </c>
    </row>
    <row r="707" spans="1:2">
      <c r="A707" t="str">
        <f>IFERROR(INT(TRIM(MID(input!$A707,1,FIND(" ",input!$A707)))),"")</f>
        <v/>
      </c>
      <c r="B707" t="str">
        <f>IFERROR(INT(TRIM(MID(input!$A707,FIND(" ",input!$A707),100))),"")</f>
        <v/>
      </c>
    </row>
    <row r="708" spans="1:2">
      <c r="A708" t="str">
        <f>IFERROR(INT(TRIM(MID(input!$A708,1,FIND(" ",input!$A708)))),"")</f>
        <v/>
      </c>
      <c r="B708" t="str">
        <f>IFERROR(INT(TRIM(MID(input!$A708,FIND(" ",input!$A708),100))),"")</f>
        <v/>
      </c>
    </row>
    <row r="709" spans="1:2">
      <c r="A709" t="str">
        <f>IFERROR(INT(TRIM(MID(input!$A709,1,FIND(" ",input!$A709)))),"")</f>
        <v/>
      </c>
      <c r="B709" t="str">
        <f>IFERROR(INT(TRIM(MID(input!$A709,FIND(" ",input!$A709),100))),"")</f>
        <v/>
      </c>
    </row>
    <row r="710" spans="1:2">
      <c r="A710" t="str">
        <f>IFERROR(INT(TRIM(MID(input!$A710,1,FIND(" ",input!$A710)))),"")</f>
        <v/>
      </c>
      <c r="B710" t="str">
        <f>IFERROR(INT(TRIM(MID(input!$A710,FIND(" ",input!$A710),100))),"")</f>
        <v/>
      </c>
    </row>
    <row r="711" spans="1:2">
      <c r="A711" t="str">
        <f>IFERROR(INT(TRIM(MID(input!$A711,1,FIND(" ",input!$A711)))),"")</f>
        <v/>
      </c>
      <c r="B711" t="str">
        <f>IFERROR(INT(TRIM(MID(input!$A711,FIND(" ",input!$A711),100))),"")</f>
        <v/>
      </c>
    </row>
    <row r="712" spans="1:2">
      <c r="A712" t="str">
        <f>IFERROR(INT(TRIM(MID(input!$A712,1,FIND(" ",input!$A712)))),"")</f>
        <v/>
      </c>
      <c r="B712" t="str">
        <f>IFERROR(INT(TRIM(MID(input!$A712,FIND(" ",input!$A712),100))),"")</f>
        <v/>
      </c>
    </row>
    <row r="713" spans="1:2">
      <c r="A713" t="str">
        <f>IFERROR(INT(TRIM(MID(input!$A713,1,FIND(" ",input!$A713)))),"")</f>
        <v/>
      </c>
      <c r="B713" t="str">
        <f>IFERROR(INT(TRIM(MID(input!$A713,FIND(" ",input!$A713),100))),"")</f>
        <v/>
      </c>
    </row>
    <row r="714" spans="1:2">
      <c r="A714" t="str">
        <f>IFERROR(INT(TRIM(MID(input!$A714,1,FIND(" ",input!$A714)))),"")</f>
        <v/>
      </c>
      <c r="B714" t="str">
        <f>IFERROR(INT(TRIM(MID(input!$A714,FIND(" ",input!$A714),100))),"")</f>
        <v/>
      </c>
    </row>
    <row r="715" spans="1:2">
      <c r="A715" t="str">
        <f>IFERROR(INT(TRIM(MID(input!$A715,1,FIND(" ",input!$A715)))),"")</f>
        <v/>
      </c>
      <c r="B715" t="str">
        <f>IFERROR(INT(TRIM(MID(input!$A715,FIND(" ",input!$A715),100))),"")</f>
        <v/>
      </c>
    </row>
    <row r="716" spans="1:2">
      <c r="A716" t="str">
        <f>IFERROR(INT(TRIM(MID(input!$A716,1,FIND(" ",input!$A716)))),"")</f>
        <v/>
      </c>
      <c r="B716" t="str">
        <f>IFERROR(INT(TRIM(MID(input!$A716,FIND(" ",input!$A716),100))),"")</f>
        <v/>
      </c>
    </row>
    <row r="717" spans="1:2">
      <c r="A717" t="str">
        <f>IFERROR(INT(TRIM(MID(input!$A717,1,FIND(" ",input!$A717)))),"")</f>
        <v/>
      </c>
      <c r="B717" t="str">
        <f>IFERROR(INT(TRIM(MID(input!$A717,FIND(" ",input!$A717),100))),"")</f>
        <v/>
      </c>
    </row>
    <row r="718" spans="1:2">
      <c r="A718" t="str">
        <f>IFERROR(INT(TRIM(MID(input!$A718,1,FIND(" ",input!$A718)))),"")</f>
        <v/>
      </c>
      <c r="B718" t="str">
        <f>IFERROR(INT(TRIM(MID(input!$A718,FIND(" ",input!$A718),100))),"")</f>
        <v/>
      </c>
    </row>
    <row r="719" spans="1:2">
      <c r="A719" t="str">
        <f>IFERROR(INT(TRIM(MID(input!$A719,1,FIND(" ",input!$A719)))),"")</f>
        <v/>
      </c>
      <c r="B719" t="str">
        <f>IFERROR(INT(TRIM(MID(input!$A719,FIND(" ",input!$A719),100))),"")</f>
        <v/>
      </c>
    </row>
    <row r="720" spans="1:2">
      <c r="A720" t="str">
        <f>IFERROR(INT(TRIM(MID(input!$A720,1,FIND(" ",input!$A720)))),"")</f>
        <v/>
      </c>
      <c r="B720" t="str">
        <f>IFERROR(INT(TRIM(MID(input!$A720,FIND(" ",input!$A720),100))),"")</f>
        <v/>
      </c>
    </row>
    <row r="721" spans="1:2">
      <c r="A721" t="str">
        <f>IFERROR(INT(TRIM(MID(input!$A721,1,FIND(" ",input!$A721)))),"")</f>
        <v/>
      </c>
      <c r="B721" t="str">
        <f>IFERROR(INT(TRIM(MID(input!$A721,FIND(" ",input!$A721),100))),"")</f>
        <v/>
      </c>
    </row>
    <row r="722" spans="1:2">
      <c r="A722" t="str">
        <f>IFERROR(INT(TRIM(MID(input!$A722,1,FIND(" ",input!$A722)))),"")</f>
        <v/>
      </c>
      <c r="B722" t="str">
        <f>IFERROR(INT(TRIM(MID(input!$A722,FIND(" ",input!$A722),100))),"")</f>
        <v/>
      </c>
    </row>
    <row r="723" spans="1:2">
      <c r="A723" t="str">
        <f>IFERROR(INT(TRIM(MID(input!$A723,1,FIND(" ",input!$A723)))),"")</f>
        <v/>
      </c>
      <c r="B723" t="str">
        <f>IFERROR(INT(TRIM(MID(input!$A723,FIND(" ",input!$A723),100))),"")</f>
        <v/>
      </c>
    </row>
    <row r="724" spans="1:2">
      <c r="A724" t="str">
        <f>IFERROR(INT(TRIM(MID(input!$A724,1,FIND(" ",input!$A724)))),"")</f>
        <v/>
      </c>
      <c r="B724" t="str">
        <f>IFERROR(INT(TRIM(MID(input!$A724,FIND(" ",input!$A724),100))),"")</f>
        <v/>
      </c>
    </row>
    <row r="725" spans="1:2">
      <c r="A725" t="str">
        <f>IFERROR(INT(TRIM(MID(input!$A725,1,FIND(" ",input!$A725)))),"")</f>
        <v/>
      </c>
      <c r="B725" t="str">
        <f>IFERROR(INT(TRIM(MID(input!$A725,FIND(" ",input!$A725),100))),"")</f>
        <v/>
      </c>
    </row>
    <row r="726" spans="1:2">
      <c r="A726" t="str">
        <f>IFERROR(INT(TRIM(MID(input!$A726,1,FIND(" ",input!$A726)))),"")</f>
        <v/>
      </c>
      <c r="B726" t="str">
        <f>IFERROR(INT(TRIM(MID(input!$A726,FIND(" ",input!$A726),100))),"")</f>
        <v/>
      </c>
    </row>
    <row r="727" spans="1:2">
      <c r="A727" t="str">
        <f>IFERROR(INT(TRIM(MID(input!$A727,1,FIND(" ",input!$A727)))),"")</f>
        <v/>
      </c>
      <c r="B727" t="str">
        <f>IFERROR(INT(TRIM(MID(input!$A727,FIND(" ",input!$A727),100))),"")</f>
        <v/>
      </c>
    </row>
    <row r="728" spans="1:2">
      <c r="A728" t="str">
        <f>IFERROR(INT(TRIM(MID(input!$A728,1,FIND(" ",input!$A728)))),"")</f>
        <v/>
      </c>
      <c r="B728" t="str">
        <f>IFERROR(INT(TRIM(MID(input!$A728,FIND(" ",input!$A728),100))),"")</f>
        <v/>
      </c>
    </row>
    <row r="729" spans="1:2">
      <c r="A729" t="str">
        <f>IFERROR(INT(TRIM(MID(input!$A729,1,FIND(" ",input!$A729)))),"")</f>
        <v/>
      </c>
      <c r="B729" t="str">
        <f>IFERROR(INT(TRIM(MID(input!$A729,FIND(" ",input!$A729),100))),"")</f>
        <v/>
      </c>
    </row>
    <row r="730" spans="1:2">
      <c r="A730" t="str">
        <f>IFERROR(INT(TRIM(MID(input!$A730,1,FIND(" ",input!$A730)))),"")</f>
        <v/>
      </c>
      <c r="B730" t="str">
        <f>IFERROR(INT(TRIM(MID(input!$A730,FIND(" ",input!$A730),100))),"")</f>
        <v/>
      </c>
    </row>
    <row r="731" spans="1:2">
      <c r="A731" t="str">
        <f>IFERROR(INT(TRIM(MID(input!$A731,1,FIND(" ",input!$A731)))),"")</f>
        <v/>
      </c>
      <c r="B731" t="str">
        <f>IFERROR(INT(TRIM(MID(input!$A731,FIND(" ",input!$A731),100))),"")</f>
        <v/>
      </c>
    </row>
    <row r="732" spans="1:2">
      <c r="A732" t="str">
        <f>IFERROR(INT(TRIM(MID(input!$A732,1,FIND(" ",input!$A732)))),"")</f>
        <v/>
      </c>
      <c r="B732" t="str">
        <f>IFERROR(INT(TRIM(MID(input!$A732,FIND(" ",input!$A732),100))),"")</f>
        <v/>
      </c>
    </row>
    <row r="733" spans="1:2">
      <c r="A733" t="str">
        <f>IFERROR(INT(TRIM(MID(input!$A733,1,FIND(" ",input!$A733)))),"")</f>
        <v/>
      </c>
      <c r="B733" t="str">
        <f>IFERROR(INT(TRIM(MID(input!$A733,FIND(" ",input!$A733),100))),"")</f>
        <v/>
      </c>
    </row>
    <row r="734" spans="1:2">
      <c r="A734" t="str">
        <f>IFERROR(INT(TRIM(MID(input!$A734,1,FIND(" ",input!$A734)))),"")</f>
        <v/>
      </c>
      <c r="B734" t="str">
        <f>IFERROR(INT(TRIM(MID(input!$A734,FIND(" ",input!$A734),100))),"")</f>
        <v/>
      </c>
    </row>
    <row r="735" spans="1:2">
      <c r="A735" t="str">
        <f>IFERROR(INT(TRIM(MID(input!$A735,1,FIND(" ",input!$A735)))),"")</f>
        <v/>
      </c>
      <c r="B735" t="str">
        <f>IFERROR(INT(TRIM(MID(input!$A735,FIND(" ",input!$A735),100))),"")</f>
        <v/>
      </c>
    </row>
    <row r="736" spans="1:2">
      <c r="A736" t="str">
        <f>IFERROR(INT(TRIM(MID(input!$A736,1,FIND(" ",input!$A736)))),"")</f>
        <v/>
      </c>
      <c r="B736" t="str">
        <f>IFERROR(INT(TRIM(MID(input!$A736,FIND(" ",input!$A736),100))),"")</f>
        <v/>
      </c>
    </row>
    <row r="737" spans="1:2">
      <c r="A737" t="str">
        <f>IFERROR(INT(TRIM(MID(input!$A737,1,FIND(" ",input!$A737)))),"")</f>
        <v/>
      </c>
      <c r="B737" t="str">
        <f>IFERROR(INT(TRIM(MID(input!$A737,FIND(" ",input!$A737),100))),"")</f>
        <v/>
      </c>
    </row>
    <row r="738" spans="1:2">
      <c r="A738" t="str">
        <f>IFERROR(INT(TRIM(MID(input!$A738,1,FIND(" ",input!$A738)))),"")</f>
        <v/>
      </c>
      <c r="B738" t="str">
        <f>IFERROR(INT(TRIM(MID(input!$A738,FIND(" ",input!$A738),100))),"")</f>
        <v/>
      </c>
    </row>
    <row r="739" spans="1:2">
      <c r="A739" t="str">
        <f>IFERROR(INT(TRIM(MID(input!$A739,1,FIND(" ",input!$A739)))),"")</f>
        <v/>
      </c>
      <c r="B739" t="str">
        <f>IFERROR(INT(TRIM(MID(input!$A739,FIND(" ",input!$A739),100))),"")</f>
        <v/>
      </c>
    </row>
    <row r="740" spans="1:2">
      <c r="A740" t="str">
        <f>IFERROR(INT(TRIM(MID(input!$A740,1,FIND(" ",input!$A740)))),"")</f>
        <v/>
      </c>
      <c r="B740" t="str">
        <f>IFERROR(INT(TRIM(MID(input!$A740,FIND(" ",input!$A740),100))),"")</f>
        <v/>
      </c>
    </row>
    <row r="741" spans="1:2">
      <c r="A741" t="str">
        <f>IFERROR(INT(TRIM(MID(input!$A741,1,FIND(" ",input!$A741)))),"")</f>
        <v/>
      </c>
      <c r="B741" t="str">
        <f>IFERROR(INT(TRIM(MID(input!$A741,FIND(" ",input!$A741),100))),"")</f>
        <v/>
      </c>
    </row>
    <row r="742" spans="1:2">
      <c r="A742" t="str">
        <f>IFERROR(INT(TRIM(MID(input!$A742,1,FIND(" ",input!$A742)))),"")</f>
        <v/>
      </c>
      <c r="B742" t="str">
        <f>IFERROR(INT(TRIM(MID(input!$A742,FIND(" ",input!$A742),100))),"")</f>
        <v/>
      </c>
    </row>
    <row r="743" spans="1:2">
      <c r="A743" t="str">
        <f>IFERROR(INT(TRIM(MID(input!$A743,1,FIND(" ",input!$A743)))),"")</f>
        <v/>
      </c>
      <c r="B743" t="str">
        <f>IFERROR(INT(TRIM(MID(input!$A743,FIND(" ",input!$A743),100))),"")</f>
        <v/>
      </c>
    </row>
    <row r="744" spans="1:2">
      <c r="A744" t="str">
        <f>IFERROR(INT(TRIM(MID(input!$A744,1,FIND(" ",input!$A744)))),"")</f>
        <v/>
      </c>
      <c r="B744" t="str">
        <f>IFERROR(INT(TRIM(MID(input!$A744,FIND(" ",input!$A744),100))),"")</f>
        <v/>
      </c>
    </row>
    <row r="745" spans="1:2">
      <c r="A745" t="str">
        <f>IFERROR(INT(TRIM(MID(input!$A745,1,FIND(" ",input!$A745)))),"")</f>
        <v/>
      </c>
      <c r="B745" t="str">
        <f>IFERROR(INT(TRIM(MID(input!$A745,FIND(" ",input!$A745),100))),"")</f>
        <v/>
      </c>
    </row>
    <row r="746" spans="1:2">
      <c r="A746" t="str">
        <f>IFERROR(INT(TRIM(MID(input!$A746,1,FIND(" ",input!$A746)))),"")</f>
        <v/>
      </c>
      <c r="B746" t="str">
        <f>IFERROR(INT(TRIM(MID(input!$A746,FIND(" ",input!$A746),100))),"")</f>
        <v/>
      </c>
    </row>
    <row r="747" spans="1:2">
      <c r="A747" t="str">
        <f>IFERROR(INT(TRIM(MID(input!$A747,1,FIND(" ",input!$A747)))),"")</f>
        <v/>
      </c>
      <c r="B747" t="str">
        <f>IFERROR(INT(TRIM(MID(input!$A747,FIND(" ",input!$A747),100))),"")</f>
        <v/>
      </c>
    </row>
    <row r="748" spans="1:2">
      <c r="A748" t="str">
        <f>IFERROR(INT(TRIM(MID(input!$A748,1,FIND(" ",input!$A748)))),"")</f>
        <v/>
      </c>
      <c r="B748" t="str">
        <f>IFERROR(INT(TRIM(MID(input!$A748,FIND(" ",input!$A748),100))),"")</f>
        <v/>
      </c>
    </row>
    <row r="749" spans="1:2">
      <c r="A749" t="str">
        <f>IFERROR(INT(TRIM(MID(input!$A749,1,FIND(" ",input!$A749)))),"")</f>
        <v/>
      </c>
      <c r="B749" t="str">
        <f>IFERROR(INT(TRIM(MID(input!$A749,FIND(" ",input!$A749),100))),"")</f>
        <v/>
      </c>
    </row>
    <row r="750" spans="1:2">
      <c r="A750" t="str">
        <f>IFERROR(INT(TRIM(MID(input!$A750,1,FIND(" ",input!$A750)))),"")</f>
        <v/>
      </c>
      <c r="B750" t="str">
        <f>IFERROR(INT(TRIM(MID(input!$A750,FIND(" ",input!$A750),100))),"")</f>
        <v/>
      </c>
    </row>
    <row r="751" spans="1:2">
      <c r="A751" t="str">
        <f>IFERROR(INT(TRIM(MID(input!$A751,1,FIND(" ",input!$A751)))),"")</f>
        <v/>
      </c>
      <c r="B751" t="str">
        <f>IFERROR(INT(TRIM(MID(input!$A751,FIND(" ",input!$A751),100))),"")</f>
        <v/>
      </c>
    </row>
    <row r="752" spans="1:2">
      <c r="A752" t="str">
        <f>IFERROR(INT(TRIM(MID(input!$A752,1,FIND(" ",input!$A752)))),"")</f>
        <v/>
      </c>
      <c r="B752" t="str">
        <f>IFERROR(INT(TRIM(MID(input!$A752,FIND(" ",input!$A752),100))),"")</f>
        <v/>
      </c>
    </row>
    <row r="753" spans="1:2">
      <c r="A753" t="str">
        <f>IFERROR(INT(TRIM(MID(input!$A753,1,FIND(" ",input!$A753)))),"")</f>
        <v/>
      </c>
      <c r="B753" t="str">
        <f>IFERROR(INT(TRIM(MID(input!$A753,FIND(" ",input!$A753),100))),"")</f>
        <v/>
      </c>
    </row>
    <row r="754" spans="1:2">
      <c r="A754" t="str">
        <f>IFERROR(INT(TRIM(MID(input!$A754,1,FIND(" ",input!$A754)))),"")</f>
        <v/>
      </c>
      <c r="B754" t="str">
        <f>IFERROR(INT(TRIM(MID(input!$A754,FIND(" ",input!$A754),100))),"")</f>
        <v/>
      </c>
    </row>
    <row r="755" spans="1:2">
      <c r="A755" t="str">
        <f>IFERROR(INT(TRIM(MID(input!$A755,1,FIND(" ",input!$A755)))),"")</f>
        <v/>
      </c>
      <c r="B755" t="str">
        <f>IFERROR(INT(TRIM(MID(input!$A755,FIND(" ",input!$A755),100))),"")</f>
        <v/>
      </c>
    </row>
    <row r="756" spans="1:2">
      <c r="A756" t="str">
        <f>IFERROR(INT(TRIM(MID(input!$A756,1,FIND(" ",input!$A756)))),"")</f>
        <v/>
      </c>
      <c r="B756" t="str">
        <f>IFERROR(INT(TRIM(MID(input!$A756,FIND(" ",input!$A756),100))),"")</f>
        <v/>
      </c>
    </row>
    <row r="757" spans="1:2">
      <c r="A757" t="str">
        <f>IFERROR(INT(TRIM(MID(input!$A757,1,FIND(" ",input!$A757)))),"")</f>
        <v/>
      </c>
      <c r="B757" t="str">
        <f>IFERROR(INT(TRIM(MID(input!$A757,FIND(" ",input!$A757),100))),"")</f>
        <v/>
      </c>
    </row>
    <row r="758" spans="1:2">
      <c r="A758" t="str">
        <f>IFERROR(INT(TRIM(MID(input!$A758,1,FIND(" ",input!$A758)))),"")</f>
        <v/>
      </c>
      <c r="B758" t="str">
        <f>IFERROR(INT(TRIM(MID(input!$A758,FIND(" ",input!$A758),100))),"")</f>
        <v/>
      </c>
    </row>
    <row r="759" spans="1:2">
      <c r="A759" t="str">
        <f>IFERROR(INT(TRIM(MID(input!$A759,1,FIND(" ",input!$A759)))),"")</f>
        <v/>
      </c>
      <c r="B759" t="str">
        <f>IFERROR(INT(TRIM(MID(input!$A759,FIND(" ",input!$A759),100))),"")</f>
        <v/>
      </c>
    </row>
    <row r="760" spans="1:2">
      <c r="A760" t="str">
        <f>IFERROR(INT(TRIM(MID(input!$A760,1,FIND(" ",input!$A760)))),"")</f>
        <v/>
      </c>
      <c r="B760" t="str">
        <f>IFERROR(INT(TRIM(MID(input!$A760,FIND(" ",input!$A760),100))),"")</f>
        <v/>
      </c>
    </row>
    <row r="761" spans="1:2">
      <c r="A761" t="str">
        <f>IFERROR(INT(TRIM(MID(input!$A761,1,FIND(" ",input!$A761)))),"")</f>
        <v/>
      </c>
      <c r="B761" t="str">
        <f>IFERROR(INT(TRIM(MID(input!$A761,FIND(" ",input!$A761),100))),"")</f>
        <v/>
      </c>
    </row>
    <row r="762" spans="1:2">
      <c r="A762" t="str">
        <f>IFERROR(INT(TRIM(MID(input!$A762,1,FIND(" ",input!$A762)))),"")</f>
        <v/>
      </c>
      <c r="B762" t="str">
        <f>IFERROR(INT(TRIM(MID(input!$A762,FIND(" ",input!$A762),100))),"")</f>
        <v/>
      </c>
    </row>
    <row r="763" spans="1:2">
      <c r="A763" t="str">
        <f>IFERROR(INT(TRIM(MID(input!$A763,1,FIND(" ",input!$A763)))),"")</f>
        <v/>
      </c>
      <c r="B763" t="str">
        <f>IFERROR(INT(TRIM(MID(input!$A763,FIND(" ",input!$A763),100))),"")</f>
        <v/>
      </c>
    </row>
    <row r="764" spans="1:2">
      <c r="A764" t="str">
        <f>IFERROR(INT(TRIM(MID(input!$A764,1,FIND(" ",input!$A764)))),"")</f>
        <v/>
      </c>
      <c r="B764" t="str">
        <f>IFERROR(INT(TRIM(MID(input!$A764,FIND(" ",input!$A764),100))),"")</f>
        <v/>
      </c>
    </row>
    <row r="765" spans="1:2">
      <c r="A765" t="str">
        <f>IFERROR(INT(TRIM(MID(input!$A765,1,FIND(" ",input!$A765)))),"")</f>
        <v/>
      </c>
      <c r="B765" t="str">
        <f>IFERROR(INT(TRIM(MID(input!$A765,FIND(" ",input!$A765),100))),"")</f>
        <v/>
      </c>
    </row>
    <row r="766" spans="1:2">
      <c r="A766" t="str">
        <f>IFERROR(INT(TRIM(MID(input!$A766,1,FIND(" ",input!$A766)))),"")</f>
        <v/>
      </c>
      <c r="B766" t="str">
        <f>IFERROR(INT(TRIM(MID(input!$A766,FIND(" ",input!$A766),100))),"")</f>
        <v/>
      </c>
    </row>
    <row r="767" spans="1:2">
      <c r="A767" t="str">
        <f>IFERROR(INT(TRIM(MID(input!$A767,1,FIND(" ",input!$A767)))),"")</f>
        <v/>
      </c>
      <c r="B767" t="str">
        <f>IFERROR(INT(TRIM(MID(input!$A767,FIND(" ",input!$A767),100))),"")</f>
        <v/>
      </c>
    </row>
    <row r="768" spans="1:2">
      <c r="A768" t="str">
        <f>IFERROR(INT(TRIM(MID(input!$A768,1,FIND(" ",input!$A768)))),"")</f>
        <v/>
      </c>
      <c r="B768" t="str">
        <f>IFERROR(INT(TRIM(MID(input!$A768,FIND(" ",input!$A768),100))),"")</f>
        <v/>
      </c>
    </row>
    <row r="769" spans="1:2">
      <c r="A769" t="str">
        <f>IFERROR(INT(TRIM(MID(input!$A769,1,FIND(" ",input!$A769)))),"")</f>
        <v/>
      </c>
      <c r="B769" t="str">
        <f>IFERROR(INT(TRIM(MID(input!$A769,FIND(" ",input!$A769),100))),"")</f>
        <v/>
      </c>
    </row>
    <row r="770" spans="1:2">
      <c r="A770" t="str">
        <f>IFERROR(INT(TRIM(MID(input!$A770,1,FIND(" ",input!$A770)))),"")</f>
        <v/>
      </c>
      <c r="B770" t="str">
        <f>IFERROR(INT(TRIM(MID(input!$A770,FIND(" ",input!$A770),100))),"")</f>
        <v/>
      </c>
    </row>
    <row r="771" spans="1:2">
      <c r="A771" t="str">
        <f>IFERROR(INT(TRIM(MID(input!$A771,1,FIND(" ",input!$A771)))),"")</f>
        <v/>
      </c>
      <c r="B771" t="str">
        <f>IFERROR(INT(TRIM(MID(input!$A771,FIND(" ",input!$A771),100))),"")</f>
        <v/>
      </c>
    </row>
    <row r="772" spans="1:2">
      <c r="A772" t="str">
        <f>IFERROR(INT(TRIM(MID(input!$A772,1,FIND(" ",input!$A772)))),"")</f>
        <v/>
      </c>
      <c r="B772" t="str">
        <f>IFERROR(INT(TRIM(MID(input!$A772,FIND(" ",input!$A772),100))),"")</f>
        <v/>
      </c>
    </row>
    <row r="773" spans="1:2">
      <c r="A773" t="str">
        <f>IFERROR(INT(TRIM(MID(input!$A773,1,FIND(" ",input!$A773)))),"")</f>
        <v/>
      </c>
      <c r="B773" t="str">
        <f>IFERROR(INT(TRIM(MID(input!$A773,FIND(" ",input!$A773),100))),"")</f>
        <v/>
      </c>
    </row>
    <row r="774" spans="1:2">
      <c r="A774" t="str">
        <f>IFERROR(INT(TRIM(MID(input!$A774,1,FIND(" ",input!$A774)))),"")</f>
        <v/>
      </c>
      <c r="B774" t="str">
        <f>IFERROR(INT(TRIM(MID(input!$A774,FIND(" ",input!$A774),100))),"")</f>
        <v/>
      </c>
    </row>
    <row r="775" spans="1:2">
      <c r="A775" t="str">
        <f>IFERROR(INT(TRIM(MID(input!$A775,1,FIND(" ",input!$A775)))),"")</f>
        <v/>
      </c>
      <c r="B775" t="str">
        <f>IFERROR(INT(TRIM(MID(input!$A775,FIND(" ",input!$A775),100))),"")</f>
        <v/>
      </c>
    </row>
    <row r="776" spans="1:2">
      <c r="A776" t="str">
        <f>IFERROR(INT(TRIM(MID(input!$A776,1,FIND(" ",input!$A776)))),"")</f>
        <v/>
      </c>
      <c r="B776" t="str">
        <f>IFERROR(INT(TRIM(MID(input!$A776,FIND(" ",input!$A776),100))),"")</f>
        <v/>
      </c>
    </row>
    <row r="777" spans="1:2">
      <c r="A777" t="str">
        <f>IFERROR(INT(TRIM(MID(input!$A777,1,FIND(" ",input!$A777)))),"")</f>
        <v/>
      </c>
      <c r="B777" t="str">
        <f>IFERROR(INT(TRIM(MID(input!$A777,FIND(" ",input!$A777),100))),"")</f>
        <v/>
      </c>
    </row>
    <row r="778" spans="1:2">
      <c r="A778" t="str">
        <f>IFERROR(INT(TRIM(MID(input!$A778,1,FIND(" ",input!$A778)))),"")</f>
        <v/>
      </c>
      <c r="B778" t="str">
        <f>IFERROR(INT(TRIM(MID(input!$A778,FIND(" ",input!$A778),100))),"")</f>
        <v/>
      </c>
    </row>
    <row r="779" spans="1:2">
      <c r="A779" t="str">
        <f>IFERROR(INT(TRIM(MID(input!$A779,1,FIND(" ",input!$A779)))),"")</f>
        <v/>
      </c>
      <c r="B779" t="str">
        <f>IFERROR(INT(TRIM(MID(input!$A779,FIND(" ",input!$A779),100))),"")</f>
        <v/>
      </c>
    </row>
    <row r="780" spans="1:2">
      <c r="A780" t="str">
        <f>IFERROR(INT(TRIM(MID(input!$A780,1,FIND(" ",input!$A780)))),"")</f>
        <v/>
      </c>
      <c r="B780" t="str">
        <f>IFERROR(INT(TRIM(MID(input!$A780,FIND(" ",input!$A780),100))),"")</f>
        <v/>
      </c>
    </row>
    <row r="781" spans="1:2">
      <c r="A781" t="str">
        <f>IFERROR(INT(TRIM(MID(input!$A781,1,FIND(" ",input!$A781)))),"")</f>
        <v/>
      </c>
      <c r="B781" t="str">
        <f>IFERROR(INT(TRIM(MID(input!$A781,FIND(" ",input!$A781),100))),"")</f>
        <v/>
      </c>
    </row>
    <row r="782" spans="1:2">
      <c r="A782" t="str">
        <f>IFERROR(INT(TRIM(MID(input!$A782,1,FIND(" ",input!$A782)))),"")</f>
        <v/>
      </c>
      <c r="B782" t="str">
        <f>IFERROR(INT(TRIM(MID(input!$A782,FIND(" ",input!$A782),100))),"")</f>
        <v/>
      </c>
    </row>
    <row r="783" spans="1:2">
      <c r="A783" t="str">
        <f>IFERROR(INT(TRIM(MID(input!$A783,1,FIND(" ",input!$A783)))),"")</f>
        <v/>
      </c>
      <c r="B783" t="str">
        <f>IFERROR(INT(TRIM(MID(input!$A783,FIND(" ",input!$A783),100))),"")</f>
        <v/>
      </c>
    </row>
    <row r="784" spans="1:2">
      <c r="A784" t="str">
        <f>IFERROR(INT(TRIM(MID(input!$A784,1,FIND(" ",input!$A784)))),"")</f>
        <v/>
      </c>
      <c r="B784" t="str">
        <f>IFERROR(INT(TRIM(MID(input!$A784,FIND(" ",input!$A784),100))),"")</f>
        <v/>
      </c>
    </row>
    <row r="785" spans="1:2">
      <c r="A785" t="str">
        <f>IFERROR(INT(TRIM(MID(input!$A785,1,FIND(" ",input!$A785)))),"")</f>
        <v/>
      </c>
      <c r="B785" t="str">
        <f>IFERROR(INT(TRIM(MID(input!$A785,FIND(" ",input!$A785),100))),"")</f>
        <v/>
      </c>
    </row>
    <row r="786" spans="1:2">
      <c r="A786" t="str">
        <f>IFERROR(INT(TRIM(MID(input!$A786,1,FIND(" ",input!$A786)))),"")</f>
        <v/>
      </c>
      <c r="B786" t="str">
        <f>IFERROR(INT(TRIM(MID(input!$A786,FIND(" ",input!$A786),100))),"")</f>
        <v/>
      </c>
    </row>
    <row r="787" spans="1:2">
      <c r="A787" t="str">
        <f>IFERROR(INT(TRIM(MID(input!$A787,1,FIND(" ",input!$A787)))),"")</f>
        <v/>
      </c>
      <c r="B787" t="str">
        <f>IFERROR(INT(TRIM(MID(input!$A787,FIND(" ",input!$A787),100))),"")</f>
        <v/>
      </c>
    </row>
    <row r="788" spans="1:2">
      <c r="A788" t="str">
        <f>IFERROR(INT(TRIM(MID(input!$A788,1,FIND(" ",input!$A788)))),"")</f>
        <v/>
      </c>
      <c r="B788" t="str">
        <f>IFERROR(INT(TRIM(MID(input!$A788,FIND(" ",input!$A788),100))),"")</f>
        <v/>
      </c>
    </row>
    <row r="789" spans="1:2">
      <c r="A789" t="str">
        <f>IFERROR(INT(TRIM(MID(input!$A789,1,FIND(" ",input!$A789)))),"")</f>
        <v/>
      </c>
      <c r="B789" t="str">
        <f>IFERROR(INT(TRIM(MID(input!$A789,FIND(" ",input!$A789),100))),"")</f>
        <v/>
      </c>
    </row>
    <row r="790" spans="1:2">
      <c r="A790" t="str">
        <f>IFERROR(INT(TRIM(MID(input!$A790,1,FIND(" ",input!$A790)))),"")</f>
        <v/>
      </c>
      <c r="B790" t="str">
        <f>IFERROR(INT(TRIM(MID(input!$A790,FIND(" ",input!$A790),100))),"")</f>
        <v/>
      </c>
    </row>
    <row r="791" spans="1:2">
      <c r="A791" t="str">
        <f>IFERROR(INT(TRIM(MID(input!$A791,1,FIND(" ",input!$A791)))),"")</f>
        <v/>
      </c>
      <c r="B791" t="str">
        <f>IFERROR(INT(TRIM(MID(input!$A791,FIND(" ",input!$A791),100))),"")</f>
        <v/>
      </c>
    </row>
    <row r="792" spans="1:2">
      <c r="A792" t="str">
        <f>IFERROR(INT(TRIM(MID(input!$A792,1,FIND(" ",input!$A792)))),"")</f>
        <v/>
      </c>
      <c r="B792" t="str">
        <f>IFERROR(INT(TRIM(MID(input!$A792,FIND(" ",input!$A792),100))),"")</f>
        <v/>
      </c>
    </row>
    <row r="793" spans="1:2">
      <c r="A793" t="str">
        <f>IFERROR(INT(TRIM(MID(input!$A793,1,FIND(" ",input!$A793)))),"")</f>
        <v/>
      </c>
      <c r="B793" t="str">
        <f>IFERROR(INT(TRIM(MID(input!$A793,FIND(" ",input!$A793),100))),"")</f>
        <v/>
      </c>
    </row>
    <row r="794" spans="1:2">
      <c r="A794" t="str">
        <f>IFERROR(INT(TRIM(MID(input!$A794,1,FIND(" ",input!$A794)))),"")</f>
        <v/>
      </c>
      <c r="B794" t="str">
        <f>IFERROR(INT(TRIM(MID(input!$A794,FIND(" ",input!$A794),100))),"")</f>
        <v/>
      </c>
    </row>
    <row r="795" spans="1:2">
      <c r="A795" t="str">
        <f>IFERROR(INT(TRIM(MID(input!$A795,1,FIND(" ",input!$A795)))),"")</f>
        <v/>
      </c>
      <c r="B795" t="str">
        <f>IFERROR(INT(TRIM(MID(input!$A795,FIND(" ",input!$A795),100))),"")</f>
        <v/>
      </c>
    </row>
    <row r="796" spans="1:2">
      <c r="A796" t="str">
        <f>IFERROR(INT(TRIM(MID(input!$A796,1,FIND(" ",input!$A796)))),"")</f>
        <v/>
      </c>
      <c r="B796" t="str">
        <f>IFERROR(INT(TRIM(MID(input!$A796,FIND(" ",input!$A796),100))),"")</f>
        <v/>
      </c>
    </row>
    <row r="797" spans="1:2">
      <c r="A797" t="str">
        <f>IFERROR(INT(TRIM(MID(input!$A797,1,FIND(" ",input!$A797)))),"")</f>
        <v/>
      </c>
      <c r="B797" t="str">
        <f>IFERROR(INT(TRIM(MID(input!$A797,FIND(" ",input!$A797),100))),"")</f>
        <v/>
      </c>
    </row>
    <row r="798" spans="1:2">
      <c r="A798" t="str">
        <f>IFERROR(INT(TRIM(MID(input!$A798,1,FIND(" ",input!$A798)))),"")</f>
        <v/>
      </c>
      <c r="B798" t="str">
        <f>IFERROR(INT(TRIM(MID(input!$A798,FIND(" ",input!$A798),100))),"")</f>
        <v/>
      </c>
    </row>
    <row r="799" spans="1:2">
      <c r="A799" t="str">
        <f>IFERROR(INT(TRIM(MID(input!$A799,1,FIND(" ",input!$A799)))),"")</f>
        <v/>
      </c>
      <c r="B799" t="str">
        <f>IFERROR(INT(TRIM(MID(input!$A799,FIND(" ",input!$A799),100))),"")</f>
        <v/>
      </c>
    </row>
    <row r="800" spans="1:2">
      <c r="A800" t="str">
        <f>IFERROR(INT(TRIM(MID(input!$A800,1,FIND(" ",input!$A800)))),"")</f>
        <v/>
      </c>
      <c r="B800" t="str">
        <f>IFERROR(INT(TRIM(MID(input!$A800,FIND(" ",input!$A800),100))),"")</f>
        <v/>
      </c>
    </row>
    <row r="801" spans="1:2">
      <c r="A801" t="str">
        <f>IFERROR(INT(TRIM(MID(input!$A801,1,FIND(" ",input!$A801)))),"")</f>
        <v/>
      </c>
      <c r="B801" t="str">
        <f>IFERROR(INT(TRIM(MID(input!$A801,FIND(" ",input!$A801),100))),"")</f>
        <v/>
      </c>
    </row>
    <row r="802" spans="1:2">
      <c r="A802" t="str">
        <f>IFERROR(INT(TRIM(MID(input!$A802,1,FIND(" ",input!$A802)))),"")</f>
        <v/>
      </c>
      <c r="B802" t="str">
        <f>IFERROR(INT(TRIM(MID(input!$A802,FIND(" ",input!$A802),100))),"")</f>
        <v/>
      </c>
    </row>
    <row r="803" spans="1:2">
      <c r="A803" t="str">
        <f>IFERROR(INT(TRIM(MID(input!$A803,1,FIND(" ",input!$A803)))),"")</f>
        <v/>
      </c>
      <c r="B803" t="str">
        <f>IFERROR(INT(TRIM(MID(input!$A803,FIND(" ",input!$A803),100))),"")</f>
        <v/>
      </c>
    </row>
    <row r="804" spans="1:2">
      <c r="A804" t="str">
        <f>IFERROR(INT(TRIM(MID(input!$A804,1,FIND(" ",input!$A804)))),"")</f>
        <v/>
      </c>
      <c r="B804" t="str">
        <f>IFERROR(INT(TRIM(MID(input!$A804,FIND(" ",input!$A804),100))),"")</f>
        <v/>
      </c>
    </row>
    <row r="805" spans="1:2">
      <c r="A805" t="str">
        <f>IFERROR(INT(TRIM(MID(input!$A805,1,FIND(" ",input!$A805)))),"")</f>
        <v/>
      </c>
      <c r="B805" t="str">
        <f>IFERROR(INT(TRIM(MID(input!$A805,FIND(" ",input!$A805),100))),"")</f>
        <v/>
      </c>
    </row>
    <row r="806" spans="1:2">
      <c r="A806" t="str">
        <f>IFERROR(INT(TRIM(MID(input!$A806,1,FIND(" ",input!$A806)))),"")</f>
        <v/>
      </c>
      <c r="B806" t="str">
        <f>IFERROR(INT(TRIM(MID(input!$A806,FIND(" ",input!$A806),100))),"")</f>
        <v/>
      </c>
    </row>
    <row r="807" spans="1:2">
      <c r="A807" t="str">
        <f>IFERROR(INT(TRIM(MID(input!$A807,1,FIND(" ",input!$A807)))),"")</f>
        <v/>
      </c>
      <c r="B807" t="str">
        <f>IFERROR(INT(TRIM(MID(input!$A807,FIND(" ",input!$A807),100))),"")</f>
        <v/>
      </c>
    </row>
    <row r="808" spans="1:2">
      <c r="A808" t="str">
        <f>IFERROR(INT(TRIM(MID(input!$A808,1,FIND(" ",input!$A808)))),"")</f>
        <v/>
      </c>
      <c r="B808" t="str">
        <f>IFERROR(INT(TRIM(MID(input!$A808,FIND(" ",input!$A808),100))),"")</f>
        <v/>
      </c>
    </row>
    <row r="809" spans="1:2">
      <c r="A809" t="str">
        <f>IFERROR(INT(TRIM(MID(input!$A809,1,FIND(" ",input!$A809)))),"")</f>
        <v/>
      </c>
      <c r="B809" t="str">
        <f>IFERROR(INT(TRIM(MID(input!$A809,FIND(" ",input!$A809),100))),"")</f>
        <v/>
      </c>
    </row>
    <row r="810" spans="1:2">
      <c r="A810" t="str">
        <f>IFERROR(INT(TRIM(MID(input!$A810,1,FIND(" ",input!$A810)))),"")</f>
        <v/>
      </c>
      <c r="B810" t="str">
        <f>IFERROR(INT(TRIM(MID(input!$A810,FIND(" ",input!$A810),100))),"")</f>
        <v/>
      </c>
    </row>
    <row r="811" spans="1:2">
      <c r="A811" t="str">
        <f>IFERROR(INT(TRIM(MID(input!$A811,1,FIND(" ",input!$A811)))),"")</f>
        <v/>
      </c>
      <c r="B811" t="str">
        <f>IFERROR(INT(TRIM(MID(input!$A811,FIND(" ",input!$A811),100))),"")</f>
        <v/>
      </c>
    </row>
    <row r="812" spans="1:2">
      <c r="A812" t="str">
        <f>IFERROR(INT(TRIM(MID(input!$A812,1,FIND(" ",input!$A812)))),"")</f>
        <v/>
      </c>
      <c r="B812" t="str">
        <f>IFERROR(INT(TRIM(MID(input!$A812,FIND(" ",input!$A812),100))),"")</f>
        <v/>
      </c>
    </row>
    <row r="813" spans="1:2">
      <c r="A813" t="str">
        <f>IFERROR(INT(TRIM(MID(input!$A813,1,FIND(" ",input!$A813)))),"")</f>
        <v/>
      </c>
      <c r="B813" t="str">
        <f>IFERROR(INT(TRIM(MID(input!$A813,FIND(" ",input!$A813),100))),"")</f>
        <v/>
      </c>
    </row>
    <row r="814" spans="1:2">
      <c r="A814" t="str">
        <f>IFERROR(INT(TRIM(MID(input!$A814,1,FIND(" ",input!$A814)))),"")</f>
        <v/>
      </c>
      <c r="B814" t="str">
        <f>IFERROR(INT(TRIM(MID(input!$A814,FIND(" ",input!$A814),100))),"")</f>
        <v/>
      </c>
    </row>
    <row r="815" spans="1:2">
      <c r="A815" t="str">
        <f>IFERROR(INT(TRIM(MID(input!$A815,1,FIND(" ",input!$A815)))),"")</f>
        <v/>
      </c>
      <c r="B815" t="str">
        <f>IFERROR(INT(TRIM(MID(input!$A815,FIND(" ",input!$A815),100))),"")</f>
        <v/>
      </c>
    </row>
    <row r="816" spans="1:2">
      <c r="A816" t="str">
        <f>IFERROR(INT(TRIM(MID(input!$A816,1,FIND(" ",input!$A816)))),"")</f>
        <v/>
      </c>
      <c r="B816" t="str">
        <f>IFERROR(INT(TRIM(MID(input!$A816,FIND(" ",input!$A816),100))),"")</f>
        <v/>
      </c>
    </row>
    <row r="817" spans="1:2">
      <c r="A817" t="str">
        <f>IFERROR(INT(TRIM(MID(input!$A817,1,FIND(" ",input!$A817)))),"")</f>
        <v/>
      </c>
      <c r="B817" t="str">
        <f>IFERROR(INT(TRIM(MID(input!$A817,FIND(" ",input!$A817),100))),"")</f>
        <v/>
      </c>
    </row>
    <row r="818" spans="1:2">
      <c r="A818" t="str">
        <f>IFERROR(INT(TRIM(MID(input!$A818,1,FIND(" ",input!$A818)))),"")</f>
        <v/>
      </c>
      <c r="B818" t="str">
        <f>IFERROR(INT(TRIM(MID(input!$A818,FIND(" ",input!$A818),100))),"")</f>
        <v/>
      </c>
    </row>
    <row r="819" spans="1:2">
      <c r="A819" t="str">
        <f>IFERROR(INT(TRIM(MID(input!$A819,1,FIND(" ",input!$A819)))),"")</f>
        <v/>
      </c>
      <c r="B819" t="str">
        <f>IFERROR(INT(TRIM(MID(input!$A819,FIND(" ",input!$A819),100))),"")</f>
        <v/>
      </c>
    </row>
    <row r="820" spans="1:2">
      <c r="A820" t="str">
        <f>IFERROR(INT(TRIM(MID(input!$A820,1,FIND(" ",input!$A820)))),"")</f>
        <v/>
      </c>
      <c r="B820" t="str">
        <f>IFERROR(INT(TRIM(MID(input!$A820,FIND(" ",input!$A820),100))),"")</f>
        <v/>
      </c>
    </row>
    <row r="821" spans="1:2">
      <c r="A821" t="str">
        <f>IFERROR(INT(TRIM(MID(input!$A821,1,FIND(" ",input!$A821)))),"")</f>
        <v/>
      </c>
      <c r="B821" t="str">
        <f>IFERROR(INT(TRIM(MID(input!$A821,FIND(" ",input!$A821),100))),"")</f>
        <v/>
      </c>
    </row>
    <row r="822" spans="1:2">
      <c r="A822" t="str">
        <f>IFERROR(INT(TRIM(MID(input!$A822,1,FIND(" ",input!$A822)))),"")</f>
        <v/>
      </c>
      <c r="B822" t="str">
        <f>IFERROR(INT(TRIM(MID(input!$A822,FIND(" ",input!$A822),100))),"")</f>
        <v/>
      </c>
    </row>
    <row r="823" spans="1:2">
      <c r="A823" t="str">
        <f>IFERROR(INT(TRIM(MID(input!$A823,1,FIND(" ",input!$A823)))),"")</f>
        <v/>
      </c>
      <c r="B823" t="str">
        <f>IFERROR(INT(TRIM(MID(input!$A823,FIND(" ",input!$A823),100))),"")</f>
        <v/>
      </c>
    </row>
    <row r="824" spans="1:2">
      <c r="A824" t="str">
        <f>IFERROR(INT(TRIM(MID(input!$A824,1,FIND(" ",input!$A824)))),"")</f>
        <v/>
      </c>
      <c r="B824" t="str">
        <f>IFERROR(INT(TRIM(MID(input!$A824,FIND(" ",input!$A824),100))),"")</f>
        <v/>
      </c>
    </row>
    <row r="825" spans="1:2">
      <c r="A825" t="str">
        <f>IFERROR(INT(TRIM(MID(input!$A825,1,FIND(" ",input!$A825)))),"")</f>
        <v/>
      </c>
      <c r="B825" t="str">
        <f>IFERROR(INT(TRIM(MID(input!$A825,FIND(" ",input!$A825),100))),"")</f>
        <v/>
      </c>
    </row>
    <row r="826" spans="1:2">
      <c r="A826" t="str">
        <f>IFERROR(INT(TRIM(MID(input!$A826,1,FIND(" ",input!$A826)))),"")</f>
        <v/>
      </c>
      <c r="B826" t="str">
        <f>IFERROR(INT(TRIM(MID(input!$A826,FIND(" ",input!$A826),100))),"")</f>
        <v/>
      </c>
    </row>
    <row r="827" spans="1:2">
      <c r="A827" t="str">
        <f>IFERROR(INT(TRIM(MID(input!$A827,1,FIND(" ",input!$A827)))),"")</f>
        <v/>
      </c>
      <c r="B827" t="str">
        <f>IFERROR(INT(TRIM(MID(input!$A827,FIND(" ",input!$A827),100))),"")</f>
        <v/>
      </c>
    </row>
    <row r="828" spans="1:2">
      <c r="A828" t="str">
        <f>IFERROR(INT(TRIM(MID(input!$A828,1,FIND(" ",input!$A828)))),"")</f>
        <v/>
      </c>
      <c r="B828" t="str">
        <f>IFERROR(INT(TRIM(MID(input!$A828,FIND(" ",input!$A828),100))),"")</f>
        <v/>
      </c>
    </row>
    <row r="829" spans="1:2">
      <c r="A829" t="str">
        <f>IFERROR(INT(TRIM(MID(input!$A829,1,FIND(" ",input!$A829)))),"")</f>
        <v/>
      </c>
      <c r="B829" t="str">
        <f>IFERROR(INT(TRIM(MID(input!$A829,FIND(" ",input!$A829),100))),"")</f>
        <v/>
      </c>
    </row>
    <row r="830" spans="1:2">
      <c r="A830" t="str">
        <f>IFERROR(INT(TRIM(MID(input!$A830,1,FIND(" ",input!$A830)))),"")</f>
        <v/>
      </c>
      <c r="B830" t="str">
        <f>IFERROR(INT(TRIM(MID(input!$A830,FIND(" ",input!$A830),100))),"")</f>
        <v/>
      </c>
    </row>
    <row r="831" spans="1:2">
      <c r="A831" t="str">
        <f>IFERROR(INT(TRIM(MID(input!$A831,1,FIND(" ",input!$A831)))),"")</f>
        <v/>
      </c>
      <c r="B831" t="str">
        <f>IFERROR(INT(TRIM(MID(input!$A831,FIND(" ",input!$A831),100))),"")</f>
        <v/>
      </c>
    </row>
    <row r="832" spans="1:2">
      <c r="A832" t="str">
        <f>IFERROR(INT(TRIM(MID(input!$A832,1,FIND(" ",input!$A832)))),"")</f>
        <v/>
      </c>
      <c r="B832" t="str">
        <f>IFERROR(INT(TRIM(MID(input!$A832,FIND(" ",input!$A832),100))),"")</f>
        <v/>
      </c>
    </row>
    <row r="833" spans="1:2">
      <c r="A833" t="str">
        <f>IFERROR(INT(TRIM(MID(input!$A833,1,FIND(" ",input!$A833)))),"")</f>
        <v/>
      </c>
      <c r="B833" t="str">
        <f>IFERROR(INT(TRIM(MID(input!$A833,FIND(" ",input!$A833),100))),"")</f>
        <v/>
      </c>
    </row>
    <row r="834" spans="1:2">
      <c r="A834" t="str">
        <f>IFERROR(INT(TRIM(MID(input!$A834,1,FIND(" ",input!$A834)))),"")</f>
        <v/>
      </c>
      <c r="B834" t="str">
        <f>IFERROR(INT(TRIM(MID(input!$A834,FIND(" ",input!$A834),100))),"")</f>
        <v/>
      </c>
    </row>
    <row r="835" spans="1:2">
      <c r="A835" t="str">
        <f>IFERROR(INT(TRIM(MID(input!$A835,1,FIND(" ",input!$A835)))),"")</f>
        <v/>
      </c>
      <c r="B835" t="str">
        <f>IFERROR(INT(TRIM(MID(input!$A835,FIND(" ",input!$A835),100))),"")</f>
        <v/>
      </c>
    </row>
    <row r="836" spans="1:2">
      <c r="A836" t="str">
        <f>IFERROR(INT(TRIM(MID(input!$A836,1,FIND(" ",input!$A836)))),"")</f>
        <v/>
      </c>
      <c r="B836" t="str">
        <f>IFERROR(INT(TRIM(MID(input!$A836,FIND(" ",input!$A836),100))),"")</f>
        <v/>
      </c>
    </row>
    <row r="837" spans="1:2">
      <c r="A837" t="str">
        <f>IFERROR(INT(TRIM(MID(input!$A837,1,FIND(" ",input!$A837)))),"")</f>
        <v/>
      </c>
      <c r="B837" t="str">
        <f>IFERROR(INT(TRIM(MID(input!$A837,FIND(" ",input!$A837),100))),"")</f>
        <v/>
      </c>
    </row>
    <row r="838" spans="1:2">
      <c r="A838" t="str">
        <f>IFERROR(INT(TRIM(MID(input!$A838,1,FIND(" ",input!$A838)))),"")</f>
        <v/>
      </c>
      <c r="B838" t="str">
        <f>IFERROR(INT(TRIM(MID(input!$A838,FIND(" ",input!$A838),100))),"")</f>
        <v/>
      </c>
    </row>
    <row r="839" spans="1:2">
      <c r="A839" t="str">
        <f>IFERROR(INT(TRIM(MID(input!$A839,1,FIND(" ",input!$A839)))),"")</f>
        <v/>
      </c>
      <c r="B839" t="str">
        <f>IFERROR(INT(TRIM(MID(input!$A839,FIND(" ",input!$A839),100))),"")</f>
        <v/>
      </c>
    </row>
    <row r="840" spans="1:2">
      <c r="A840" t="str">
        <f>IFERROR(INT(TRIM(MID(input!$A840,1,FIND(" ",input!$A840)))),"")</f>
        <v/>
      </c>
      <c r="B840" t="str">
        <f>IFERROR(INT(TRIM(MID(input!$A840,FIND(" ",input!$A840),100))),"")</f>
        <v/>
      </c>
    </row>
    <row r="841" spans="1:2">
      <c r="A841" t="str">
        <f>IFERROR(INT(TRIM(MID(input!$A841,1,FIND(" ",input!$A841)))),"")</f>
        <v/>
      </c>
      <c r="B841" t="str">
        <f>IFERROR(INT(TRIM(MID(input!$A841,FIND(" ",input!$A841),100))),"")</f>
        <v/>
      </c>
    </row>
    <row r="842" spans="1:2">
      <c r="A842" t="str">
        <f>IFERROR(INT(TRIM(MID(input!$A842,1,FIND(" ",input!$A842)))),"")</f>
        <v/>
      </c>
      <c r="B842" t="str">
        <f>IFERROR(INT(TRIM(MID(input!$A842,FIND(" ",input!$A842),100))),"")</f>
        <v/>
      </c>
    </row>
    <row r="843" spans="1:2">
      <c r="A843" t="str">
        <f>IFERROR(INT(TRIM(MID(input!$A843,1,FIND(" ",input!$A843)))),"")</f>
        <v/>
      </c>
      <c r="B843" t="str">
        <f>IFERROR(INT(TRIM(MID(input!$A843,FIND(" ",input!$A843),100))),"")</f>
        <v/>
      </c>
    </row>
    <row r="844" spans="1:2">
      <c r="A844" t="str">
        <f>IFERROR(INT(TRIM(MID(input!$A844,1,FIND(" ",input!$A844)))),"")</f>
        <v/>
      </c>
      <c r="B844" t="str">
        <f>IFERROR(INT(TRIM(MID(input!$A844,FIND(" ",input!$A844),100))),"")</f>
        <v/>
      </c>
    </row>
    <row r="845" spans="1:2">
      <c r="A845" t="str">
        <f>IFERROR(INT(TRIM(MID(input!$A845,1,FIND(" ",input!$A845)))),"")</f>
        <v/>
      </c>
      <c r="B845" t="str">
        <f>IFERROR(INT(TRIM(MID(input!$A845,FIND(" ",input!$A845),100))),"")</f>
        <v/>
      </c>
    </row>
    <row r="846" spans="1:2">
      <c r="A846" t="str">
        <f>IFERROR(INT(TRIM(MID(input!$A846,1,FIND(" ",input!$A846)))),"")</f>
        <v/>
      </c>
      <c r="B846" t="str">
        <f>IFERROR(INT(TRIM(MID(input!$A846,FIND(" ",input!$A846),100))),"")</f>
        <v/>
      </c>
    </row>
    <row r="847" spans="1:2">
      <c r="A847" t="str">
        <f>IFERROR(INT(TRIM(MID(input!$A847,1,FIND(" ",input!$A847)))),"")</f>
        <v/>
      </c>
      <c r="B847" t="str">
        <f>IFERROR(INT(TRIM(MID(input!$A847,FIND(" ",input!$A847),100))),"")</f>
        <v/>
      </c>
    </row>
    <row r="848" spans="1:2">
      <c r="A848" t="str">
        <f>IFERROR(INT(TRIM(MID(input!$A848,1,FIND(" ",input!$A848)))),"")</f>
        <v/>
      </c>
      <c r="B848" t="str">
        <f>IFERROR(INT(TRIM(MID(input!$A848,FIND(" ",input!$A848),100))),"")</f>
        <v/>
      </c>
    </row>
    <row r="849" spans="1:2">
      <c r="A849" t="str">
        <f>IFERROR(INT(TRIM(MID(input!$A849,1,FIND(" ",input!$A849)))),"")</f>
        <v/>
      </c>
      <c r="B849" t="str">
        <f>IFERROR(INT(TRIM(MID(input!$A849,FIND(" ",input!$A849),100))),"")</f>
        <v/>
      </c>
    </row>
    <row r="850" spans="1:2">
      <c r="A850" t="str">
        <f>IFERROR(INT(TRIM(MID(input!$A850,1,FIND(" ",input!$A850)))),"")</f>
        <v/>
      </c>
      <c r="B850" t="str">
        <f>IFERROR(INT(TRIM(MID(input!$A850,FIND(" ",input!$A850),100))),"")</f>
        <v/>
      </c>
    </row>
    <row r="851" spans="1:2">
      <c r="A851" t="str">
        <f>IFERROR(INT(TRIM(MID(input!$A851,1,FIND(" ",input!$A851)))),"")</f>
        <v/>
      </c>
      <c r="B851" t="str">
        <f>IFERROR(INT(TRIM(MID(input!$A851,FIND(" ",input!$A851),100))),"")</f>
        <v/>
      </c>
    </row>
    <row r="852" spans="1:2">
      <c r="A852" t="str">
        <f>IFERROR(INT(TRIM(MID(input!$A852,1,FIND(" ",input!$A852)))),"")</f>
        <v/>
      </c>
      <c r="B852" t="str">
        <f>IFERROR(INT(TRIM(MID(input!$A852,FIND(" ",input!$A852),100))),"")</f>
        <v/>
      </c>
    </row>
    <row r="853" spans="1:2">
      <c r="A853" t="str">
        <f>IFERROR(INT(TRIM(MID(input!$A853,1,FIND(" ",input!$A853)))),"")</f>
        <v/>
      </c>
      <c r="B853" t="str">
        <f>IFERROR(INT(TRIM(MID(input!$A853,FIND(" ",input!$A853),100))),"")</f>
        <v/>
      </c>
    </row>
    <row r="854" spans="1:2">
      <c r="A854" t="str">
        <f>IFERROR(INT(TRIM(MID(input!$A854,1,FIND(" ",input!$A854)))),"")</f>
        <v/>
      </c>
      <c r="B854" t="str">
        <f>IFERROR(INT(TRIM(MID(input!$A854,FIND(" ",input!$A854),100))),"")</f>
        <v/>
      </c>
    </row>
    <row r="855" spans="1:2">
      <c r="A855" t="str">
        <f>IFERROR(INT(TRIM(MID(input!$A855,1,FIND(" ",input!$A855)))),"")</f>
        <v/>
      </c>
      <c r="B855" t="str">
        <f>IFERROR(INT(TRIM(MID(input!$A855,FIND(" ",input!$A855),100))),"")</f>
        <v/>
      </c>
    </row>
    <row r="856" spans="1:2">
      <c r="A856" t="str">
        <f>IFERROR(INT(TRIM(MID(input!$A856,1,FIND(" ",input!$A856)))),"")</f>
        <v/>
      </c>
      <c r="B856" t="str">
        <f>IFERROR(INT(TRIM(MID(input!$A856,FIND(" ",input!$A856),100))),"")</f>
        <v/>
      </c>
    </row>
    <row r="857" spans="1:2">
      <c r="A857" t="str">
        <f>IFERROR(INT(TRIM(MID(input!$A857,1,FIND(" ",input!$A857)))),"")</f>
        <v/>
      </c>
      <c r="B857" t="str">
        <f>IFERROR(INT(TRIM(MID(input!$A857,FIND(" ",input!$A857),100))),"")</f>
        <v/>
      </c>
    </row>
    <row r="858" spans="1:2">
      <c r="A858" t="str">
        <f>IFERROR(INT(TRIM(MID(input!$A858,1,FIND(" ",input!$A858)))),"")</f>
        <v/>
      </c>
      <c r="B858" t="str">
        <f>IFERROR(INT(TRIM(MID(input!$A858,FIND(" ",input!$A858),100))),"")</f>
        <v/>
      </c>
    </row>
    <row r="859" spans="1:2">
      <c r="A859" t="str">
        <f>IFERROR(INT(TRIM(MID(input!$A859,1,FIND(" ",input!$A859)))),"")</f>
        <v/>
      </c>
      <c r="B859" t="str">
        <f>IFERROR(INT(TRIM(MID(input!$A859,FIND(" ",input!$A859),100))),"")</f>
        <v/>
      </c>
    </row>
    <row r="860" spans="1:2">
      <c r="A860" t="str">
        <f>IFERROR(INT(TRIM(MID(input!$A860,1,FIND(" ",input!$A860)))),"")</f>
        <v/>
      </c>
      <c r="B860" t="str">
        <f>IFERROR(INT(TRIM(MID(input!$A860,FIND(" ",input!$A860),100))),"")</f>
        <v/>
      </c>
    </row>
    <row r="861" spans="1:2">
      <c r="A861" t="str">
        <f>IFERROR(INT(TRIM(MID(input!$A861,1,FIND(" ",input!$A861)))),"")</f>
        <v/>
      </c>
      <c r="B861" t="str">
        <f>IFERROR(INT(TRIM(MID(input!$A861,FIND(" ",input!$A861),100))),"")</f>
        <v/>
      </c>
    </row>
    <row r="862" spans="1:2">
      <c r="A862" t="str">
        <f>IFERROR(INT(TRIM(MID(input!$A862,1,FIND(" ",input!$A862)))),"")</f>
        <v/>
      </c>
      <c r="B862" t="str">
        <f>IFERROR(INT(TRIM(MID(input!$A862,FIND(" ",input!$A862),100))),"")</f>
        <v/>
      </c>
    </row>
    <row r="863" spans="1:2">
      <c r="A863" t="str">
        <f>IFERROR(INT(TRIM(MID(input!$A863,1,FIND(" ",input!$A863)))),"")</f>
        <v/>
      </c>
      <c r="B863" t="str">
        <f>IFERROR(INT(TRIM(MID(input!$A863,FIND(" ",input!$A863),100))),"")</f>
        <v/>
      </c>
    </row>
    <row r="864" spans="1:2">
      <c r="A864" t="str">
        <f>IFERROR(INT(TRIM(MID(input!$A864,1,FIND(" ",input!$A864)))),"")</f>
        <v/>
      </c>
      <c r="B864" t="str">
        <f>IFERROR(INT(TRIM(MID(input!$A864,FIND(" ",input!$A864),100))),"")</f>
        <v/>
      </c>
    </row>
    <row r="865" spans="1:2">
      <c r="A865" t="str">
        <f>IFERROR(INT(TRIM(MID(input!$A865,1,FIND(" ",input!$A865)))),"")</f>
        <v/>
      </c>
      <c r="B865" t="str">
        <f>IFERROR(INT(TRIM(MID(input!$A865,FIND(" ",input!$A865),100))),"")</f>
        <v/>
      </c>
    </row>
    <row r="866" spans="1:2">
      <c r="A866" t="str">
        <f>IFERROR(INT(TRIM(MID(input!$A866,1,FIND(" ",input!$A866)))),"")</f>
        <v/>
      </c>
      <c r="B866" t="str">
        <f>IFERROR(INT(TRIM(MID(input!$A866,FIND(" ",input!$A866),100))),"")</f>
        <v/>
      </c>
    </row>
    <row r="867" spans="1:2">
      <c r="A867" t="str">
        <f>IFERROR(INT(TRIM(MID(input!$A867,1,FIND(" ",input!$A867)))),"")</f>
        <v/>
      </c>
      <c r="B867" t="str">
        <f>IFERROR(INT(TRIM(MID(input!$A867,FIND(" ",input!$A867),100))),"")</f>
        <v/>
      </c>
    </row>
    <row r="868" spans="1:2">
      <c r="A868" t="str">
        <f>IFERROR(INT(TRIM(MID(input!$A868,1,FIND(" ",input!$A868)))),"")</f>
        <v/>
      </c>
      <c r="B868" t="str">
        <f>IFERROR(INT(TRIM(MID(input!$A868,FIND(" ",input!$A868),100))),"")</f>
        <v/>
      </c>
    </row>
    <row r="869" spans="1:2">
      <c r="A869" t="str">
        <f>IFERROR(INT(TRIM(MID(input!$A869,1,FIND(" ",input!$A869)))),"")</f>
        <v/>
      </c>
      <c r="B869" t="str">
        <f>IFERROR(INT(TRIM(MID(input!$A869,FIND(" ",input!$A869),100))),"")</f>
        <v/>
      </c>
    </row>
    <row r="870" spans="1:2">
      <c r="A870" t="str">
        <f>IFERROR(INT(TRIM(MID(input!$A870,1,FIND(" ",input!$A870)))),"")</f>
        <v/>
      </c>
      <c r="B870" t="str">
        <f>IFERROR(INT(TRIM(MID(input!$A870,FIND(" ",input!$A870),100))),"")</f>
        <v/>
      </c>
    </row>
    <row r="871" spans="1:2">
      <c r="A871" t="str">
        <f>IFERROR(INT(TRIM(MID(input!$A871,1,FIND(" ",input!$A871)))),"")</f>
        <v/>
      </c>
      <c r="B871" t="str">
        <f>IFERROR(INT(TRIM(MID(input!$A871,FIND(" ",input!$A871),100))),"")</f>
        <v/>
      </c>
    </row>
    <row r="872" spans="1:2">
      <c r="A872" t="str">
        <f>IFERROR(INT(TRIM(MID(input!$A872,1,FIND(" ",input!$A872)))),"")</f>
        <v/>
      </c>
      <c r="B872" t="str">
        <f>IFERROR(INT(TRIM(MID(input!$A872,FIND(" ",input!$A872),100))),"")</f>
        <v/>
      </c>
    </row>
    <row r="873" spans="1:2">
      <c r="A873" t="str">
        <f>IFERROR(INT(TRIM(MID(input!$A873,1,FIND(" ",input!$A873)))),"")</f>
        <v/>
      </c>
      <c r="B873" t="str">
        <f>IFERROR(INT(TRIM(MID(input!$A873,FIND(" ",input!$A873),100))),"")</f>
        <v/>
      </c>
    </row>
    <row r="874" spans="1:2">
      <c r="A874" t="str">
        <f>IFERROR(INT(TRIM(MID(input!$A874,1,FIND(" ",input!$A874)))),"")</f>
        <v/>
      </c>
      <c r="B874" t="str">
        <f>IFERROR(INT(TRIM(MID(input!$A874,FIND(" ",input!$A874),100))),"")</f>
        <v/>
      </c>
    </row>
    <row r="875" spans="1:2">
      <c r="A875" t="str">
        <f>IFERROR(INT(TRIM(MID(input!$A875,1,FIND(" ",input!$A875)))),"")</f>
        <v/>
      </c>
      <c r="B875" t="str">
        <f>IFERROR(INT(TRIM(MID(input!$A875,FIND(" ",input!$A875),100))),"")</f>
        <v/>
      </c>
    </row>
    <row r="876" spans="1:2">
      <c r="A876" t="str">
        <f>IFERROR(INT(TRIM(MID(input!$A876,1,FIND(" ",input!$A876)))),"")</f>
        <v/>
      </c>
      <c r="B876" t="str">
        <f>IFERROR(INT(TRIM(MID(input!$A876,FIND(" ",input!$A876),100))),"")</f>
        <v/>
      </c>
    </row>
    <row r="877" spans="1:2">
      <c r="A877" t="str">
        <f>IFERROR(INT(TRIM(MID(input!$A877,1,FIND(" ",input!$A877)))),"")</f>
        <v/>
      </c>
      <c r="B877" t="str">
        <f>IFERROR(INT(TRIM(MID(input!$A877,FIND(" ",input!$A877),100))),"")</f>
        <v/>
      </c>
    </row>
    <row r="878" spans="1:2">
      <c r="A878" t="str">
        <f>IFERROR(INT(TRIM(MID(input!$A878,1,FIND(" ",input!$A878)))),"")</f>
        <v/>
      </c>
      <c r="B878" t="str">
        <f>IFERROR(INT(TRIM(MID(input!$A878,FIND(" ",input!$A878),100))),"")</f>
        <v/>
      </c>
    </row>
    <row r="879" spans="1:2">
      <c r="A879" t="str">
        <f>IFERROR(INT(TRIM(MID(input!$A879,1,FIND(" ",input!$A879)))),"")</f>
        <v/>
      </c>
      <c r="B879" t="str">
        <f>IFERROR(INT(TRIM(MID(input!$A879,FIND(" ",input!$A879),100))),"")</f>
        <v/>
      </c>
    </row>
    <row r="880" spans="1:2">
      <c r="A880" t="str">
        <f>IFERROR(INT(TRIM(MID(input!$A880,1,FIND(" ",input!$A880)))),"")</f>
        <v/>
      </c>
      <c r="B880" t="str">
        <f>IFERROR(INT(TRIM(MID(input!$A880,FIND(" ",input!$A880),100))),"")</f>
        <v/>
      </c>
    </row>
    <row r="881" spans="1:2">
      <c r="A881" t="str">
        <f>IFERROR(INT(TRIM(MID(input!$A881,1,FIND(" ",input!$A881)))),"")</f>
        <v/>
      </c>
      <c r="B881" t="str">
        <f>IFERROR(INT(TRIM(MID(input!$A881,FIND(" ",input!$A881),100))),"")</f>
        <v/>
      </c>
    </row>
    <row r="882" spans="1:2">
      <c r="A882" t="str">
        <f>IFERROR(INT(TRIM(MID(input!$A882,1,FIND(" ",input!$A882)))),"")</f>
        <v/>
      </c>
      <c r="B882" t="str">
        <f>IFERROR(INT(TRIM(MID(input!$A882,FIND(" ",input!$A882),100))),"")</f>
        <v/>
      </c>
    </row>
    <row r="883" spans="1:2">
      <c r="A883" t="str">
        <f>IFERROR(INT(TRIM(MID(input!$A883,1,FIND(" ",input!$A883)))),"")</f>
        <v/>
      </c>
      <c r="B883" t="str">
        <f>IFERROR(INT(TRIM(MID(input!$A883,FIND(" ",input!$A883),100))),"")</f>
        <v/>
      </c>
    </row>
    <row r="884" spans="1:2">
      <c r="A884" t="str">
        <f>IFERROR(INT(TRIM(MID(input!$A884,1,FIND(" ",input!$A884)))),"")</f>
        <v/>
      </c>
      <c r="B884" t="str">
        <f>IFERROR(INT(TRIM(MID(input!$A884,FIND(" ",input!$A884),100))),"")</f>
        <v/>
      </c>
    </row>
    <row r="885" spans="1:2">
      <c r="A885" t="str">
        <f>IFERROR(INT(TRIM(MID(input!$A885,1,FIND(" ",input!$A885)))),"")</f>
        <v/>
      </c>
      <c r="B885" t="str">
        <f>IFERROR(INT(TRIM(MID(input!$A885,FIND(" ",input!$A885),100))),"")</f>
        <v/>
      </c>
    </row>
    <row r="886" spans="1:2">
      <c r="A886" t="str">
        <f>IFERROR(INT(TRIM(MID(input!$A886,1,FIND(" ",input!$A886)))),"")</f>
        <v/>
      </c>
      <c r="B886" t="str">
        <f>IFERROR(INT(TRIM(MID(input!$A886,FIND(" ",input!$A886),100))),"")</f>
        <v/>
      </c>
    </row>
    <row r="887" spans="1:2">
      <c r="A887" t="str">
        <f>IFERROR(INT(TRIM(MID(input!$A887,1,FIND(" ",input!$A887)))),"")</f>
        <v/>
      </c>
      <c r="B887" t="str">
        <f>IFERROR(INT(TRIM(MID(input!$A887,FIND(" ",input!$A887),100))),"")</f>
        <v/>
      </c>
    </row>
    <row r="888" spans="1:2">
      <c r="A888" t="str">
        <f>IFERROR(INT(TRIM(MID(input!$A888,1,FIND(" ",input!$A888)))),"")</f>
        <v/>
      </c>
      <c r="B888" t="str">
        <f>IFERROR(INT(TRIM(MID(input!$A888,FIND(" ",input!$A888),100))),"")</f>
        <v/>
      </c>
    </row>
    <row r="889" spans="1:2">
      <c r="A889" t="str">
        <f>IFERROR(INT(TRIM(MID(input!$A889,1,FIND(" ",input!$A889)))),"")</f>
        <v/>
      </c>
      <c r="B889" t="str">
        <f>IFERROR(INT(TRIM(MID(input!$A889,FIND(" ",input!$A889),100))),"")</f>
        <v/>
      </c>
    </row>
    <row r="890" spans="1:2">
      <c r="A890" t="str">
        <f>IFERROR(INT(TRIM(MID(input!$A890,1,FIND(" ",input!$A890)))),"")</f>
        <v/>
      </c>
      <c r="B890" t="str">
        <f>IFERROR(INT(TRIM(MID(input!$A890,FIND(" ",input!$A890),100))),"")</f>
        <v/>
      </c>
    </row>
    <row r="891" spans="1:2">
      <c r="A891" t="str">
        <f>IFERROR(INT(TRIM(MID(input!$A891,1,FIND(" ",input!$A891)))),"")</f>
        <v/>
      </c>
      <c r="B891" t="str">
        <f>IFERROR(INT(TRIM(MID(input!$A891,FIND(" ",input!$A891),100))),"")</f>
        <v/>
      </c>
    </row>
    <row r="892" spans="1:2">
      <c r="A892" t="str">
        <f>IFERROR(INT(TRIM(MID(input!$A892,1,FIND(" ",input!$A892)))),"")</f>
        <v/>
      </c>
      <c r="B892" t="str">
        <f>IFERROR(INT(TRIM(MID(input!$A892,FIND(" ",input!$A892),100))),"")</f>
        <v/>
      </c>
    </row>
    <row r="893" spans="1:2">
      <c r="A893" t="str">
        <f>IFERROR(INT(TRIM(MID(input!$A893,1,FIND(" ",input!$A893)))),"")</f>
        <v/>
      </c>
      <c r="B893" t="str">
        <f>IFERROR(INT(TRIM(MID(input!$A893,FIND(" ",input!$A893),100))),"")</f>
        <v/>
      </c>
    </row>
    <row r="894" spans="1:2">
      <c r="A894" t="str">
        <f>IFERROR(INT(TRIM(MID(input!$A894,1,FIND(" ",input!$A894)))),"")</f>
        <v/>
      </c>
      <c r="B894" t="str">
        <f>IFERROR(INT(TRIM(MID(input!$A894,FIND(" ",input!$A894),100))),"")</f>
        <v/>
      </c>
    </row>
    <row r="895" spans="1:2">
      <c r="A895" t="str">
        <f>IFERROR(INT(TRIM(MID(input!$A895,1,FIND(" ",input!$A895)))),"")</f>
        <v/>
      </c>
      <c r="B895" t="str">
        <f>IFERROR(INT(TRIM(MID(input!$A895,FIND(" ",input!$A895),100))),"")</f>
        <v/>
      </c>
    </row>
    <row r="896" spans="1:2">
      <c r="A896" t="str">
        <f>IFERROR(INT(TRIM(MID(input!$A896,1,FIND(" ",input!$A896)))),"")</f>
        <v/>
      </c>
      <c r="B896" t="str">
        <f>IFERROR(INT(TRIM(MID(input!$A896,FIND(" ",input!$A896),100))),"")</f>
        <v/>
      </c>
    </row>
    <row r="897" spans="1:2">
      <c r="A897" t="str">
        <f>IFERROR(INT(TRIM(MID(input!$A897,1,FIND(" ",input!$A897)))),"")</f>
        <v/>
      </c>
      <c r="B897" t="str">
        <f>IFERROR(INT(TRIM(MID(input!$A897,FIND(" ",input!$A897),100))),"")</f>
        <v/>
      </c>
    </row>
    <row r="898" spans="1:2">
      <c r="A898" t="str">
        <f>IFERROR(INT(TRIM(MID(input!$A898,1,FIND(" ",input!$A898)))),"")</f>
        <v/>
      </c>
      <c r="B898" t="str">
        <f>IFERROR(INT(TRIM(MID(input!$A898,FIND(" ",input!$A898),100))),"")</f>
        <v/>
      </c>
    </row>
    <row r="899" spans="1:2">
      <c r="A899" t="str">
        <f>IFERROR(INT(TRIM(MID(input!$A899,1,FIND(" ",input!$A899)))),"")</f>
        <v/>
      </c>
      <c r="B899" t="str">
        <f>IFERROR(INT(TRIM(MID(input!$A899,FIND(" ",input!$A899),100))),"")</f>
        <v/>
      </c>
    </row>
    <row r="900" spans="1:2">
      <c r="A900" t="str">
        <f>IFERROR(INT(TRIM(MID(input!$A900,1,FIND(" ",input!$A900)))),"")</f>
        <v/>
      </c>
      <c r="B900" t="str">
        <f>IFERROR(INT(TRIM(MID(input!$A900,FIND(" ",input!$A900),100))),"")</f>
        <v/>
      </c>
    </row>
    <row r="901" spans="1:2">
      <c r="A901" t="str">
        <f>IFERROR(INT(TRIM(MID(input!$A901,1,FIND(" ",input!$A901)))),"")</f>
        <v/>
      </c>
      <c r="B901" t="str">
        <f>IFERROR(INT(TRIM(MID(input!$A901,FIND(" ",input!$A901),100))),"")</f>
        <v/>
      </c>
    </row>
    <row r="902" spans="1:2">
      <c r="A902" t="str">
        <f>IFERROR(INT(TRIM(MID(input!$A902,1,FIND(" ",input!$A902)))),"")</f>
        <v/>
      </c>
      <c r="B902" t="str">
        <f>IFERROR(INT(TRIM(MID(input!$A902,FIND(" ",input!$A902),100))),"")</f>
        <v/>
      </c>
    </row>
    <row r="903" spans="1:2">
      <c r="A903" t="str">
        <f>IFERROR(INT(TRIM(MID(input!$A903,1,FIND(" ",input!$A903)))),"")</f>
        <v/>
      </c>
      <c r="B903" t="str">
        <f>IFERROR(INT(TRIM(MID(input!$A903,FIND(" ",input!$A903),100))),"")</f>
        <v/>
      </c>
    </row>
    <row r="904" spans="1:2">
      <c r="A904" t="str">
        <f>IFERROR(INT(TRIM(MID(input!$A904,1,FIND(" ",input!$A904)))),"")</f>
        <v/>
      </c>
      <c r="B904" t="str">
        <f>IFERROR(INT(TRIM(MID(input!$A904,FIND(" ",input!$A904),100))),"")</f>
        <v/>
      </c>
    </row>
    <row r="905" spans="1:2">
      <c r="A905" t="str">
        <f>IFERROR(INT(TRIM(MID(input!$A905,1,FIND(" ",input!$A905)))),"")</f>
        <v/>
      </c>
      <c r="B905" t="str">
        <f>IFERROR(INT(TRIM(MID(input!$A905,FIND(" ",input!$A905),100))),"")</f>
        <v/>
      </c>
    </row>
    <row r="906" spans="1:2">
      <c r="A906" t="str">
        <f>IFERROR(INT(TRIM(MID(input!$A906,1,FIND(" ",input!$A906)))),"")</f>
        <v/>
      </c>
      <c r="B906" t="str">
        <f>IFERROR(INT(TRIM(MID(input!$A906,FIND(" ",input!$A906),100))),"")</f>
        <v/>
      </c>
    </row>
    <row r="907" spans="1:2">
      <c r="A907" t="str">
        <f>IFERROR(INT(TRIM(MID(input!$A907,1,FIND(" ",input!$A907)))),"")</f>
        <v/>
      </c>
      <c r="B907" t="str">
        <f>IFERROR(INT(TRIM(MID(input!$A907,FIND(" ",input!$A907),100))),"")</f>
        <v/>
      </c>
    </row>
    <row r="908" spans="1:2">
      <c r="A908" t="str">
        <f>IFERROR(INT(TRIM(MID(input!$A908,1,FIND(" ",input!$A908)))),"")</f>
        <v/>
      </c>
      <c r="B908" t="str">
        <f>IFERROR(INT(TRIM(MID(input!$A908,FIND(" ",input!$A908),100))),"")</f>
        <v/>
      </c>
    </row>
    <row r="909" spans="1:2">
      <c r="A909" t="str">
        <f>IFERROR(INT(TRIM(MID(input!$A909,1,FIND(" ",input!$A909)))),"")</f>
        <v/>
      </c>
      <c r="B909" t="str">
        <f>IFERROR(INT(TRIM(MID(input!$A909,FIND(" ",input!$A909),100))),"")</f>
        <v/>
      </c>
    </row>
    <row r="910" spans="1:2">
      <c r="A910" t="str">
        <f>IFERROR(INT(TRIM(MID(input!$A910,1,FIND(" ",input!$A910)))),"")</f>
        <v/>
      </c>
      <c r="B910" t="str">
        <f>IFERROR(INT(TRIM(MID(input!$A910,FIND(" ",input!$A910),100))),"")</f>
        <v/>
      </c>
    </row>
    <row r="911" spans="1:2">
      <c r="A911" t="str">
        <f>IFERROR(INT(TRIM(MID(input!$A911,1,FIND(" ",input!$A911)))),"")</f>
        <v/>
      </c>
      <c r="B911" t="str">
        <f>IFERROR(INT(TRIM(MID(input!$A911,FIND(" ",input!$A911),100))),"")</f>
        <v/>
      </c>
    </row>
    <row r="912" spans="1:2">
      <c r="A912" t="str">
        <f>IFERROR(INT(TRIM(MID(input!$A912,1,FIND(" ",input!$A912)))),"")</f>
        <v/>
      </c>
      <c r="B912" t="str">
        <f>IFERROR(INT(TRIM(MID(input!$A912,FIND(" ",input!$A912),100))),"")</f>
        <v/>
      </c>
    </row>
    <row r="913" spans="1:2">
      <c r="A913" t="str">
        <f>IFERROR(INT(TRIM(MID(input!$A913,1,FIND(" ",input!$A913)))),"")</f>
        <v/>
      </c>
      <c r="B913" t="str">
        <f>IFERROR(INT(TRIM(MID(input!$A913,FIND(" ",input!$A913),100))),"")</f>
        <v/>
      </c>
    </row>
    <row r="914" spans="1:2">
      <c r="A914" t="str">
        <f>IFERROR(INT(TRIM(MID(input!$A914,1,FIND(" ",input!$A914)))),"")</f>
        <v/>
      </c>
      <c r="B914" t="str">
        <f>IFERROR(INT(TRIM(MID(input!$A914,FIND(" ",input!$A914),100))),"")</f>
        <v/>
      </c>
    </row>
    <row r="915" spans="1:2">
      <c r="A915" t="str">
        <f>IFERROR(INT(TRIM(MID(input!$A915,1,FIND(" ",input!$A915)))),"")</f>
        <v/>
      </c>
      <c r="B915" t="str">
        <f>IFERROR(INT(TRIM(MID(input!$A915,FIND(" ",input!$A915),100))),"")</f>
        <v/>
      </c>
    </row>
    <row r="916" spans="1:2">
      <c r="A916" t="str">
        <f>IFERROR(INT(TRIM(MID(input!$A916,1,FIND(" ",input!$A916)))),"")</f>
        <v/>
      </c>
      <c r="B916" t="str">
        <f>IFERROR(INT(TRIM(MID(input!$A916,FIND(" ",input!$A916),100))),"")</f>
        <v/>
      </c>
    </row>
    <row r="917" spans="1:2">
      <c r="A917" t="str">
        <f>IFERROR(INT(TRIM(MID(input!$A917,1,FIND(" ",input!$A917)))),"")</f>
        <v/>
      </c>
      <c r="B917" t="str">
        <f>IFERROR(INT(TRIM(MID(input!$A917,FIND(" ",input!$A917),100))),"")</f>
        <v/>
      </c>
    </row>
    <row r="918" spans="1:2">
      <c r="A918" t="str">
        <f>IFERROR(INT(TRIM(MID(input!$A918,1,FIND(" ",input!$A918)))),"")</f>
        <v/>
      </c>
      <c r="B918" t="str">
        <f>IFERROR(INT(TRIM(MID(input!$A918,FIND(" ",input!$A918),100))),"")</f>
        <v/>
      </c>
    </row>
    <row r="919" spans="1:2">
      <c r="A919" t="str">
        <f>IFERROR(INT(TRIM(MID(input!$A919,1,FIND(" ",input!$A919)))),"")</f>
        <v/>
      </c>
      <c r="B919" t="str">
        <f>IFERROR(INT(TRIM(MID(input!$A919,FIND(" ",input!$A919),100))),"")</f>
        <v/>
      </c>
    </row>
    <row r="920" spans="1:2">
      <c r="A920" t="str">
        <f>IFERROR(INT(TRIM(MID(input!$A920,1,FIND(" ",input!$A920)))),"")</f>
        <v/>
      </c>
      <c r="B920" t="str">
        <f>IFERROR(INT(TRIM(MID(input!$A920,FIND(" ",input!$A920),100))),"")</f>
        <v/>
      </c>
    </row>
    <row r="921" spans="1:2">
      <c r="A921" t="str">
        <f>IFERROR(INT(TRIM(MID(input!$A921,1,FIND(" ",input!$A921)))),"")</f>
        <v/>
      </c>
      <c r="B921" t="str">
        <f>IFERROR(INT(TRIM(MID(input!$A921,FIND(" ",input!$A921),100))),"")</f>
        <v/>
      </c>
    </row>
    <row r="922" spans="1:2">
      <c r="A922" t="str">
        <f>IFERROR(INT(TRIM(MID(input!$A922,1,FIND(" ",input!$A922)))),"")</f>
        <v/>
      </c>
      <c r="B922" t="str">
        <f>IFERROR(INT(TRIM(MID(input!$A922,FIND(" ",input!$A922),100))),"")</f>
        <v/>
      </c>
    </row>
    <row r="923" spans="1:2">
      <c r="A923" t="str">
        <f>IFERROR(INT(TRIM(MID(input!$A923,1,FIND(" ",input!$A923)))),"")</f>
        <v/>
      </c>
      <c r="B923" t="str">
        <f>IFERROR(INT(TRIM(MID(input!$A923,FIND(" ",input!$A923),100))),"")</f>
        <v/>
      </c>
    </row>
    <row r="924" spans="1:2">
      <c r="A924" t="str">
        <f>IFERROR(INT(TRIM(MID(input!$A924,1,FIND(" ",input!$A924)))),"")</f>
        <v/>
      </c>
      <c r="B924" t="str">
        <f>IFERROR(INT(TRIM(MID(input!$A924,FIND(" ",input!$A924),100))),"")</f>
        <v/>
      </c>
    </row>
    <row r="925" spans="1:2">
      <c r="A925" t="str">
        <f>IFERROR(INT(TRIM(MID(input!$A925,1,FIND(" ",input!$A925)))),"")</f>
        <v/>
      </c>
      <c r="B925" t="str">
        <f>IFERROR(INT(TRIM(MID(input!$A925,FIND(" ",input!$A925),100))),"")</f>
        <v/>
      </c>
    </row>
    <row r="926" spans="1:2">
      <c r="A926" t="str">
        <f>IFERROR(INT(TRIM(MID(input!$A926,1,FIND(" ",input!$A926)))),"")</f>
        <v/>
      </c>
      <c r="B926" t="str">
        <f>IFERROR(INT(TRIM(MID(input!$A926,FIND(" ",input!$A926),100))),"")</f>
        <v/>
      </c>
    </row>
    <row r="927" spans="1:2">
      <c r="A927" t="str">
        <f>IFERROR(INT(TRIM(MID(input!$A927,1,FIND(" ",input!$A927)))),"")</f>
        <v/>
      </c>
      <c r="B927" t="str">
        <f>IFERROR(INT(TRIM(MID(input!$A927,FIND(" ",input!$A927),100))),"")</f>
        <v/>
      </c>
    </row>
    <row r="928" spans="1:2">
      <c r="A928" t="str">
        <f>IFERROR(INT(TRIM(MID(input!$A928,1,FIND(" ",input!$A928)))),"")</f>
        <v/>
      </c>
      <c r="B928" t="str">
        <f>IFERROR(INT(TRIM(MID(input!$A928,FIND(" ",input!$A928),100))),"")</f>
        <v/>
      </c>
    </row>
    <row r="929" spans="1:2">
      <c r="A929" t="str">
        <f>IFERROR(INT(TRIM(MID(input!$A929,1,FIND(" ",input!$A929)))),"")</f>
        <v/>
      </c>
      <c r="B929" t="str">
        <f>IFERROR(INT(TRIM(MID(input!$A929,FIND(" ",input!$A929),100))),"")</f>
        <v/>
      </c>
    </row>
    <row r="930" spans="1:2">
      <c r="A930" t="str">
        <f>IFERROR(INT(TRIM(MID(input!$A930,1,FIND(" ",input!$A930)))),"")</f>
        <v/>
      </c>
      <c r="B930" t="str">
        <f>IFERROR(INT(TRIM(MID(input!$A930,FIND(" ",input!$A930),100))),"")</f>
        <v/>
      </c>
    </row>
    <row r="931" spans="1:2">
      <c r="A931" t="str">
        <f>IFERROR(INT(TRIM(MID(input!$A931,1,FIND(" ",input!$A931)))),"")</f>
        <v/>
      </c>
      <c r="B931" t="str">
        <f>IFERROR(INT(TRIM(MID(input!$A931,FIND(" ",input!$A931),100))),"")</f>
        <v/>
      </c>
    </row>
    <row r="932" spans="1:2">
      <c r="A932" t="str">
        <f>IFERROR(INT(TRIM(MID(input!$A932,1,FIND(" ",input!$A932)))),"")</f>
        <v/>
      </c>
      <c r="B932" t="str">
        <f>IFERROR(INT(TRIM(MID(input!$A932,FIND(" ",input!$A932),100))),"")</f>
        <v/>
      </c>
    </row>
    <row r="933" spans="1:2">
      <c r="A933" t="str">
        <f>IFERROR(INT(TRIM(MID(input!$A933,1,FIND(" ",input!$A933)))),"")</f>
        <v/>
      </c>
      <c r="B933" t="str">
        <f>IFERROR(INT(TRIM(MID(input!$A933,FIND(" ",input!$A933),100))),"")</f>
        <v/>
      </c>
    </row>
    <row r="934" spans="1:2">
      <c r="A934" t="str">
        <f>IFERROR(INT(TRIM(MID(input!$A934,1,FIND(" ",input!$A934)))),"")</f>
        <v/>
      </c>
      <c r="B934" t="str">
        <f>IFERROR(INT(TRIM(MID(input!$A934,FIND(" ",input!$A934),100))),"")</f>
        <v/>
      </c>
    </row>
    <row r="935" spans="1:2">
      <c r="A935" t="str">
        <f>IFERROR(INT(TRIM(MID(input!$A935,1,FIND(" ",input!$A935)))),"")</f>
        <v/>
      </c>
      <c r="B935" t="str">
        <f>IFERROR(INT(TRIM(MID(input!$A935,FIND(" ",input!$A935),100))),"")</f>
        <v/>
      </c>
    </row>
    <row r="936" spans="1:2">
      <c r="A936" t="str">
        <f>IFERROR(INT(TRIM(MID(input!$A936,1,FIND(" ",input!$A936)))),"")</f>
        <v/>
      </c>
      <c r="B936" t="str">
        <f>IFERROR(INT(TRIM(MID(input!$A936,FIND(" ",input!$A936),100))),"")</f>
        <v/>
      </c>
    </row>
    <row r="937" spans="1:2">
      <c r="A937" t="str">
        <f>IFERROR(INT(TRIM(MID(input!$A937,1,FIND(" ",input!$A937)))),"")</f>
        <v/>
      </c>
      <c r="B937" t="str">
        <f>IFERROR(INT(TRIM(MID(input!$A937,FIND(" ",input!$A937),100))),"")</f>
        <v/>
      </c>
    </row>
    <row r="938" spans="1:2">
      <c r="A938" t="str">
        <f>IFERROR(INT(TRIM(MID(input!$A938,1,FIND(" ",input!$A938)))),"")</f>
        <v/>
      </c>
      <c r="B938" t="str">
        <f>IFERROR(INT(TRIM(MID(input!$A938,FIND(" ",input!$A938),100))),"")</f>
        <v/>
      </c>
    </row>
    <row r="939" spans="1:2">
      <c r="A939" t="str">
        <f>IFERROR(INT(TRIM(MID(input!$A939,1,FIND(" ",input!$A939)))),"")</f>
        <v/>
      </c>
      <c r="B939" t="str">
        <f>IFERROR(INT(TRIM(MID(input!$A939,FIND(" ",input!$A939),100))),"")</f>
        <v/>
      </c>
    </row>
    <row r="940" spans="1:2">
      <c r="A940" t="str">
        <f>IFERROR(INT(TRIM(MID(input!$A940,1,FIND(" ",input!$A940)))),"")</f>
        <v/>
      </c>
      <c r="B940" t="str">
        <f>IFERROR(INT(TRIM(MID(input!$A940,FIND(" ",input!$A940),100))),"")</f>
        <v/>
      </c>
    </row>
    <row r="941" spans="1:2">
      <c r="A941" t="str">
        <f>IFERROR(INT(TRIM(MID(input!$A941,1,FIND(" ",input!$A941)))),"")</f>
        <v/>
      </c>
      <c r="B941" t="str">
        <f>IFERROR(INT(TRIM(MID(input!$A941,FIND(" ",input!$A941),100))),"")</f>
        <v/>
      </c>
    </row>
    <row r="942" spans="1:2">
      <c r="A942" t="str">
        <f>IFERROR(INT(TRIM(MID(input!$A942,1,FIND(" ",input!$A942)))),"")</f>
        <v/>
      </c>
      <c r="B942" t="str">
        <f>IFERROR(INT(TRIM(MID(input!$A942,FIND(" ",input!$A942),100))),"")</f>
        <v/>
      </c>
    </row>
    <row r="943" spans="1:2">
      <c r="A943" t="str">
        <f>IFERROR(INT(TRIM(MID(input!$A943,1,FIND(" ",input!$A943)))),"")</f>
        <v/>
      </c>
      <c r="B943" t="str">
        <f>IFERROR(INT(TRIM(MID(input!$A943,FIND(" ",input!$A943),100))),"")</f>
        <v/>
      </c>
    </row>
    <row r="944" spans="1:2">
      <c r="A944" t="str">
        <f>IFERROR(INT(TRIM(MID(input!$A944,1,FIND(" ",input!$A944)))),"")</f>
        <v/>
      </c>
      <c r="B944" t="str">
        <f>IFERROR(INT(TRIM(MID(input!$A944,FIND(" ",input!$A944),100))),"")</f>
        <v/>
      </c>
    </row>
    <row r="945" spans="1:2">
      <c r="A945" t="str">
        <f>IFERROR(INT(TRIM(MID(input!$A945,1,FIND(" ",input!$A945)))),"")</f>
        <v/>
      </c>
      <c r="B945" t="str">
        <f>IFERROR(INT(TRIM(MID(input!$A945,FIND(" ",input!$A945),100))),"")</f>
        <v/>
      </c>
    </row>
    <row r="946" spans="1:2">
      <c r="A946" t="str">
        <f>IFERROR(INT(TRIM(MID(input!$A946,1,FIND(" ",input!$A946)))),"")</f>
        <v/>
      </c>
      <c r="B946" t="str">
        <f>IFERROR(INT(TRIM(MID(input!$A946,FIND(" ",input!$A946),100))),"")</f>
        <v/>
      </c>
    </row>
    <row r="947" spans="1:2">
      <c r="A947" t="str">
        <f>IFERROR(INT(TRIM(MID(input!$A947,1,FIND(" ",input!$A947)))),"")</f>
        <v/>
      </c>
      <c r="B947" t="str">
        <f>IFERROR(INT(TRIM(MID(input!$A947,FIND(" ",input!$A947),100))),"")</f>
        <v/>
      </c>
    </row>
    <row r="948" spans="1:2">
      <c r="A948" t="str">
        <f>IFERROR(INT(TRIM(MID(input!$A948,1,FIND(" ",input!$A948)))),"")</f>
        <v/>
      </c>
      <c r="B948" t="str">
        <f>IFERROR(INT(TRIM(MID(input!$A948,FIND(" ",input!$A948),100))),"")</f>
        <v/>
      </c>
    </row>
    <row r="949" spans="1:2">
      <c r="A949" t="str">
        <f>IFERROR(INT(TRIM(MID(input!$A949,1,FIND(" ",input!$A949)))),"")</f>
        <v/>
      </c>
      <c r="B949" t="str">
        <f>IFERROR(INT(TRIM(MID(input!$A949,FIND(" ",input!$A949),100))),"")</f>
        <v/>
      </c>
    </row>
    <row r="950" spans="1:2">
      <c r="A950" t="str">
        <f>IFERROR(INT(TRIM(MID(input!$A950,1,FIND(" ",input!$A950)))),"")</f>
        <v/>
      </c>
      <c r="B950" t="str">
        <f>IFERROR(INT(TRIM(MID(input!$A950,FIND(" ",input!$A950),100))),"")</f>
        <v/>
      </c>
    </row>
    <row r="951" spans="1:2">
      <c r="A951" t="str">
        <f>IFERROR(INT(TRIM(MID(input!$A951,1,FIND(" ",input!$A951)))),"")</f>
        <v/>
      </c>
      <c r="B951" t="str">
        <f>IFERROR(INT(TRIM(MID(input!$A951,FIND(" ",input!$A951),100))),"")</f>
        <v/>
      </c>
    </row>
    <row r="952" spans="1:2">
      <c r="A952" t="str">
        <f>IFERROR(INT(TRIM(MID(input!$A952,1,FIND(" ",input!$A952)))),"")</f>
        <v/>
      </c>
      <c r="B952" t="str">
        <f>IFERROR(INT(TRIM(MID(input!$A952,FIND(" ",input!$A952),100))),"")</f>
        <v/>
      </c>
    </row>
    <row r="953" spans="1:2">
      <c r="A953" t="str">
        <f>IFERROR(INT(TRIM(MID(input!$A953,1,FIND(" ",input!$A953)))),"")</f>
        <v/>
      </c>
      <c r="B953" t="str">
        <f>IFERROR(INT(TRIM(MID(input!$A953,FIND(" ",input!$A953),100))),"")</f>
        <v/>
      </c>
    </row>
    <row r="954" spans="1:2">
      <c r="A954" t="str">
        <f>IFERROR(INT(TRIM(MID(input!$A954,1,FIND(" ",input!$A954)))),"")</f>
        <v/>
      </c>
      <c r="B954" t="str">
        <f>IFERROR(INT(TRIM(MID(input!$A954,FIND(" ",input!$A954),100))),"")</f>
        <v/>
      </c>
    </row>
    <row r="955" spans="1:2">
      <c r="A955" t="str">
        <f>IFERROR(INT(TRIM(MID(input!$A955,1,FIND(" ",input!$A955)))),"")</f>
        <v/>
      </c>
      <c r="B955" t="str">
        <f>IFERROR(INT(TRIM(MID(input!$A955,FIND(" ",input!$A955),100))),"")</f>
        <v/>
      </c>
    </row>
    <row r="956" spans="1:2">
      <c r="A956" t="str">
        <f>IFERROR(INT(TRIM(MID(input!$A956,1,FIND(" ",input!$A956)))),"")</f>
        <v/>
      </c>
      <c r="B956" t="str">
        <f>IFERROR(INT(TRIM(MID(input!$A956,FIND(" ",input!$A956),100))),"")</f>
        <v/>
      </c>
    </row>
    <row r="957" spans="1:2">
      <c r="A957" t="str">
        <f>IFERROR(INT(TRIM(MID(input!$A957,1,FIND(" ",input!$A957)))),"")</f>
        <v/>
      </c>
      <c r="B957" t="str">
        <f>IFERROR(INT(TRIM(MID(input!$A957,FIND(" ",input!$A957),100))),"")</f>
        <v/>
      </c>
    </row>
    <row r="958" spans="1:2">
      <c r="A958" t="str">
        <f>IFERROR(INT(TRIM(MID(input!$A958,1,FIND(" ",input!$A958)))),"")</f>
        <v/>
      </c>
      <c r="B958" t="str">
        <f>IFERROR(INT(TRIM(MID(input!$A958,FIND(" ",input!$A958),100))),"")</f>
        <v/>
      </c>
    </row>
    <row r="959" spans="1:2">
      <c r="A959" t="str">
        <f>IFERROR(INT(TRIM(MID(input!$A959,1,FIND(" ",input!$A959)))),"")</f>
        <v/>
      </c>
      <c r="B959" t="str">
        <f>IFERROR(INT(TRIM(MID(input!$A959,FIND(" ",input!$A959),100))),"")</f>
        <v/>
      </c>
    </row>
    <row r="960" spans="1:2">
      <c r="A960" t="str">
        <f>IFERROR(INT(TRIM(MID(input!$A960,1,FIND(" ",input!$A960)))),"")</f>
        <v/>
      </c>
      <c r="B960" t="str">
        <f>IFERROR(INT(TRIM(MID(input!$A960,FIND(" ",input!$A960),100))),"")</f>
        <v/>
      </c>
    </row>
    <row r="961" spans="1:2">
      <c r="A961" t="str">
        <f>IFERROR(INT(TRIM(MID(input!$A961,1,FIND(" ",input!$A961)))),"")</f>
        <v/>
      </c>
      <c r="B961" t="str">
        <f>IFERROR(INT(TRIM(MID(input!$A961,FIND(" ",input!$A961),100))),"")</f>
        <v/>
      </c>
    </row>
    <row r="962" spans="1:2">
      <c r="A962" t="str">
        <f>IFERROR(INT(TRIM(MID(input!$A962,1,FIND(" ",input!$A962)))),"")</f>
        <v/>
      </c>
      <c r="B962" t="str">
        <f>IFERROR(INT(TRIM(MID(input!$A962,FIND(" ",input!$A962),100))),"")</f>
        <v/>
      </c>
    </row>
    <row r="963" spans="1:2">
      <c r="A963" t="str">
        <f>IFERROR(INT(TRIM(MID(input!$A963,1,FIND(" ",input!$A963)))),"")</f>
        <v/>
      </c>
      <c r="B963" t="str">
        <f>IFERROR(INT(TRIM(MID(input!$A963,FIND(" ",input!$A963),100))),"")</f>
        <v/>
      </c>
    </row>
    <row r="964" spans="1:2">
      <c r="A964" t="str">
        <f>IFERROR(INT(TRIM(MID(input!$A964,1,FIND(" ",input!$A964)))),"")</f>
        <v/>
      </c>
      <c r="B964" t="str">
        <f>IFERROR(INT(TRIM(MID(input!$A964,FIND(" ",input!$A964),100))),"")</f>
        <v/>
      </c>
    </row>
    <row r="965" spans="1:2">
      <c r="A965" t="str">
        <f>IFERROR(INT(TRIM(MID(input!$A965,1,FIND(" ",input!$A965)))),"")</f>
        <v/>
      </c>
      <c r="B965" t="str">
        <f>IFERROR(INT(TRIM(MID(input!$A965,FIND(" ",input!$A965),100))),"")</f>
        <v/>
      </c>
    </row>
    <row r="966" spans="1:2">
      <c r="A966" t="str">
        <f>IFERROR(INT(TRIM(MID(input!$A966,1,FIND(" ",input!$A966)))),"")</f>
        <v/>
      </c>
      <c r="B966" t="str">
        <f>IFERROR(INT(TRIM(MID(input!$A966,FIND(" ",input!$A966),100))),"")</f>
        <v/>
      </c>
    </row>
    <row r="967" spans="1:2">
      <c r="A967" t="str">
        <f>IFERROR(INT(TRIM(MID(input!$A967,1,FIND(" ",input!$A967)))),"")</f>
        <v/>
      </c>
      <c r="B967" t="str">
        <f>IFERROR(INT(TRIM(MID(input!$A967,FIND(" ",input!$A967),100))),"")</f>
        <v/>
      </c>
    </row>
    <row r="968" spans="1:2">
      <c r="A968" t="str">
        <f>IFERROR(INT(TRIM(MID(input!$A968,1,FIND(" ",input!$A968)))),"")</f>
        <v/>
      </c>
      <c r="B968" t="str">
        <f>IFERROR(INT(TRIM(MID(input!$A968,FIND(" ",input!$A968),100))),"")</f>
        <v/>
      </c>
    </row>
    <row r="969" spans="1:2">
      <c r="A969" t="str">
        <f>IFERROR(INT(TRIM(MID(input!$A969,1,FIND(" ",input!$A969)))),"")</f>
        <v/>
      </c>
      <c r="B969" t="str">
        <f>IFERROR(INT(TRIM(MID(input!$A969,FIND(" ",input!$A969),100))),"")</f>
        <v/>
      </c>
    </row>
    <row r="970" spans="1:2">
      <c r="A970" t="str">
        <f>IFERROR(INT(TRIM(MID(input!$A970,1,FIND(" ",input!$A970)))),"")</f>
        <v/>
      </c>
      <c r="B970" t="str">
        <f>IFERROR(INT(TRIM(MID(input!$A970,FIND(" ",input!$A970),100))),"")</f>
        <v/>
      </c>
    </row>
    <row r="971" spans="1:2">
      <c r="A971" t="str">
        <f>IFERROR(INT(TRIM(MID(input!$A971,1,FIND(" ",input!$A971)))),"")</f>
        <v/>
      </c>
      <c r="B971" t="str">
        <f>IFERROR(INT(TRIM(MID(input!$A971,FIND(" ",input!$A971),100))),"")</f>
        <v/>
      </c>
    </row>
    <row r="972" spans="1:2">
      <c r="A972" t="str">
        <f>IFERROR(INT(TRIM(MID(input!$A972,1,FIND(" ",input!$A972)))),"")</f>
        <v/>
      </c>
      <c r="B972" t="str">
        <f>IFERROR(INT(TRIM(MID(input!$A972,FIND(" ",input!$A972),100))),"")</f>
        <v/>
      </c>
    </row>
    <row r="973" spans="1:2">
      <c r="A973" t="str">
        <f>IFERROR(INT(TRIM(MID(input!$A973,1,FIND(" ",input!$A973)))),"")</f>
        <v/>
      </c>
      <c r="B973" t="str">
        <f>IFERROR(INT(TRIM(MID(input!$A973,FIND(" ",input!$A973),100))),"")</f>
        <v/>
      </c>
    </row>
    <row r="974" spans="1:2">
      <c r="A974" t="str">
        <f>IFERROR(INT(TRIM(MID(input!$A974,1,FIND(" ",input!$A974)))),"")</f>
        <v/>
      </c>
      <c r="B974" t="str">
        <f>IFERROR(INT(TRIM(MID(input!$A974,FIND(" ",input!$A974),100))),"")</f>
        <v/>
      </c>
    </row>
    <row r="975" spans="1:2">
      <c r="A975" t="str">
        <f>IFERROR(INT(TRIM(MID(input!$A975,1,FIND(" ",input!$A975)))),"")</f>
        <v/>
      </c>
      <c r="B975" t="str">
        <f>IFERROR(INT(TRIM(MID(input!$A975,FIND(" ",input!$A975),100))),"")</f>
        <v/>
      </c>
    </row>
    <row r="976" spans="1:2">
      <c r="A976" t="str">
        <f>IFERROR(INT(TRIM(MID(input!$A976,1,FIND(" ",input!$A976)))),"")</f>
        <v/>
      </c>
      <c r="B976" t="str">
        <f>IFERROR(INT(TRIM(MID(input!$A976,FIND(" ",input!$A976),100))),"")</f>
        <v/>
      </c>
    </row>
    <row r="977" spans="1:2">
      <c r="A977" t="str">
        <f>IFERROR(INT(TRIM(MID(input!$A977,1,FIND(" ",input!$A977)))),"")</f>
        <v/>
      </c>
      <c r="B977" t="str">
        <f>IFERROR(INT(TRIM(MID(input!$A977,FIND(" ",input!$A977),100))),"")</f>
        <v/>
      </c>
    </row>
    <row r="978" spans="1:2">
      <c r="A978" t="str">
        <f>IFERROR(INT(TRIM(MID(input!$A978,1,FIND(" ",input!$A978)))),"")</f>
        <v/>
      </c>
      <c r="B978" t="str">
        <f>IFERROR(INT(TRIM(MID(input!$A978,FIND(" ",input!$A978),100))),"")</f>
        <v/>
      </c>
    </row>
    <row r="979" spans="1:2">
      <c r="A979" t="str">
        <f>IFERROR(INT(TRIM(MID(input!$A979,1,FIND(" ",input!$A979)))),"")</f>
        <v/>
      </c>
      <c r="B979" t="str">
        <f>IFERROR(INT(TRIM(MID(input!$A979,FIND(" ",input!$A979),100))),"")</f>
        <v/>
      </c>
    </row>
    <row r="980" spans="1:2">
      <c r="A980" t="str">
        <f>IFERROR(INT(TRIM(MID(input!$A980,1,FIND(" ",input!$A980)))),"")</f>
        <v/>
      </c>
      <c r="B980" t="str">
        <f>IFERROR(INT(TRIM(MID(input!$A980,FIND(" ",input!$A980),100))),"")</f>
        <v/>
      </c>
    </row>
    <row r="981" spans="1:2">
      <c r="A981" t="str">
        <f>IFERROR(INT(TRIM(MID(input!$A981,1,FIND(" ",input!$A981)))),"")</f>
        <v/>
      </c>
      <c r="B981" t="str">
        <f>IFERROR(INT(TRIM(MID(input!$A981,FIND(" ",input!$A981),100))),"")</f>
        <v/>
      </c>
    </row>
    <row r="982" spans="1:2">
      <c r="A982" t="str">
        <f>IFERROR(INT(TRIM(MID(input!$A982,1,FIND(" ",input!$A982)))),"")</f>
        <v/>
      </c>
      <c r="B982" t="str">
        <f>IFERROR(INT(TRIM(MID(input!$A982,FIND(" ",input!$A982),100))),"")</f>
        <v/>
      </c>
    </row>
    <row r="983" spans="1:2">
      <c r="A983" t="str">
        <f>IFERROR(INT(TRIM(MID(input!$A983,1,FIND(" ",input!$A983)))),"")</f>
        <v/>
      </c>
      <c r="B983" t="str">
        <f>IFERROR(INT(TRIM(MID(input!$A983,FIND(" ",input!$A983),100))),"")</f>
        <v/>
      </c>
    </row>
    <row r="984" spans="1:2">
      <c r="A984" t="str">
        <f>IFERROR(INT(TRIM(MID(input!$A984,1,FIND(" ",input!$A984)))),"")</f>
        <v/>
      </c>
      <c r="B984" t="str">
        <f>IFERROR(INT(TRIM(MID(input!$A984,FIND(" ",input!$A984),100))),"")</f>
        <v/>
      </c>
    </row>
    <row r="985" spans="1:2">
      <c r="A985" t="str">
        <f>IFERROR(INT(TRIM(MID(input!$A985,1,FIND(" ",input!$A985)))),"")</f>
        <v/>
      </c>
      <c r="B985" t="str">
        <f>IFERROR(INT(TRIM(MID(input!$A985,FIND(" ",input!$A985),100))),"")</f>
        <v/>
      </c>
    </row>
    <row r="986" spans="1:2">
      <c r="A986" t="str">
        <f>IFERROR(INT(TRIM(MID(input!$A986,1,FIND(" ",input!$A986)))),"")</f>
        <v/>
      </c>
      <c r="B986" t="str">
        <f>IFERROR(INT(TRIM(MID(input!$A986,FIND(" ",input!$A986),100))),"")</f>
        <v/>
      </c>
    </row>
    <row r="987" spans="1:2">
      <c r="A987" t="str">
        <f>IFERROR(INT(TRIM(MID(input!$A987,1,FIND(" ",input!$A987)))),"")</f>
        <v/>
      </c>
      <c r="B987" t="str">
        <f>IFERROR(INT(TRIM(MID(input!$A987,FIND(" ",input!$A987),100))),"")</f>
        <v/>
      </c>
    </row>
    <row r="988" spans="1:2">
      <c r="A988" t="str">
        <f>IFERROR(INT(TRIM(MID(input!$A988,1,FIND(" ",input!$A988)))),"")</f>
        <v/>
      </c>
      <c r="B988" t="str">
        <f>IFERROR(INT(TRIM(MID(input!$A988,FIND(" ",input!$A988),100))),"")</f>
        <v/>
      </c>
    </row>
    <row r="989" spans="1:2">
      <c r="A989" t="str">
        <f>IFERROR(INT(TRIM(MID(input!$A989,1,FIND(" ",input!$A989)))),"")</f>
        <v/>
      </c>
      <c r="B989" t="str">
        <f>IFERROR(INT(TRIM(MID(input!$A989,FIND(" ",input!$A989),100))),"")</f>
        <v/>
      </c>
    </row>
    <row r="990" spans="1:2">
      <c r="A990" t="str">
        <f>IFERROR(INT(TRIM(MID(input!$A990,1,FIND(" ",input!$A990)))),"")</f>
        <v/>
      </c>
      <c r="B990" t="str">
        <f>IFERROR(INT(TRIM(MID(input!$A990,FIND(" ",input!$A990),100))),"")</f>
        <v/>
      </c>
    </row>
    <row r="991" spans="1:2">
      <c r="A991" t="str">
        <f>IFERROR(INT(TRIM(MID(input!$A991,1,FIND(" ",input!$A991)))),"")</f>
        <v/>
      </c>
      <c r="B991" t="str">
        <f>IFERROR(INT(TRIM(MID(input!$A991,FIND(" ",input!$A991),100))),"")</f>
        <v/>
      </c>
    </row>
    <row r="992" spans="1:2">
      <c r="A992" t="str">
        <f>IFERROR(INT(TRIM(MID(input!$A992,1,FIND(" ",input!$A992)))),"")</f>
        <v/>
      </c>
      <c r="B992" t="str">
        <f>IFERROR(INT(TRIM(MID(input!$A992,FIND(" ",input!$A992),100))),"")</f>
        <v/>
      </c>
    </row>
    <row r="993" spans="1:2">
      <c r="A993" t="str">
        <f>IFERROR(INT(TRIM(MID(input!$A993,1,FIND(" ",input!$A993)))),"")</f>
        <v/>
      </c>
      <c r="B993" t="str">
        <f>IFERROR(INT(TRIM(MID(input!$A993,FIND(" ",input!$A993),100))),"")</f>
        <v/>
      </c>
    </row>
    <row r="994" spans="1:2">
      <c r="A994" t="str">
        <f>IFERROR(INT(TRIM(MID(input!$A994,1,FIND(" ",input!$A994)))),"")</f>
        <v/>
      </c>
      <c r="B994" t="str">
        <f>IFERROR(INT(TRIM(MID(input!$A994,FIND(" ",input!$A994),100))),"")</f>
        <v/>
      </c>
    </row>
    <row r="995" spans="1:2">
      <c r="A995" t="str">
        <f>IFERROR(INT(TRIM(MID(input!$A995,1,FIND(" ",input!$A995)))),"")</f>
        <v/>
      </c>
      <c r="B995" t="str">
        <f>IFERROR(INT(TRIM(MID(input!$A995,FIND(" ",input!$A995),100))),"")</f>
        <v/>
      </c>
    </row>
    <row r="996" spans="1:2">
      <c r="A996" t="str">
        <f>IFERROR(INT(TRIM(MID(input!$A996,1,FIND(" ",input!$A996)))),"")</f>
        <v/>
      </c>
      <c r="B996" t="str">
        <f>IFERROR(INT(TRIM(MID(input!$A996,FIND(" ",input!$A996),100))),"")</f>
        <v/>
      </c>
    </row>
    <row r="997" spans="1:2">
      <c r="A997" t="str">
        <f>IFERROR(INT(TRIM(MID(input!$A997,1,FIND(" ",input!$A997)))),"")</f>
        <v/>
      </c>
      <c r="B997" t="str">
        <f>IFERROR(INT(TRIM(MID(input!$A997,FIND(" ",input!$A997),100))),"")</f>
        <v/>
      </c>
    </row>
    <row r="998" spans="1:2">
      <c r="A998" t="str">
        <f>IFERROR(INT(TRIM(MID(input!$A998,1,FIND(" ",input!$A998)))),"")</f>
        <v/>
      </c>
      <c r="B998" t="str">
        <f>IFERROR(INT(TRIM(MID(input!$A998,FIND(" ",input!$A998),100))),"")</f>
        <v/>
      </c>
    </row>
    <row r="999" spans="1:2">
      <c r="A999" t="str">
        <f>IFERROR(INT(TRIM(MID(input!$A999,1,FIND(" ",input!$A999)))),"")</f>
        <v/>
      </c>
      <c r="B999" t="str">
        <f>IFERROR(INT(TRIM(MID(input!$A999,FIND(" ",input!$A999),100))),"")</f>
        <v/>
      </c>
    </row>
    <row r="1000" spans="1:2">
      <c r="A1000" t="str">
        <f>IFERROR(INT(TRIM(MID(input!$A1000,1,FIND(" ",input!$A1000)))),"")</f>
        <v/>
      </c>
      <c r="B1000" t="str">
        <f>IFERROR(INT(TRIM(MID(input!$A1000,FIND(" ",input!$A1000),100))),"")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2EDD-4A7F-4049-A6A7-1A10BB06633B}">
  <dimension ref="A1:E1001"/>
  <sheetViews>
    <sheetView workbookViewId="0">
      <pane ySplit="1" topLeftCell="A2" activePane="bottomLeft" state="frozen"/>
      <selection pane="bottomLeft" activeCell="E5" sqref="E5"/>
    </sheetView>
  </sheetViews>
  <sheetFormatPr defaultRowHeight="15"/>
  <sheetData>
    <row r="1" spans="1:5">
      <c r="A1" t="s">
        <v>3</v>
      </c>
      <c r="B1" t="s">
        <v>1</v>
      </c>
      <c r="C1" t="s">
        <v>2</v>
      </c>
      <c r="D1" t="s">
        <v>4</v>
      </c>
      <c r="E1" t="s">
        <v>5</v>
      </c>
    </row>
    <row r="2" spans="1:5">
      <c r="A2">
        <v>1</v>
      </c>
      <c r="B2">
        <f>IFERROR(SMALL(unsorted!A:A,$A2),"")</f>
        <v>1</v>
      </c>
      <c r="C2">
        <f>IFERROR(SMALL(unsorted!B:B,$A2),"")</f>
        <v>3</v>
      </c>
      <c r="D2">
        <f>IFERROR(B2-C2,"")</f>
        <v>-2</v>
      </c>
      <c r="E2">
        <f>IFERROR(ABS(D2),"")</f>
        <v>2</v>
      </c>
    </row>
    <row r="3" spans="1:5">
      <c r="A3">
        <v>2</v>
      </c>
      <c r="B3">
        <f>IFERROR(SMALL(unsorted!A:A,$A3),"")</f>
        <v>2</v>
      </c>
      <c r="C3">
        <f>IFERROR(SMALL(unsorted!B:B,$A3),"")</f>
        <v>3</v>
      </c>
      <c r="D3">
        <f t="shared" ref="D3:D66" si="0">IFERROR(B3-C3,"")</f>
        <v>-1</v>
      </c>
      <c r="E3">
        <f t="shared" ref="E3:E66" si="1">IFERROR(ABS(D3),"")</f>
        <v>1</v>
      </c>
    </row>
    <row r="4" spans="1:5">
      <c r="A4">
        <v>3</v>
      </c>
      <c r="B4">
        <f>IFERROR(SMALL(unsorted!A:A,$A4),"")</f>
        <v>3</v>
      </c>
      <c r="C4">
        <f>IFERROR(SMALL(unsorted!B:B,$A4),"")</f>
        <v>3</v>
      </c>
      <c r="D4">
        <f t="shared" si="0"/>
        <v>0</v>
      </c>
      <c r="E4">
        <f t="shared" si="1"/>
        <v>0</v>
      </c>
    </row>
    <row r="5" spans="1:5">
      <c r="A5">
        <v>4</v>
      </c>
      <c r="B5">
        <f>IFERROR(SMALL(unsorted!A:A,$A5),"")</f>
        <v>3</v>
      </c>
      <c r="C5">
        <f>IFERROR(SMALL(unsorted!B:B,$A5),"")</f>
        <v>4</v>
      </c>
      <c r="D5">
        <f t="shared" si="0"/>
        <v>-1</v>
      </c>
      <c r="E5">
        <f t="shared" si="1"/>
        <v>1</v>
      </c>
    </row>
    <row r="6" spans="1:5">
      <c r="A6">
        <v>5</v>
      </c>
      <c r="B6">
        <f>IFERROR(SMALL(unsorted!A:A,$A6),"")</f>
        <v>3</v>
      </c>
      <c r="C6">
        <f>IFERROR(SMALL(unsorted!B:B,$A6),"")</f>
        <v>5</v>
      </c>
      <c r="D6">
        <f t="shared" si="0"/>
        <v>-2</v>
      </c>
      <c r="E6">
        <f t="shared" si="1"/>
        <v>2</v>
      </c>
    </row>
    <row r="7" spans="1:5">
      <c r="A7">
        <v>6</v>
      </c>
      <c r="B7">
        <f>IFERROR(SMALL(unsorted!A:A,$A7),"")</f>
        <v>4</v>
      </c>
      <c r="C7">
        <f>IFERROR(SMALL(unsorted!B:B,$A7),"")</f>
        <v>9</v>
      </c>
      <c r="D7">
        <f t="shared" si="0"/>
        <v>-5</v>
      </c>
      <c r="E7">
        <f t="shared" si="1"/>
        <v>5</v>
      </c>
    </row>
    <row r="8" spans="1:5">
      <c r="A8">
        <v>7</v>
      </c>
      <c r="B8" t="str">
        <f>IFERROR(SMALL(unsorted!A:A,$A8),"")</f>
        <v/>
      </c>
      <c r="C8" t="str">
        <f>IFERROR(SMALL(unsorted!B:B,$A8),"")</f>
        <v/>
      </c>
      <c r="D8" t="str">
        <f t="shared" si="0"/>
        <v/>
      </c>
      <c r="E8" t="str">
        <f t="shared" si="1"/>
        <v/>
      </c>
    </row>
    <row r="9" spans="1:5">
      <c r="A9">
        <v>8</v>
      </c>
      <c r="B9" t="str">
        <f>IFERROR(SMALL(unsorted!A:A,$A9),"")</f>
        <v/>
      </c>
      <c r="C9" t="str">
        <f>IFERROR(SMALL(unsorted!B:B,$A9),"")</f>
        <v/>
      </c>
      <c r="D9" t="str">
        <f t="shared" si="0"/>
        <v/>
      </c>
      <c r="E9" t="str">
        <f t="shared" si="1"/>
        <v/>
      </c>
    </row>
    <row r="10" spans="1:5">
      <c r="A10">
        <v>9</v>
      </c>
      <c r="B10" t="str">
        <f>IFERROR(SMALL(unsorted!A:A,$A10),"")</f>
        <v/>
      </c>
      <c r="C10" t="str">
        <f>IFERROR(SMALL(unsorted!B:B,$A10),"")</f>
        <v/>
      </c>
      <c r="D10" t="str">
        <f t="shared" si="0"/>
        <v/>
      </c>
      <c r="E10" t="str">
        <f t="shared" si="1"/>
        <v/>
      </c>
    </row>
    <row r="11" spans="1:5">
      <c r="A11">
        <v>10</v>
      </c>
      <c r="B11" t="str">
        <f>IFERROR(SMALL(unsorted!A:A,$A11),"")</f>
        <v/>
      </c>
      <c r="C11" t="str">
        <f>IFERROR(SMALL(unsorted!B:B,$A11),"")</f>
        <v/>
      </c>
      <c r="D11" t="str">
        <f t="shared" si="0"/>
        <v/>
      </c>
      <c r="E11" t="str">
        <f t="shared" si="1"/>
        <v/>
      </c>
    </row>
    <row r="12" spans="1:5">
      <c r="A12">
        <v>11</v>
      </c>
      <c r="B12" t="str">
        <f>IFERROR(SMALL(unsorted!A:A,$A12),"")</f>
        <v/>
      </c>
      <c r="C12" t="str">
        <f>IFERROR(SMALL(unsorted!B:B,$A12),"")</f>
        <v/>
      </c>
      <c r="D12" t="str">
        <f t="shared" si="0"/>
        <v/>
      </c>
      <c r="E12" t="str">
        <f t="shared" si="1"/>
        <v/>
      </c>
    </row>
    <row r="13" spans="1:5">
      <c r="A13">
        <v>12</v>
      </c>
      <c r="B13" t="str">
        <f>IFERROR(SMALL(unsorted!A:A,$A13),"")</f>
        <v/>
      </c>
      <c r="C13" t="str">
        <f>IFERROR(SMALL(unsorted!B:B,$A13),"")</f>
        <v/>
      </c>
      <c r="D13" t="str">
        <f t="shared" si="0"/>
        <v/>
      </c>
      <c r="E13" t="str">
        <f t="shared" si="1"/>
        <v/>
      </c>
    </row>
    <row r="14" spans="1:5">
      <c r="A14">
        <v>13</v>
      </c>
      <c r="B14" t="str">
        <f>IFERROR(SMALL(unsorted!A:A,$A14),"")</f>
        <v/>
      </c>
      <c r="C14" t="str">
        <f>IFERROR(SMALL(unsorted!B:B,$A14),"")</f>
        <v/>
      </c>
      <c r="D14" t="str">
        <f t="shared" si="0"/>
        <v/>
      </c>
      <c r="E14" t="str">
        <f t="shared" si="1"/>
        <v/>
      </c>
    </row>
    <row r="15" spans="1:5">
      <c r="A15">
        <v>14</v>
      </c>
      <c r="B15" t="str">
        <f>IFERROR(SMALL(unsorted!A:A,$A15),"")</f>
        <v/>
      </c>
      <c r="C15" t="str">
        <f>IFERROR(SMALL(unsorted!B:B,$A15),"")</f>
        <v/>
      </c>
      <c r="D15" t="str">
        <f t="shared" si="0"/>
        <v/>
      </c>
      <c r="E15" t="str">
        <f t="shared" si="1"/>
        <v/>
      </c>
    </row>
    <row r="16" spans="1:5">
      <c r="A16">
        <v>15</v>
      </c>
      <c r="B16" t="str">
        <f>IFERROR(SMALL(unsorted!A:A,$A16),"")</f>
        <v/>
      </c>
      <c r="C16" t="str">
        <f>IFERROR(SMALL(unsorted!B:B,$A16),"")</f>
        <v/>
      </c>
      <c r="D16" t="str">
        <f t="shared" si="0"/>
        <v/>
      </c>
      <c r="E16" t="str">
        <f t="shared" si="1"/>
        <v/>
      </c>
    </row>
    <row r="17" spans="1:5">
      <c r="A17">
        <v>16</v>
      </c>
      <c r="B17" t="str">
        <f>IFERROR(SMALL(unsorted!A:A,$A17),"")</f>
        <v/>
      </c>
      <c r="C17" t="str">
        <f>IFERROR(SMALL(unsorted!B:B,$A17),"")</f>
        <v/>
      </c>
      <c r="D17" t="str">
        <f t="shared" si="0"/>
        <v/>
      </c>
      <c r="E17" t="str">
        <f t="shared" si="1"/>
        <v/>
      </c>
    </row>
    <row r="18" spans="1:5">
      <c r="A18">
        <v>17</v>
      </c>
      <c r="B18" t="str">
        <f>IFERROR(SMALL(unsorted!A:A,$A18),"")</f>
        <v/>
      </c>
      <c r="C18" t="str">
        <f>IFERROR(SMALL(unsorted!B:B,$A18),"")</f>
        <v/>
      </c>
      <c r="D18" t="str">
        <f t="shared" si="0"/>
        <v/>
      </c>
      <c r="E18" t="str">
        <f t="shared" si="1"/>
        <v/>
      </c>
    </row>
    <row r="19" spans="1:5">
      <c r="A19">
        <v>18</v>
      </c>
      <c r="B19" t="str">
        <f>IFERROR(SMALL(unsorted!A:A,$A19),"")</f>
        <v/>
      </c>
      <c r="C19" t="str">
        <f>IFERROR(SMALL(unsorted!B:B,$A19),"")</f>
        <v/>
      </c>
      <c r="D19" t="str">
        <f t="shared" si="0"/>
        <v/>
      </c>
      <c r="E19" t="str">
        <f t="shared" si="1"/>
        <v/>
      </c>
    </row>
    <row r="20" spans="1:5">
      <c r="A20">
        <v>19</v>
      </c>
      <c r="B20" t="str">
        <f>IFERROR(SMALL(unsorted!A:A,$A20),"")</f>
        <v/>
      </c>
      <c r="C20" t="str">
        <f>IFERROR(SMALL(unsorted!B:B,$A20),"")</f>
        <v/>
      </c>
      <c r="D20" t="str">
        <f t="shared" si="0"/>
        <v/>
      </c>
      <c r="E20" t="str">
        <f t="shared" si="1"/>
        <v/>
      </c>
    </row>
    <row r="21" spans="1:5">
      <c r="A21">
        <v>20</v>
      </c>
      <c r="B21" t="str">
        <f>IFERROR(SMALL(unsorted!A:A,$A21),"")</f>
        <v/>
      </c>
      <c r="C21" t="str">
        <f>IFERROR(SMALL(unsorted!B:B,$A21),"")</f>
        <v/>
      </c>
      <c r="D21" t="str">
        <f t="shared" si="0"/>
        <v/>
      </c>
      <c r="E21" t="str">
        <f t="shared" si="1"/>
        <v/>
      </c>
    </row>
    <row r="22" spans="1:5">
      <c r="A22">
        <v>21</v>
      </c>
      <c r="B22" t="str">
        <f>IFERROR(SMALL(unsorted!A:A,$A22),"")</f>
        <v/>
      </c>
      <c r="C22" t="str">
        <f>IFERROR(SMALL(unsorted!B:B,$A22),"")</f>
        <v/>
      </c>
      <c r="D22" t="str">
        <f t="shared" si="0"/>
        <v/>
      </c>
      <c r="E22" t="str">
        <f t="shared" si="1"/>
        <v/>
      </c>
    </row>
    <row r="23" spans="1:5">
      <c r="A23">
        <v>22</v>
      </c>
      <c r="B23" t="str">
        <f>IFERROR(SMALL(unsorted!A:A,$A23),"")</f>
        <v/>
      </c>
      <c r="C23" t="str">
        <f>IFERROR(SMALL(unsorted!B:B,$A23),"")</f>
        <v/>
      </c>
      <c r="D23" t="str">
        <f t="shared" si="0"/>
        <v/>
      </c>
      <c r="E23" t="str">
        <f t="shared" si="1"/>
        <v/>
      </c>
    </row>
    <row r="24" spans="1:5">
      <c r="A24">
        <v>23</v>
      </c>
      <c r="B24" t="str">
        <f>IFERROR(SMALL(unsorted!A:A,$A24),"")</f>
        <v/>
      </c>
      <c r="C24" t="str">
        <f>IFERROR(SMALL(unsorted!B:B,$A24),"")</f>
        <v/>
      </c>
      <c r="D24" t="str">
        <f t="shared" si="0"/>
        <v/>
      </c>
      <c r="E24" t="str">
        <f t="shared" si="1"/>
        <v/>
      </c>
    </row>
    <row r="25" spans="1:5">
      <c r="A25">
        <v>24</v>
      </c>
      <c r="B25" t="str">
        <f>IFERROR(SMALL(unsorted!A:A,$A25),"")</f>
        <v/>
      </c>
      <c r="C25" t="str">
        <f>IFERROR(SMALL(unsorted!B:B,$A25),"")</f>
        <v/>
      </c>
      <c r="D25" t="str">
        <f t="shared" si="0"/>
        <v/>
      </c>
      <c r="E25" t="str">
        <f t="shared" si="1"/>
        <v/>
      </c>
    </row>
    <row r="26" spans="1:5">
      <c r="A26">
        <v>25</v>
      </c>
      <c r="B26" t="str">
        <f>IFERROR(SMALL(unsorted!A:A,$A26),"")</f>
        <v/>
      </c>
      <c r="C26" t="str">
        <f>IFERROR(SMALL(unsorted!B:B,$A26),"")</f>
        <v/>
      </c>
      <c r="D26" t="str">
        <f t="shared" si="0"/>
        <v/>
      </c>
      <c r="E26" t="str">
        <f t="shared" si="1"/>
        <v/>
      </c>
    </row>
    <row r="27" spans="1:5">
      <c r="A27">
        <v>26</v>
      </c>
      <c r="B27" t="str">
        <f>IFERROR(SMALL(unsorted!A:A,$A27),"")</f>
        <v/>
      </c>
      <c r="C27" t="str">
        <f>IFERROR(SMALL(unsorted!B:B,$A27),"")</f>
        <v/>
      </c>
      <c r="D27" t="str">
        <f t="shared" si="0"/>
        <v/>
      </c>
      <c r="E27" t="str">
        <f t="shared" si="1"/>
        <v/>
      </c>
    </row>
    <row r="28" spans="1:5">
      <c r="A28">
        <v>27</v>
      </c>
      <c r="B28" t="str">
        <f>IFERROR(SMALL(unsorted!A:A,$A28),"")</f>
        <v/>
      </c>
      <c r="C28" t="str">
        <f>IFERROR(SMALL(unsorted!B:B,$A28),"")</f>
        <v/>
      </c>
      <c r="D28" t="str">
        <f t="shared" si="0"/>
        <v/>
      </c>
      <c r="E28" t="str">
        <f t="shared" si="1"/>
        <v/>
      </c>
    </row>
    <row r="29" spans="1:5">
      <c r="A29">
        <v>28</v>
      </c>
      <c r="B29" t="str">
        <f>IFERROR(SMALL(unsorted!A:A,$A29),"")</f>
        <v/>
      </c>
      <c r="C29" t="str">
        <f>IFERROR(SMALL(unsorted!B:B,$A29),"")</f>
        <v/>
      </c>
      <c r="D29" t="str">
        <f t="shared" si="0"/>
        <v/>
      </c>
      <c r="E29" t="str">
        <f t="shared" si="1"/>
        <v/>
      </c>
    </row>
    <row r="30" spans="1:5">
      <c r="A30">
        <v>29</v>
      </c>
      <c r="B30" t="str">
        <f>IFERROR(SMALL(unsorted!A:A,$A30),"")</f>
        <v/>
      </c>
      <c r="C30" t="str">
        <f>IFERROR(SMALL(unsorted!B:B,$A30),"")</f>
        <v/>
      </c>
      <c r="D30" t="str">
        <f t="shared" si="0"/>
        <v/>
      </c>
      <c r="E30" t="str">
        <f t="shared" si="1"/>
        <v/>
      </c>
    </row>
    <row r="31" spans="1:5">
      <c r="A31">
        <v>30</v>
      </c>
      <c r="B31" t="str">
        <f>IFERROR(SMALL(unsorted!A:A,$A31),"")</f>
        <v/>
      </c>
      <c r="C31" t="str">
        <f>IFERROR(SMALL(unsorted!B:B,$A31),"")</f>
        <v/>
      </c>
      <c r="D31" t="str">
        <f t="shared" si="0"/>
        <v/>
      </c>
      <c r="E31" t="str">
        <f t="shared" si="1"/>
        <v/>
      </c>
    </row>
    <row r="32" spans="1:5">
      <c r="A32">
        <v>31</v>
      </c>
      <c r="B32" t="str">
        <f>IFERROR(SMALL(unsorted!A:A,$A32),"")</f>
        <v/>
      </c>
      <c r="C32" t="str">
        <f>IFERROR(SMALL(unsorted!B:B,$A32),"")</f>
        <v/>
      </c>
      <c r="D32" t="str">
        <f t="shared" si="0"/>
        <v/>
      </c>
      <c r="E32" t="str">
        <f t="shared" si="1"/>
        <v/>
      </c>
    </row>
    <row r="33" spans="1:5">
      <c r="A33">
        <v>32</v>
      </c>
      <c r="B33" t="str">
        <f>IFERROR(SMALL(unsorted!A:A,$A33),"")</f>
        <v/>
      </c>
      <c r="C33" t="str">
        <f>IFERROR(SMALL(unsorted!B:B,$A33),"")</f>
        <v/>
      </c>
      <c r="D33" t="str">
        <f t="shared" si="0"/>
        <v/>
      </c>
      <c r="E33" t="str">
        <f t="shared" si="1"/>
        <v/>
      </c>
    </row>
    <row r="34" spans="1:5">
      <c r="A34">
        <v>33</v>
      </c>
      <c r="B34" t="str">
        <f>IFERROR(SMALL(unsorted!A:A,$A34),"")</f>
        <v/>
      </c>
      <c r="C34" t="str">
        <f>IFERROR(SMALL(unsorted!B:B,$A34),"")</f>
        <v/>
      </c>
      <c r="D34" t="str">
        <f t="shared" si="0"/>
        <v/>
      </c>
      <c r="E34" t="str">
        <f t="shared" si="1"/>
        <v/>
      </c>
    </row>
    <row r="35" spans="1:5">
      <c r="A35">
        <v>34</v>
      </c>
      <c r="B35" t="str">
        <f>IFERROR(SMALL(unsorted!A:A,$A35),"")</f>
        <v/>
      </c>
      <c r="C35" t="str">
        <f>IFERROR(SMALL(unsorted!B:B,$A35),"")</f>
        <v/>
      </c>
      <c r="D35" t="str">
        <f t="shared" si="0"/>
        <v/>
      </c>
      <c r="E35" t="str">
        <f t="shared" si="1"/>
        <v/>
      </c>
    </row>
    <row r="36" spans="1:5">
      <c r="A36">
        <v>35</v>
      </c>
      <c r="B36" t="str">
        <f>IFERROR(SMALL(unsorted!A:A,$A36),"")</f>
        <v/>
      </c>
      <c r="C36" t="str">
        <f>IFERROR(SMALL(unsorted!B:B,$A36),"")</f>
        <v/>
      </c>
      <c r="D36" t="str">
        <f t="shared" si="0"/>
        <v/>
      </c>
      <c r="E36" t="str">
        <f t="shared" si="1"/>
        <v/>
      </c>
    </row>
    <row r="37" spans="1:5">
      <c r="A37">
        <v>36</v>
      </c>
      <c r="B37" t="str">
        <f>IFERROR(SMALL(unsorted!A:A,$A37),"")</f>
        <v/>
      </c>
      <c r="C37" t="str">
        <f>IFERROR(SMALL(unsorted!B:B,$A37),"")</f>
        <v/>
      </c>
      <c r="D37" t="str">
        <f t="shared" si="0"/>
        <v/>
      </c>
      <c r="E37" t="str">
        <f t="shared" si="1"/>
        <v/>
      </c>
    </row>
    <row r="38" spans="1:5">
      <c r="A38">
        <v>37</v>
      </c>
      <c r="B38" t="str">
        <f>IFERROR(SMALL(unsorted!A:A,$A38),"")</f>
        <v/>
      </c>
      <c r="C38" t="str">
        <f>IFERROR(SMALL(unsorted!B:B,$A38),"")</f>
        <v/>
      </c>
      <c r="D38" t="str">
        <f t="shared" si="0"/>
        <v/>
      </c>
      <c r="E38" t="str">
        <f t="shared" si="1"/>
        <v/>
      </c>
    </row>
    <row r="39" spans="1:5">
      <c r="A39">
        <v>38</v>
      </c>
      <c r="B39" t="str">
        <f>IFERROR(SMALL(unsorted!A:A,$A39),"")</f>
        <v/>
      </c>
      <c r="C39" t="str">
        <f>IFERROR(SMALL(unsorted!B:B,$A39),"")</f>
        <v/>
      </c>
      <c r="D39" t="str">
        <f t="shared" si="0"/>
        <v/>
      </c>
      <c r="E39" t="str">
        <f t="shared" si="1"/>
        <v/>
      </c>
    </row>
    <row r="40" spans="1:5">
      <c r="A40">
        <v>39</v>
      </c>
      <c r="B40" t="str">
        <f>IFERROR(SMALL(unsorted!A:A,$A40),"")</f>
        <v/>
      </c>
      <c r="C40" t="str">
        <f>IFERROR(SMALL(unsorted!B:B,$A40),"")</f>
        <v/>
      </c>
      <c r="D40" t="str">
        <f t="shared" si="0"/>
        <v/>
      </c>
      <c r="E40" t="str">
        <f t="shared" si="1"/>
        <v/>
      </c>
    </row>
    <row r="41" spans="1:5">
      <c r="A41">
        <v>40</v>
      </c>
      <c r="B41" t="str">
        <f>IFERROR(SMALL(unsorted!A:A,$A41),"")</f>
        <v/>
      </c>
      <c r="C41" t="str">
        <f>IFERROR(SMALL(unsorted!B:B,$A41),"")</f>
        <v/>
      </c>
      <c r="D41" t="str">
        <f t="shared" si="0"/>
        <v/>
      </c>
      <c r="E41" t="str">
        <f t="shared" si="1"/>
        <v/>
      </c>
    </row>
    <row r="42" spans="1:5">
      <c r="A42">
        <v>41</v>
      </c>
      <c r="B42" t="str">
        <f>IFERROR(SMALL(unsorted!A:A,$A42),"")</f>
        <v/>
      </c>
      <c r="C42" t="str">
        <f>IFERROR(SMALL(unsorted!B:B,$A42),"")</f>
        <v/>
      </c>
      <c r="D42" t="str">
        <f t="shared" si="0"/>
        <v/>
      </c>
      <c r="E42" t="str">
        <f t="shared" si="1"/>
        <v/>
      </c>
    </row>
    <row r="43" spans="1:5">
      <c r="A43">
        <v>42</v>
      </c>
      <c r="B43" t="str">
        <f>IFERROR(SMALL(unsorted!A:A,$A43),"")</f>
        <v/>
      </c>
      <c r="C43" t="str">
        <f>IFERROR(SMALL(unsorted!B:B,$A43),"")</f>
        <v/>
      </c>
      <c r="D43" t="str">
        <f t="shared" si="0"/>
        <v/>
      </c>
      <c r="E43" t="str">
        <f t="shared" si="1"/>
        <v/>
      </c>
    </row>
    <row r="44" spans="1:5">
      <c r="A44">
        <v>43</v>
      </c>
      <c r="B44" t="str">
        <f>IFERROR(SMALL(unsorted!A:A,$A44),"")</f>
        <v/>
      </c>
      <c r="C44" t="str">
        <f>IFERROR(SMALL(unsorted!B:B,$A44),"")</f>
        <v/>
      </c>
      <c r="D44" t="str">
        <f t="shared" si="0"/>
        <v/>
      </c>
      <c r="E44" t="str">
        <f t="shared" si="1"/>
        <v/>
      </c>
    </row>
    <row r="45" spans="1:5">
      <c r="A45">
        <v>44</v>
      </c>
      <c r="B45" t="str">
        <f>IFERROR(SMALL(unsorted!A:A,$A45),"")</f>
        <v/>
      </c>
      <c r="C45" t="str">
        <f>IFERROR(SMALL(unsorted!B:B,$A45),"")</f>
        <v/>
      </c>
      <c r="D45" t="str">
        <f t="shared" si="0"/>
        <v/>
      </c>
      <c r="E45" t="str">
        <f t="shared" si="1"/>
        <v/>
      </c>
    </row>
    <row r="46" spans="1:5">
      <c r="A46">
        <v>45</v>
      </c>
      <c r="B46" t="str">
        <f>IFERROR(SMALL(unsorted!A:A,$A46),"")</f>
        <v/>
      </c>
      <c r="C46" t="str">
        <f>IFERROR(SMALL(unsorted!B:B,$A46),"")</f>
        <v/>
      </c>
      <c r="D46" t="str">
        <f t="shared" si="0"/>
        <v/>
      </c>
      <c r="E46" t="str">
        <f t="shared" si="1"/>
        <v/>
      </c>
    </row>
    <row r="47" spans="1:5">
      <c r="A47">
        <v>46</v>
      </c>
      <c r="B47" t="str">
        <f>IFERROR(SMALL(unsorted!A:A,$A47),"")</f>
        <v/>
      </c>
      <c r="C47" t="str">
        <f>IFERROR(SMALL(unsorted!B:B,$A47),"")</f>
        <v/>
      </c>
      <c r="D47" t="str">
        <f t="shared" si="0"/>
        <v/>
      </c>
      <c r="E47" t="str">
        <f t="shared" si="1"/>
        <v/>
      </c>
    </row>
    <row r="48" spans="1:5">
      <c r="A48">
        <v>47</v>
      </c>
      <c r="B48" t="str">
        <f>IFERROR(SMALL(unsorted!A:A,$A48),"")</f>
        <v/>
      </c>
      <c r="C48" t="str">
        <f>IFERROR(SMALL(unsorted!B:B,$A48),"")</f>
        <v/>
      </c>
      <c r="D48" t="str">
        <f t="shared" si="0"/>
        <v/>
      </c>
      <c r="E48" t="str">
        <f t="shared" si="1"/>
        <v/>
      </c>
    </row>
    <row r="49" spans="1:5">
      <c r="A49">
        <v>48</v>
      </c>
      <c r="B49" t="str">
        <f>IFERROR(SMALL(unsorted!A:A,$A49),"")</f>
        <v/>
      </c>
      <c r="C49" t="str">
        <f>IFERROR(SMALL(unsorted!B:B,$A49),"")</f>
        <v/>
      </c>
      <c r="D49" t="str">
        <f t="shared" si="0"/>
        <v/>
      </c>
      <c r="E49" t="str">
        <f t="shared" si="1"/>
        <v/>
      </c>
    </row>
    <row r="50" spans="1:5">
      <c r="A50">
        <v>49</v>
      </c>
      <c r="B50" t="str">
        <f>IFERROR(SMALL(unsorted!A:A,$A50),"")</f>
        <v/>
      </c>
      <c r="C50" t="str">
        <f>IFERROR(SMALL(unsorted!B:B,$A50),"")</f>
        <v/>
      </c>
      <c r="D50" t="str">
        <f t="shared" si="0"/>
        <v/>
      </c>
      <c r="E50" t="str">
        <f t="shared" si="1"/>
        <v/>
      </c>
    </row>
    <row r="51" spans="1:5">
      <c r="A51">
        <v>50</v>
      </c>
      <c r="B51" t="str">
        <f>IFERROR(SMALL(unsorted!A:A,$A51),"")</f>
        <v/>
      </c>
      <c r="C51" t="str">
        <f>IFERROR(SMALL(unsorted!B:B,$A51),"")</f>
        <v/>
      </c>
      <c r="D51" t="str">
        <f t="shared" si="0"/>
        <v/>
      </c>
      <c r="E51" t="str">
        <f t="shared" si="1"/>
        <v/>
      </c>
    </row>
    <row r="52" spans="1:5">
      <c r="A52">
        <v>51</v>
      </c>
      <c r="B52" t="str">
        <f>IFERROR(SMALL(unsorted!A:A,$A52),"")</f>
        <v/>
      </c>
      <c r="C52" t="str">
        <f>IFERROR(SMALL(unsorted!B:B,$A52),"")</f>
        <v/>
      </c>
      <c r="D52" t="str">
        <f t="shared" si="0"/>
        <v/>
      </c>
      <c r="E52" t="str">
        <f t="shared" si="1"/>
        <v/>
      </c>
    </row>
    <row r="53" spans="1:5">
      <c r="A53">
        <v>52</v>
      </c>
      <c r="B53" t="str">
        <f>IFERROR(SMALL(unsorted!A:A,$A53),"")</f>
        <v/>
      </c>
      <c r="C53" t="str">
        <f>IFERROR(SMALL(unsorted!B:B,$A53),"")</f>
        <v/>
      </c>
      <c r="D53" t="str">
        <f t="shared" si="0"/>
        <v/>
      </c>
      <c r="E53" t="str">
        <f t="shared" si="1"/>
        <v/>
      </c>
    </row>
    <row r="54" spans="1:5">
      <c r="A54">
        <v>53</v>
      </c>
      <c r="B54" t="str">
        <f>IFERROR(SMALL(unsorted!A:A,$A54),"")</f>
        <v/>
      </c>
      <c r="C54" t="str">
        <f>IFERROR(SMALL(unsorted!B:B,$A54),"")</f>
        <v/>
      </c>
      <c r="D54" t="str">
        <f t="shared" si="0"/>
        <v/>
      </c>
      <c r="E54" t="str">
        <f t="shared" si="1"/>
        <v/>
      </c>
    </row>
    <row r="55" spans="1:5">
      <c r="A55">
        <v>54</v>
      </c>
      <c r="B55" t="str">
        <f>IFERROR(SMALL(unsorted!A:A,$A55),"")</f>
        <v/>
      </c>
      <c r="C55" t="str">
        <f>IFERROR(SMALL(unsorted!B:B,$A55),"")</f>
        <v/>
      </c>
      <c r="D55" t="str">
        <f t="shared" si="0"/>
        <v/>
      </c>
      <c r="E55" t="str">
        <f t="shared" si="1"/>
        <v/>
      </c>
    </row>
    <row r="56" spans="1:5">
      <c r="A56">
        <v>55</v>
      </c>
      <c r="B56" t="str">
        <f>IFERROR(SMALL(unsorted!A:A,$A56),"")</f>
        <v/>
      </c>
      <c r="C56" t="str">
        <f>IFERROR(SMALL(unsorted!B:B,$A56),"")</f>
        <v/>
      </c>
      <c r="D56" t="str">
        <f t="shared" si="0"/>
        <v/>
      </c>
      <c r="E56" t="str">
        <f t="shared" si="1"/>
        <v/>
      </c>
    </row>
    <row r="57" spans="1:5">
      <c r="A57">
        <v>56</v>
      </c>
      <c r="B57" t="str">
        <f>IFERROR(SMALL(unsorted!A:A,$A57),"")</f>
        <v/>
      </c>
      <c r="C57" t="str">
        <f>IFERROR(SMALL(unsorted!B:B,$A57),"")</f>
        <v/>
      </c>
      <c r="D57" t="str">
        <f t="shared" si="0"/>
        <v/>
      </c>
      <c r="E57" t="str">
        <f t="shared" si="1"/>
        <v/>
      </c>
    </row>
    <row r="58" spans="1:5">
      <c r="A58">
        <v>57</v>
      </c>
      <c r="B58" t="str">
        <f>IFERROR(SMALL(unsorted!A:A,$A58),"")</f>
        <v/>
      </c>
      <c r="C58" t="str">
        <f>IFERROR(SMALL(unsorted!B:B,$A58),"")</f>
        <v/>
      </c>
      <c r="D58" t="str">
        <f t="shared" si="0"/>
        <v/>
      </c>
      <c r="E58" t="str">
        <f t="shared" si="1"/>
        <v/>
      </c>
    </row>
    <row r="59" spans="1:5">
      <c r="A59">
        <v>58</v>
      </c>
      <c r="B59" t="str">
        <f>IFERROR(SMALL(unsorted!A:A,$A59),"")</f>
        <v/>
      </c>
      <c r="C59" t="str">
        <f>IFERROR(SMALL(unsorted!B:B,$A59),"")</f>
        <v/>
      </c>
      <c r="D59" t="str">
        <f t="shared" si="0"/>
        <v/>
      </c>
      <c r="E59" t="str">
        <f t="shared" si="1"/>
        <v/>
      </c>
    </row>
    <row r="60" spans="1:5">
      <c r="A60">
        <v>59</v>
      </c>
      <c r="B60" t="str">
        <f>IFERROR(SMALL(unsorted!A:A,$A60),"")</f>
        <v/>
      </c>
      <c r="C60" t="str">
        <f>IFERROR(SMALL(unsorted!B:B,$A60),"")</f>
        <v/>
      </c>
      <c r="D60" t="str">
        <f t="shared" si="0"/>
        <v/>
      </c>
      <c r="E60" t="str">
        <f t="shared" si="1"/>
        <v/>
      </c>
    </row>
    <row r="61" spans="1:5">
      <c r="A61">
        <v>60</v>
      </c>
      <c r="B61" t="str">
        <f>IFERROR(SMALL(unsorted!A:A,$A61),"")</f>
        <v/>
      </c>
      <c r="C61" t="str">
        <f>IFERROR(SMALL(unsorted!B:B,$A61),"")</f>
        <v/>
      </c>
      <c r="D61" t="str">
        <f t="shared" si="0"/>
        <v/>
      </c>
      <c r="E61" t="str">
        <f t="shared" si="1"/>
        <v/>
      </c>
    </row>
    <row r="62" spans="1:5">
      <c r="A62">
        <v>61</v>
      </c>
      <c r="B62" t="str">
        <f>IFERROR(SMALL(unsorted!A:A,$A62),"")</f>
        <v/>
      </c>
      <c r="C62" t="str">
        <f>IFERROR(SMALL(unsorted!B:B,$A62),"")</f>
        <v/>
      </c>
      <c r="D62" t="str">
        <f t="shared" si="0"/>
        <v/>
      </c>
      <c r="E62" t="str">
        <f t="shared" si="1"/>
        <v/>
      </c>
    </row>
    <row r="63" spans="1:5">
      <c r="A63">
        <v>62</v>
      </c>
      <c r="B63" t="str">
        <f>IFERROR(SMALL(unsorted!A:A,$A63),"")</f>
        <v/>
      </c>
      <c r="C63" t="str">
        <f>IFERROR(SMALL(unsorted!B:B,$A63),"")</f>
        <v/>
      </c>
      <c r="D63" t="str">
        <f t="shared" si="0"/>
        <v/>
      </c>
      <c r="E63" t="str">
        <f t="shared" si="1"/>
        <v/>
      </c>
    </row>
    <row r="64" spans="1:5">
      <c r="A64">
        <v>63</v>
      </c>
      <c r="B64" t="str">
        <f>IFERROR(SMALL(unsorted!A:A,$A64),"")</f>
        <v/>
      </c>
      <c r="C64" t="str">
        <f>IFERROR(SMALL(unsorted!B:B,$A64),"")</f>
        <v/>
      </c>
      <c r="D64" t="str">
        <f t="shared" si="0"/>
        <v/>
      </c>
      <c r="E64" t="str">
        <f t="shared" si="1"/>
        <v/>
      </c>
    </row>
    <row r="65" spans="1:5">
      <c r="A65">
        <v>64</v>
      </c>
      <c r="B65" t="str">
        <f>IFERROR(SMALL(unsorted!A:A,$A65),"")</f>
        <v/>
      </c>
      <c r="C65" t="str">
        <f>IFERROR(SMALL(unsorted!B:B,$A65),"")</f>
        <v/>
      </c>
      <c r="D65" t="str">
        <f t="shared" si="0"/>
        <v/>
      </c>
      <c r="E65" t="str">
        <f t="shared" si="1"/>
        <v/>
      </c>
    </row>
    <row r="66" spans="1:5">
      <c r="A66">
        <v>65</v>
      </c>
      <c r="B66" t="str">
        <f>IFERROR(SMALL(unsorted!A:A,$A66),"")</f>
        <v/>
      </c>
      <c r="C66" t="str">
        <f>IFERROR(SMALL(unsorted!B:B,$A66),"")</f>
        <v/>
      </c>
      <c r="D66" t="str">
        <f t="shared" si="0"/>
        <v/>
      </c>
      <c r="E66" t="str">
        <f t="shared" si="1"/>
        <v/>
      </c>
    </row>
    <row r="67" spans="1:5">
      <c r="A67">
        <v>66</v>
      </c>
      <c r="B67" t="str">
        <f>IFERROR(SMALL(unsorted!A:A,$A67),"")</f>
        <v/>
      </c>
      <c r="C67" t="str">
        <f>IFERROR(SMALL(unsorted!B:B,$A67),"")</f>
        <v/>
      </c>
      <c r="D67" t="str">
        <f t="shared" ref="D67:D130" si="2">IFERROR(B67-C67,"")</f>
        <v/>
      </c>
      <c r="E67" t="str">
        <f t="shared" ref="E67:E130" si="3">IFERROR(ABS(D67),"")</f>
        <v/>
      </c>
    </row>
    <row r="68" spans="1:5">
      <c r="A68">
        <v>67</v>
      </c>
      <c r="B68" t="str">
        <f>IFERROR(SMALL(unsorted!A:A,$A68),"")</f>
        <v/>
      </c>
      <c r="C68" t="str">
        <f>IFERROR(SMALL(unsorted!B:B,$A68),"")</f>
        <v/>
      </c>
      <c r="D68" t="str">
        <f t="shared" si="2"/>
        <v/>
      </c>
      <c r="E68" t="str">
        <f t="shared" si="3"/>
        <v/>
      </c>
    </row>
    <row r="69" spans="1:5">
      <c r="A69">
        <v>68</v>
      </c>
      <c r="B69" t="str">
        <f>IFERROR(SMALL(unsorted!A:A,$A69),"")</f>
        <v/>
      </c>
      <c r="C69" t="str">
        <f>IFERROR(SMALL(unsorted!B:B,$A69),"")</f>
        <v/>
      </c>
      <c r="D69" t="str">
        <f t="shared" si="2"/>
        <v/>
      </c>
      <c r="E69" t="str">
        <f t="shared" si="3"/>
        <v/>
      </c>
    </row>
    <row r="70" spans="1:5">
      <c r="A70">
        <v>69</v>
      </c>
      <c r="B70" t="str">
        <f>IFERROR(SMALL(unsorted!A:A,$A70),"")</f>
        <v/>
      </c>
      <c r="C70" t="str">
        <f>IFERROR(SMALL(unsorted!B:B,$A70),"")</f>
        <v/>
      </c>
      <c r="D70" t="str">
        <f t="shared" si="2"/>
        <v/>
      </c>
      <c r="E70" t="str">
        <f t="shared" si="3"/>
        <v/>
      </c>
    </row>
    <row r="71" spans="1:5">
      <c r="A71">
        <v>70</v>
      </c>
      <c r="B71" t="str">
        <f>IFERROR(SMALL(unsorted!A:A,$A71),"")</f>
        <v/>
      </c>
      <c r="C71" t="str">
        <f>IFERROR(SMALL(unsorted!B:B,$A71),"")</f>
        <v/>
      </c>
      <c r="D71" t="str">
        <f t="shared" si="2"/>
        <v/>
      </c>
      <c r="E71" t="str">
        <f t="shared" si="3"/>
        <v/>
      </c>
    </row>
    <row r="72" spans="1:5">
      <c r="A72">
        <v>71</v>
      </c>
      <c r="B72" t="str">
        <f>IFERROR(SMALL(unsorted!A:A,$A72),"")</f>
        <v/>
      </c>
      <c r="C72" t="str">
        <f>IFERROR(SMALL(unsorted!B:B,$A72),"")</f>
        <v/>
      </c>
      <c r="D72" t="str">
        <f t="shared" si="2"/>
        <v/>
      </c>
      <c r="E72" t="str">
        <f t="shared" si="3"/>
        <v/>
      </c>
    </row>
    <row r="73" spans="1:5">
      <c r="A73">
        <v>72</v>
      </c>
      <c r="B73" t="str">
        <f>IFERROR(SMALL(unsorted!A:A,$A73),"")</f>
        <v/>
      </c>
      <c r="C73" t="str">
        <f>IFERROR(SMALL(unsorted!B:B,$A73),"")</f>
        <v/>
      </c>
      <c r="D73" t="str">
        <f t="shared" si="2"/>
        <v/>
      </c>
      <c r="E73" t="str">
        <f t="shared" si="3"/>
        <v/>
      </c>
    </row>
    <row r="74" spans="1:5">
      <c r="A74">
        <v>73</v>
      </c>
      <c r="B74" t="str">
        <f>IFERROR(SMALL(unsorted!A:A,$A74),"")</f>
        <v/>
      </c>
      <c r="C74" t="str">
        <f>IFERROR(SMALL(unsorted!B:B,$A74),"")</f>
        <v/>
      </c>
      <c r="D74" t="str">
        <f t="shared" si="2"/>
        <v/>
      </c>
      <c r="E74" t="str">
        <f t="shared" si="3"/>
        <v/>
      </c>
    </row>
    <row r="75" spans="1:5">
      <c r="A75">
        <v>74</v>
      </c>
      <c r="B75" t="str">
        <f>IFERROR(SMALL(unsorted!A:A,$A75),"")</f>
        <v/>
      </c>
      <c r="C75" t="str">
        <f>IFERROR(SMALL(unsorted!B:B,$A75),"")</f>
        <v/>
      </c>
      <c r="D75" t="str">
        <f t="shared" si="2"/>
        <v/>
      </c>
      <c r="E75" t="str">
        <f t="shared" si="3"/>
        <v/>
      </c>
    </row>
    <row r="76" spans="1:5">
      <c r="A76">
        <v>75</v>
      </c>
      <c r="B76" t="str">
        <f>IFERROR(SMALL(unsorted!A:A,$A76),"")</f>
        <v/>
      </c>
      <c r="C76" t="str">
        <f>IFERROR(SMALL(unsorted!B:B,$A76),"")</f>
        <v/>
      </c>
      <c r="D76" t="str">
        <f t="shared" si="2"/>
        <v/>
      </c>
      <c r="E76" t="str">
        <f t="shared" si="3"/>
        <v/>
      </c>
    </row>
    <row r="77" spans="1:5">
      <c r="A77">
        <v>76</v>
      </c>
      <c r="B77" t="str">
        <f>IFERROR(SMALL(unsorted!A:A,$A77),"")</f>
        <v/>
      </c>
      <c r="C77" t="str">
        <f>IFERROR(SMALL(unsorted!B:B,$A77),"")</f>
        <v/>
      </c>
      <c r="D77" t="str">
        <f t="shared" si="2"/>
        <v/>
      </c>
      <c r="E77" t="str">
        <f t="shared" si="3"/>
        <v/>
      </c>
    </row>
    <row r="78" spans="1:5">
      <c r="A78">
        <v>77</v>
      </c>
      <c r="B78" t="str">
        <f>IFERROR(SMALL(unsorted!A:A,$A78),"")</f>
        <v/>
      </c>
      <c r="C78" t="str">
        <f>IFERROR(SMALL(unsorted!B:B,$A78),"")</f>
        <v/>
      </c>
      <c r="D78" t="str">
        <f t="shared" si="2"/>
        <v/>
      </c>
      <c r="E78" t="str">
        <f t="shared" si="3"/>
        <v/>
      </c>
    </row>
    <row r="79" spans="1:5">
      <c r="A79">
        <v>78</v>
      </c>
      <c r="B79" t="str">
        <f>IFERROR(SMALL(unsorted!A:A,$A79),"")</f>
        <v/>
      </c>
      <c r="C79" t="str">
        <f>IFERROR(SMALL(unsorted!B:B,$A79),"")</f>
        <v/>
      </c>
      <c r="D79" t="str">
        <f t="shared" si="2"/>
        <v/>
      </c>
      <c r="E79" t="str">
        <f t="shared" si="3"/>
        <v/>
      </c>
    </row>
    <row r="80" spans="1:5">
      <c r="A80">
        <v>79</v>
      </c>
      <c r="B80" t="str">
        <f>IFERROR(SMALL(unsorted!A:A,$A80),"")</f>
        <v/>
      </c>
      <c r="C80" t="str">
        <f>IFERROR(SMALL(unsorted!B:B,$A80),"")</f>
        <v/>
      </c>
      <c r="D80" t="str">
        <f t="shared" si="2"/>
        <v/>
      </c>
      <c r="E80" t="str">
        <f t="shared" si="3"/>
        <v/>
      </c>
    </row>
    <row r="81" spans="1:5">
      <c r="A81">
        <v>80</v>
      </c>
      <c r="B81" t="str">
        <f>IFERROR(SMALL(unsorted!A:A,$A81),"")</f>
        <v/>
      </c>
      <c r="C81" t="str">
        <f>IFERROR(SMALL(unsorted!B:B,$A81),"")</f>
        <v/>
      </c>
      <c r="D81" t="str">
        <f t="shared" si="2"/>
        <v/>
      </c>
      <c r="E81" t="str">
        <f t="shared" si="3"/>
        <v/>
      </c>
    </row>
    <row r="82" spans="1:5">
      <c r="A82">
        <v>81</v>
      </c>
      <c r="B82" t="str">
        <f>IFERROR(SMALL(unsorted!A:A,$A82),"")</f>
        <v/>
      </c>
      <c r="C82" t="str">
        <f>IFERROR(SMALL(unsorted!B:B,$A82),"")</f>
        <v/>
      </c>
      <c r="D82" t="str">
        <f t="shared" si="2"/>
        <v/>
      </c>
      <c r="E82" t="str">
        <f t="shared" si="3"/>
        <v/>
      </c>
    </row>
    <row r="83" spans="1:5">
      <c r="A83">
        <v>82</v>
      </c>
      <c r="B83" t="str">
        <f>IFERROR(SMALL(unsorted!A:A,$A83),"")</f>
        <v/>
      </c>
      <c r="C83" t="str">
        <f>IFERROR(SMALL(unsorted!B:B,$A83),"")</f>
        <v/>
      </c>
      <c r="D83" t="str">
        <f t="shared" si="2"/>
        <v/>
      </c>
      <c r="E83" t="str">
        <f t="shared" si="3"/>
        <v/>
      </c>
    </row>
    <row r="84" spans="1:5">
      <c r="A84">
        <v>83</v>
      </c>
      <c r="B84" t="str">
        <f>IFERROR(SMALL(unsorted!A:A,$A84),"")</f>
        <v/>
      </c>
      <c r="C84" t="str">
        <f>IFERROR(SMALL(unsorted!B:B,$A84),"")</f>
        <v/>
      </c>
      <c r="D84" t="str">
        <f t="shared" si="2"/>
        <v/>
      </c>
      <c r="E84" t="str">
        <f t="shared" si="3"/>
        <v/>
      </c>
    </row>
    <row r="85" spans="1:5">
      <c r="A85">
        <v>84</v>
      </c>
      <c r="B85" t="str">
        <f>IFERROR(SMALL(unsorted!A:A,$A85),"")</f>
        <v/>
      </c>
      <c r="C85" t="str">
        <f>IFERROR(SMALL(unsorted!B:B,$A85),"")</f>
        <v/>
      </c>
      <c r="D85" t="str">
        <f t="shared" si="2"/>
        <v/>
      </c>
      <c r="E85" t="str">
        <f t="shared" si="3"/>
        <v/>
      </c>
    </row>
    <row r="86" spans="1:5">
      <c r="A86">
        <v>85</v>
      </c>
      <c r="B86" t="str">
        <f>IFERROR(SMALL(unsorted!A:A,$A86),"")</f>
        <v/>
      </c>
      <c r="C86" t="str">
        <f>IFERROR(SMALL(unsorted!B:B,$A86),"")</f>
        <v/>
      </c>
      <c r="D86" t="str">
        <f t="shared" si="2"/>
        <v/>
      </c>
      <c r="E86" t="str">
        <f t="shared" si="3"/>
        <v/>
      </c>
    </row>
    <row r="87" spans="1:5">
      <c r="A87">
        <v>86</v>
      </c>
      <c r="B87" t="str">
        <f>IFERROR(SMALL(unsorted!A:A,$A87),"")</f>
        <v/>
      </c>
      <c r="C87" t="str">
        <f>IFERROR(SMALL(unsorted!B:B,$A87),"")</f>
        <v/>
      </c>
      <c r="D87" t="str">
        <f t="shared" si="2"/>
        <v/>
      </c>
      <c r="E87" t="str">
        <f t="shared" si="3"/>
        <v/>
      </c>
    </row>
    <row r="88" spans="1:5">
      <c r="A88">
        <v>87</v>
      </c>
      <c r="B88" t="str">
        <f>IFERROR(SMALL(unsorted!A:A,$A88),"")</f>
        <v/>
      </c>
      <c r="C88" t="str">
        <f>IFERROR(SMALL(unsorted!B:B,$A88),"")</f>
        <v/>
      </c>
      <c r="D88" t="str">
        <f t="shared" si="2"/>
        <v/>
      </c>
      <c r="E88" t="str">
        <f t="shared" si="3"/>
        <v/>
      </c>
    </row>
    <row r="89" spans="1:5">
      <c r="A89">
        <v>88</v>
      </c>
      <c r="B89" t="str">
        <f>IFERROR(SMALL(unsorted!A:A,$A89),"")</f>
        <v/>
      </c>
      <c r="C89" t="str">
        <f>IFERROR(SMALL(unsorted!B:B,$A89),"")</f>
        <v/>
      </c>
      <c r="D89" t="str">
        <f t="shared" si="2"/>
        <v/>
      </c>
      <c r="E89" t="str">
        <f t="shared" si="3"/>
        <v/>
      </c>
    </row>
    <row r="90" spans="1:5">
      <c r="A90">
        <v>89</v>
      </c>
      <c r="B90" t="str">
        <f>IFERROR(SMALL(unsorted!A:A,$A90),"")</f>
        <v/>
      </c>
      <c r="C90" t="str">
        <f>IFERROR(SMALL(unsorted!B:B,$A90),"")</f>
        <v/>
      </c>
      <c r="D90" t="str">
        <f t="shared" si="2"/>
        <v/>
      </c>
      <c r="E90" t="str">
        <f t="shared" si="3"/>
        <v/>
      </c>
    </row>
    <row r="91" spans="1:5">
      <c r="A91">
        <v>90</v>
      </c>
      <c r="B91" t="str">
        <f>IFERROR(SMALL(unsorted!A:A,$A91),"")</f>
        <v/>
      </c>
      <c r="C91" t="str">
        <f>IFERROR(SMALL(unsorted!B:B,$A91),"")</f>
        <v/>
      </c>
      <c r="D91" t="str">
        <f t="shared" si="2"/>
        <v/>
      </c>
      <c r="E91" t="str">
        <f t="shared" si="3"/>
        <v/>
      </c>
    </row>
    <row r="92" spans="1:5">
      <c r="A92">
        <v>91</v>
      </c>
      <c r="B92" t="str">
        <f>IFERROR(SMALL(unsorted!A:A,$A92),"")</f>
        <v/>
      </c>
      <c r="C92" t="str">
        <f>IFERROR(SMALL(unsorted!B:B,$A92),"")</f>
        <v/>
      </c>
      <c r="D92" t="str">
        <f t="shared" si="2"/>
        <v/>
      </c>
      <c r="E92" t="str">
        <f t="shared" si="3"/>
        <v/>
      </c>
    </row>
    <row r="93" spans="1:5">
      <c r="A93">
        <v>92</v>
      </c>
      <c r="B93" t="str">
        <f>IFERROR(SMALL(unsorted!A:A,$A93),"")</f>
        <v/>
      </c>
      <c r="C93" t="str">
        <f>IFERROR(SMALL(unsorted!B:B,$A93),"")</f>
        <v/>
      </c>
      <c r="D93" t="str">
        <f t="shared" si="2"/>
        <v/>
      </c>
      <c r="E93" t="str">
        <f t="shared" si="3"/>
        <v/>
      </c>
    </row>
    <row r="94" spans="1:5">
      <c r="A94">
        <v>93</v>
      </c>
      <c r="B94" t="str">
        <f>IFERROR(SMALL(unsorted!A:A,$A94),"")</f>
        <v/>
      </c>
      <c r="C94" t="str">
        <f>IFERROR(SMALL(unsorted!B:B,$A94),"")</f>
        <v/>
      </c>
      <c r="D94" t="str">
        <f t="shared" si="2"/>
        <v/>
      </c>
      <c r="E94" t="str">
        <f t="shared" si="3"/>
        <v/>
      </c>
    </row>
    <row r="95" spans="1:5">
      <c r="A95">
        <v>94</v>
      </c>
      <c r="B95" t="str">
        <f>IFERROR(SMALL(unsorted!A:A,$A95),"")</f>
        <v/>
      </c>
      <c r="C95" t="str">
        <f>IFERROR(SMALL(unsorted!B:B,$A95),"")</f>
        <v/>
      </c>
      <c r="D95" t="str">
        <f t="shared" si="2"/>
        <v/>
      </c>
      <c r="E95" t="str">
        <f t="shared" si="3"/>
        <v/>
      </c>
    </row>
    <row r="96" spans="1:5">
      <c r="A96">
        <v>95</v>
      </c>
      <c r="B96" t="str">
        <f>IFERROR(SMALL(unsorted!A:A,$A96),"")</f>
        <v/>
      </c>
      <c r="C96" t="str">
        <f>IFERROR(SMALL(unsorted!B:B,$A96),"")</f>
        <v/>
      </c>
      <c r="D96" t="str">
        <f t="shared" si="2"/>
        <v/>
      </c>
      <c r="E96" t="str">
        <f t="shared" si="3"/>
        <v/>
      </c>
    </row>
    <row r="97" spans="1:5">
      <c r="A97">
        <v>96</v>
      </c>
      <c r="B97" t="str">
        <f>IFERROR(SMALL(unsorted!A:A,$A97),"")</f>
        <v/>
      </c>
      <c r="C97" t="str">
        <f>IFERROR(SMALL(unsorted!B:B,$A97),"")</f>
        <v/>
      </c>
      <c r="D97" t="str">
        <f t="shared" si="2"/>
        <v/>
      </c>
      <c r="E97" t="str">
        <f t="shared" si="3"/>
        <v/>
      </c>
    </row>
    <row r="98" spans="1:5">
      <c r="A98">
        <v>97</v>
      </c>
      <c r="B98" t="str">
        <f>IFERROR(SMALL(unsorted!A:A,$A98),"")</f>
        <v/>
      </c>
      <c r="C98" t="str">
        <f>IFERROR(SMALL(unsorted!B:B,$A98),"")</f>
        <v/>
      </c>
      <c r="D98" t="str">
        <f t="shared" si="2"/>
        <v/>
      </c>
      <c r="E98" t="str">
        <f t="shared" si="3"/>
        <v/>
      </c>
    </row>
    <row r="99" spans="1:5">
      <c r="A99">
        <v>98</v>
      </c>
      <c r="B99" t="str">
        <f>IFERROR(SMALL(unsorted!A:A,$A99),"")</f>
        <v/>
      </c>
      <c r="C99" t="str">
        <f>IFERROR(SMALL(unsorted!B:B,$A99),"")</f>
        <v/>
      </c>
      <c r="D99" t="str">
        <f t="shared" si="2"/>
        <v/>
      </c>
      <c r="E99" t="str">
        <f t="shared" si="3"/>
        <v/>
      </c>
    </row>
    <row r="100" spans="1:5">
      <c r="A100">
        <v>99</v>
      </c>
      <c r="B100" t="str">
        <f>IFERROR(SMALL(unsorted!A:A,$A100),"")</f>
        <v/>
      </c>
      <c r="C100" t="str">
        <f>IFERROR(SMALL(unsorted!B:B,$A100),"")</f>
        <v/>
      </c>
      <c r="D100" t="str">
        <f t="shared" si="2"/>
        <v/>
      </c>
      <c r="E100" t="str">
        <f t="shared" si="3"/>
        <v/>
      </c>
    </row>
    <row r="101" spans="1:5">
      <c r="A101">
        <v>100</v>
      </c>
      <c r="B101" t="str">
        <f>IFERROR(SMALL(unsorted!A:A,$A101),"")</f>
        <v/>
      </c>
      <c r="C101" t="str">
        <f>IFERROR(SMALL(unsorted!B:B,$A101),"")</f>
        <v/>
      </c>
      <c r="D101" t="str">
        <f t="shared" si="2"/>
        <v/>
      </c>
      <c r="E101" t="str">
        <f t="shared" si="3"/>
        <v/>
      </c>
    </row>
    <row r="102" spans="1:5">
      <c r="A102">
        <v>101</v>
      </c>
      <c r="B102" t="str">
        <f>IFERROR(SMALL(unsorted!A:A,$A102),"")</f>
        <v/>
      </c>
      <c r="C102" t="str">
        <f>IFERROR(SMALL(unsorted!B:B,$A102),"")</f>
        <v/>
      </c>
      <c r="D102" t="str">
        <f t="shared" si="2"/>
        <v/>
      </c>
      <c r="E102" t="str">
        <f t="shared" si="3"/>
        <v/>
      </c>
    </row>
    <row r="103" spans="1:5">
      <c r="A103">
        <v>102</v>
      </c>
      <c r="B103" t="str">
        <f>IFERROR(SMALL(unsorted!A:A,$A103),"")</f>
        <v/>
      </c>
      <c r="C103" t="str">
        <f>IFERROR(SMALL(unsorted!B:B,$A103),"")</f>
        <v/>
      </c>
      <c r="D103" t="str">
        <f t="shared" si="2"/>
        <v/>
      </c>
      <c r="E103" t="str">
        <f t="shared" si="3"/>
        <v/>
      </c>
    </row>
    <row r="104" spans="1:5">
      <c r="A104">
        <v>103</v>
      </c>
      <c r="B104" t="str">
        <f>IFERROR(SMALL(unsorted!A:A,$A104),"")</f>
        <v/>
      </c>
      <c r="C104" t="str">
        <f>IFERROR(SMALL(unsorted!B:B,$A104),"")</f>
        <v/>
      </c>
      <c r="D104" t="str">
        <f t="shared" si="2"/>
        <v/>
      </c>
      <c r="E104" t="str">
        <f t="shared" si="3"/>
        <v/>
      </c>
    </row>
    <row r="105" spans="1:5">
      <c r="A105">
        <v>104</v>
      </c>
      <c r="B105" t="str">
        <f>IFERROR(SMALL(unsorted!A:A,$A105),"")</f>
        <v/>
      </c>
      <c r="C105" t="str">
        <f>IFERROR(SMALL(unsorted!B:B,$A105),"")</f>
        <v/>
      </c>
      <c r="D105" t="str">
        <f t="shared" si="2"/>
        <v/>
      </c>
      <c r="E105" t="str">
        <f t="shared" si="3"/>
        <v/>
      </c>
    </row>
    <row r="106" spans="1:5">
      <c r="A106">
        <v>105</v>
      </c>
      <c r="B106" t="str">
        <f>IFERROR(SMALL(unsorted!A:A,$A106),"")</f>
        <v/>
      </c>
      <c r="C106" t="str">
        <f>IFERROR(SMALL(unsorted!B:B,$A106),"")</f>
        <v/>
      </c>
      <c r="D106" t="str">
        <f t="shared" si="2"/>
        <v/>
      </c>
      <c r="E106" t="str">
        <f t="shared" si="3"/>
        <v/>
      </c>
    </row>
    <row r="107" spans="1:5">
      <c r="A107">
        <v>106</v>
      </c>
      <c r="B107" t="str">
        <f>IFERROR(SMALL(unsorted!A:A,$A107),"")</f>
        <v/>
      </c>
      <c r="C107" t="str">
        <f>IFERROR(SMALL(unsorted!B:B,$A107),"")</f>
        <v/>
      </c>
      <c r="D107" t="str">
        <f t="shared" si="2"/>
        <v/>
      </c>
      <c r="E107" t="str">
        <f t="shared" si="3"/>
        <v/>
      </c>
    </row>
    <row r="108" spans="1:5">
      <c r="A108">
        <v>107</v>
      </c>
      <c r="B108" t="str">
        <f>IFERROR(SMALL(unsorted!A:A,$A108),"")</f>
        <v/>
      </c>
      <c r="C108" t="str">
        <f>IFERROR(SMALL(unsorted!B:B,$A108),"")</f>
        <v/>
      </c>
      <c r="D108" t="str">
        <f t="shared" si="2"/>
        <v/>
      </c>
      <c r="E108" t="str">
        <f t="shared" si="3"/>
        <v/>
      </c>
    </row>
    <row r="109" spans="1:5">
      <c r="A109">
        <v>108</v>
      </c>
      <c r="B109" t="str">
        <f>IFERROR(SMALL(unsorted!A:A,$A109),"")</f>
        <v/>
      </c>
      <c r="C109" t="str">
        <f>IFERROR(SMALL(unsorted!B:B,$A109),"")</f>
        <v/>
      </c>
      <c r="D109" t="str">
        <f t="shared" si="2"/>
        <v/>
      </c>
      <c r="E109" t="str">
        <f t="shared" si="3"/>
        <v/>
      </c>
    </row>
    <row r="110" spans="1:5">
      <c r="A110">
        <v>109</v>
      </c>
      <c r="B110" t="str">
        <f>IFERROR(SMALL(unsorted!A:A,$A110),"")</f>
        <v/>
      </c>
      <c r="C110" t="str">
        <f>IFERROR(SMALL(unsorted!B:B,$A110),"")</f>
        <v/>
      </c>
      <c r="D110" t="str">
        <f t="shared" si="2"/>
        <v/>
      </c>
      <c r="E110" t="str">
        <f t="shared" si="3"/>
        <v/>
      </c>
    </row>
    <row r="111" spans="1:5">
      <c r="A111">
        <v>110</v>
      </c>
      <c r="B111" t="str">
        <f>IFERROR(SMALL(unsorted!A:A,$A111),"")</f>
        <v/>
      </c>
      <c r="C111" t="str">
        <f>IFERROR(SMALL(unsorted!B:B,$A111),"")</f>
        <v/>
      </c>
      <c r="D111" t="str">
        <f t="shared" si="2"/>
        <v/>
      </c>
      <c r="E111" t="str">
        <f t="shared" si="3"/>
        <v/>
      </c>
    </row>
    <row r="112" spans="1:5">
      <c r="A112">
        <v>111</v>
      </c>
      <c r="B112" t="str">
        <f>IFERROR(SMALL(unsorted!A:A,$A112),"")</f>
        <v/>
      </c>
      <c r="C112" t="str">
        <f>IFERROR(SMALL(unsorted!B:B,$A112),"")</f>
        <v/>
      </c>
      <c r="D112" t="str">
        <f t="shared" si="2"/>
        <v/>
      </c>
      <c r="E112" t="str">
        <f t="shared" si="3"/>
        <v/>
      </c>
    </row>
    <row r="113" spans="1:5">
      <c r="A113">
        <v>112</v>
      </c>
      <c r="B113" t="str">
        <f>IFERROR(SMALL(unsorted!A:A,$A113),"")</f>
        <v/>
      </c>
      <c r="C113" t="str">
        <f>IFERROR(SMALL(unsorted!B:B,$A113),"")</f>
        <v/>
      </c>
      <c r="D113" t="str">
        <f t="shared" si="2"/>
        <v/>
      </c>
      <c r="E113" t="str">
        <f t="shared" si="3"/>
        <v/>
      </c>
    </row>
    <row r="114" spans="1:5">
      <c r="A114">
        <v>113</v>
      </c>
      <c r="B114" t="str">
        <f>IFERROR(SMALL(unsorted!A:A,$A114),"")</f>
        <v/>
      </c>
      <c r="C114" t="str">
        <f>IFERROR(SMALL(unsorted!B:B,$A114),"")</f>
        <v/>
      </c>
      <c r="D114" t="str">
        <f t="shared" si="2"/>
        <v/>
      </c>
      <c r="E114" t="str">
        <f t="shared" si="3"/>
        <v/>
      </c>
    </row>
    <row r="115" spans="1:5">
      <c r="A115">
        <v>114</v>
      </c>
      <c r="B115" t="str">
        <f>IFERROR(SMALL(unsorted!A:A,$A115),"")</f>
        <v/>
      </c>
      <c r="C115" t="str">
        <f>IFERROR(SMALL(unsorted!B:B,$A115),"")</f>
        <v/>
      </c>
      <c r="D115" t="str">
        <f t="shared" si="2"/>
        <v/>
      </c>
      <c r="E115" t="str">
        <f t="shared" si="3"/>
        <v/>
      </c>
    </row>
    <row r="116" spans="1:5">
      <c r="A116">
        <v>115</v>
      </c>
      <c r="B116" t="str">
        <f>IFERROR(SMALL(unsorted!A:A,$A116),"")</f>
        <v/>
      </c>
      <c r="C116" t="str">
        <f>IFERROR(SMALL(unsorted!B:B,$A116),"")</f>
        <v/>
      </c>
      <c r="D116" t="str">
        <f t="shared" si="2"/>
        <v/>
      </c>
      <c r="E116" t="str">
        <f t="shared" si="3"/>
        <v/>
      </c>
    </row>
    <row r="117" spans="1:5">
      <c r="A117">
        <v>116</v>
      </c>
      <c r="B117" t="str">
        <f>IFERROR(SMALL(unsorted!A:A,$A117),"")</f>
        <v/>
      </c>
      <c r="C117" t="str">
        <f>IFERROR(SMALL(unsorted!B:B,$A117),"")</f>
        <v/>
      </c>
      <c r="D117" t="str">
        <f t="shared" si="2"/>
        <v/>
      </c>
      <c r="E117" t="str">
        <f t="shared" si="3"/>
        <v/>
      </c>
    </row>
    <row r="118" spans="1:5">
      <c r="A118">
        <v>117</v>
      </c>
      <c r="B118" t="str">
        <f>IFERROR(SMALL(unsorted!A:A,$A118),"")</f>
        <v/>
      </c>
      <c r="C118" t="str">
        <f>IFERROR(SMALL(unsorted!B:B,$A118),"")</f>
        <v/>
      </c>
      <c r="D118" t="str">
        <f t="shared" si="2"/>
        <v/>
      </c>
      <c r="E118" t="str">
        <f t="shared" si="3"/>
        <v/>
      </c>
    </row>
    <row r="119" spans="1:5">
      <c r="A119">
        <v>118</v>
      </c>
      <c r="B119" t="str">
        <f>IFERROR(SMALL(unsorted!A:A,$A119),"")</f>
        <v/>
      </c>
      <c r="C119" t="str">
        <f>IFERROR(SMALL(unsorted!B:B,$A119),"")</f>
        <v/>
      </c>
      <c r="D119" t="str">
        <f t="shared" si="2"/>
        <v/>
      </c>
      <c r="E119" t="str">
        <f t="shared" si="3"/>
        <v/>
      </c>
    </row>
    <row r="120" spans="1:5">
      <c r="A120">
        <v>119</v>
      </c>
      <c r="B120" t="str">
        <f>IFERROR(SMALL(unsorted!A:A,$A120),"")</f>
        <v/>
      </c>
      <c r="C120" t="str">
        <f>IFERROR(SMALL(unsorted!B:B,$A120),"")</f>
        <v/>
      </c>
      <c r="D120" t="str">
        <f t="shared" si="2"/>
        <v/>
      </c>
      <c r="E120" t="str">
        <f t="shared" si="3"/>
        <v/>
      </c>
    </row>
    <row r="121" spans="1:5">
      <c r="A121">
        <v>120</v>
      </c>
      <c r="B121" t="str">
        <f>IFERROR(SMALL(unsorted!A:A,$A121),"")</f>
        <v/>
      </c>
      <c r="C121" t="str">
        <f>IFERROR(SMALL(unsorted!B:B,$A121),"")</f>
        <v/>
      </c>
      <c r="D121" t="str">
        <f t="shared" si="2"/>
        <v/>
      </c>
      <c r="E121" t="str">
        <f t="shared" si="3"/>
        <v/>
      </c>
    </row>
    <row r="122" spans="1:5">
      <c r="A122">
        <v>121</v>
      </c>
      <c r="B122" t="str">
        <f>IFERROR(SMALL(unsorted!A:A,$A122),"")</f>
        <v/>
      </c>
      <c r="C122" t="str">
        <f>IFERROR(SMALL(unsorted!B:B,$A122),"")</f>
        <v/>
      </c>
      <c r="D122" t="str">
        <f t="shared" si="2"/>
        <v/>
      </c>
      <c r="E122" t="str">
        <f t="shared" si="3"/>
        <v/>
      </c>
    </row>
    <row r="123" spans="1:5">
      <c r="A123">
        <v>122</v>
      </c>
      <c r="B123" t="str">
        <f>IFERROR(SMALL(unsorted!A:A,$A123),"")</f>
        <v/>
      </c>
      <c r="C123" t="str">
        <f>IFERROR(SMALL(unsorted!B:B,$A123),"")</f>
        <v/>
      </c>
      <c r="D123" t="str">
        <f t="shared" si="2"/>
        <v/>
      </c>
      <c r="E123" t="str">
        <f t="shared" si="3"/>
        <v/>
      </c>
    </row>
    <row r="124" spans="1:5">
      <c r="A124">
        <v>123</v>
      </c>
      <c r="B124" t="str">
        <f>IFERROR(SMALL(unsorted!A:A,$A124),"")</f>
        <v/>
      </c>
      <c r="C124" t="str">
        <f>IFERROR(SMALL(unsorted!B:B,$A124),"")</f>
        <v/>
      </c>
      <c r="D124" t="str">
        <f t="shared" si="2"/>
        <v/>
      </c>
      <c r="E124" t="str">
        <f t="shared" si="3"/>
        <v/>
      </c>
    </row>
    <row r="125" spans="1:5">
      <c r="A125">
        <v>124</v>
      </c>
      <c r="B125" t="str">
        <f>IFERROR(SMALL(unsorted!A:A,$A125),"")</f>
        <v/>
      </c>
      <c r="C125" t="str">
        <f>IFERROR(SMALL(unsorted!B:B,$A125),"")</f>
        <v/>
      </c>
      <c r="D125" t="str">
        <f t="shared" si="2"/>
        <v/>
      </c>
      <c r="E125" t="str">
        <f t="shared" si="3"/>
        <v/>
      </c>
    </row>
    <row r="126" spans="1:5">
      <c r="A126">
        <v>125</v>
      </c>
      <c r="B126" t="str">
        <f>IFERROR(SMALL(unsorted!A:A,$A126),"")</f>
        <v/>
      </c>
      <c r="C126" t="str">
        <f>IFERROR(SMALL(unsorted!B:B,$A126),"")</f>
        <v/>
      </c>
      <c r="D126" t="str">
        <f t="shared" si="2"/>
        <v/>
      </c>
      <c r="E126" t="str">
        <f t="shared" si="3"/>
        <v/>
      </c>
    </row>
    <row r="127" spans="1:5">
      <c r="A127">
        <v>126</v>
      </c>
      <c r="B127" t="str">
        <f>IFERROR(SMALL(unsorted!A:A,$A127),"")</f>
        <v/>
      </c>
      <c r="C127" t="str">
        <f>IFERROR(SMALL(unsorted!B:B,$A127),"")</f>
        <v/>
      </c>
      <c r="D127" t="str">
        <f t="shared" si="2"/>
        <v/>
      </c>
      <c r="E127" t="str">
        <f t="shared" si="3"/>
        <v/>
      </c>
    </row>
    <row r="128" spans="1:5">
      <c r="A128">
        <v>127</v>
      </c>
      <c r="B128" t="str">
        <f>IFERROR(SMALL(unsorted!A:A,$A128),"")</f>
        <v/>
      </c>
      <c r="C128" t="str">
        <f>IFERROR(SMALL(unsorted!B:B,$A128),"")</f>
        <v/>
      </c>
      <c r="D128" t="str">
        <f t="shared" si="2"/>
        <v/>
      </c>
      <c r="E128" t="str">
        <f t="shared" si="3"/>
        <v/>
      </c>
    </row>
    <row r="129" spans="1:5">
      <c r="A129">
        <v>128</v>
      </c>
      <c r="B129" t="str">
        <f>IFERROR(SMALL(unsorted!A:A,$A129),"")</f>
        <v/>
      </c>
      <c r="C129" t="str">
        <f>IFERROR(SMALL(unsorted!B:B,$A129),"")</f>
        <v/>
      </c>
      <c r="D129" t="str">
        <f t="shared" si="2"/>
        <v/>
      </c>
      <c r="E129" t="str">
        <f t="shared" si="3"/>
        <v/>
      </c>
    </row>
    <row r="130" spans="1:5">
      <c r="A130">
        <v>129</v>
      </c>
      <c r="B130" t="str">
        <f>IFERROR(SMALL(unsorted!A:A,$A130),"")</f>
        <v/>
      </c>
      <c r="C130" t="str">
        <f>IFERROR(SMALL(unsorted!B:B,$A130),"")</f>
        <v/>
      </c>
      <c r="D130" t="str">
        <f t="shared" si="2"/>
        <v/>
      </c>
      <c r="E130" t="str">
        <f t="shared" si="3"/>
        <v/>
      </c>
    </row>
    <row r="131" spans="1:5">
      <c r="A131">
        <v>130</v>
      </c>
      <c r="B131" t="str">
        <f>IFERROR(SMALL(unsorted!A:A,$A131),"")</f>
        <v/>
      </c>
      <c r="C131" t="str">
        <f>IFERROR(SMALL(unsorted!B:B,$A131),"")</f>
        <v/>
      </c>
      <c r="D131" t="str">
        <f t="shared" ref="D131:D194" si="4">IFERROR(B131-C131,"")</f>
        <v/>
      </c>
      <c r="E131" t="str">
        <f t="shared" ref="E131:E194" si="5">IFERROR(ABS(D131),"")</f>
        <v/>
      </c>
    </row>
    <row r="132" spans="1:5">
      <c r="A132">
        <v>131</v>
      </c>
      <c r="B132" t="str">
        <f>IFERROR(SMALL(unsorted!A:A,$A132),"")</f>
        <v/>
      </c>
      <c r="C132" t="str">
        <f>IFERROR(SMALL(unsorted!B:B,$A132),"")</f>
        <v/>
      </c>
      <c r="D132" t="str">
        <f t="shared" si="4"/>
        <v/>
      </c>
      <c r="E132" t="str">
        <f t="shared" si="5"/>
        <v/>
      </c>
    </row>
    <row r="133" spans="1:5">
      <c r="A133">
        <v>132</v>
      </c>
      <c r="B133" t="str">
        <f>IFERROR(SMALL(unsorted!A:A,$A133),"")</f>
        <v/>
      </c>
      <c r="C133" t="str">
        <f>IFERROR(SMALL(unsorted!B:B,$A133),"")</f>
        <v/>
      </c>
      <c r="D133" t="str">
        <f t="shared" si="4"/>
        <v/>
      </c>
      <c r="E133" t="str">
        <f t="shared" si="5"/>
        <v/>
      </c>
    </row>
    <row r="134" spans="1:5">
      <c r="A134">
        <v>133</v>
      </c>
      <c r="B134" t="str">
        <f>IFERROR(SMALL(unsorted!A:A,$A134),"")</f>
        <v/>
      </c>
      <c r="C134" t="str">
        <f>IFERROR(SMALL(unsorted!B:B,$A134),"")</f>
        <v/>
      </c>
      <c r="D134" t="str">
        <f t="shared" si="4"/>
        <v/>
      </c>
      <c r="E134" t="str">
        <f t="shared" si="5"/>
        <v/>
      </c>
    </row>
    <row r="135" spans="1:5">
      <c r="A135">
        <v>134</v>
      </c>
      <c r="B135" t="str">
        <f>IFERROR(SMALL(unsorted!A:A,$A135),"")</f>
        <v/>
      </c>
      <c r="C135" t="str">
        <f>IFERROR(SMALL(unsorted!B:B,$A135),"")</f>
        <v/>
      </c>
      <c r="D135" t="str">
        <f t="shared" si="4"/>
        <v/>
      </c>
      <c r="E135" t="str">
        <f t="shared" si="5"/>
        <v/>
      </c>
    </row>
    <row r="136" spans="1:5">
      <c r="A136">
        <v>135</v>
      </c>
      <c r="B136" t="str">
        <f>IFERROR(SMALL(unsorted!A:A,$A136),"")</f>
        <v/>
      </c>
      <c r="C136" t="str">
        <f>IFERROR(SMALL(unsorted!B:B,$A136),"")</f>
        <v/>
      </c>
      <c r="D136" t="str">
        <f t="shared" si="4"/>
        <v/>
      </c>
      <c r="E136" t="str">
        <f t="shared" si="5"/>
        <v/>
      </c>
    </row>
    <row r="137" spans="1:5">
      <c r="A137">
        <v>136</v>
      </c>
      <c r="B137" t="str">
        <f>IFERROR(SMALL(unsorted!A:A,$A137),"")</f>
        <v/>
      </c>
      <c r="C137" t="str">
        <f>IFERROR(SMALL(unsorted!B:B,$A137),"")</f>
        <v/>
      </c>
      <c r="D137" t="str">
        <f t="shared" si="4"/>
        <v/>
      </c>
      <c r="E137" t="str">
        <f t="shared" si="5"/>
        <v/>
      </c>
    </row>
    <row r="138" spans="1:5">
      <c r="A138">
        <v>137</v>
      </c>
      <c r="B138" t="str">
        <f>IFERROR(SMALL(unsorted!A:A,$A138),"")</f>
        <v/>
      </c>
      <c r="C138" t="str">
        <f>IFERROR(SMALL(unsorted!B:B,$A138),"")</f>
        <v/>
      </c>
      <c r="D138" t="str">
        <f t="shared" si="4"/>
        <v/>
      </c>
      <c r="E138" t="str">
        <f t="shared" si="5"/>
        <v/>
      </c>
    </row>
    <row r="139" spans="1:5">
      <c r="A139">
        <v>138</v>
      </c>
      <c r="B139" t="str">
        <f>IFERROR(SMALL(unsorted!A:A,$A139),"")</f>
        <v/>
      </c>
      <c r="C139" t="str">
        <f>IFERROR(SMALL(unsorted!B:B,$A139),"")</f>
        <v/>
      </c>
      <c r="D139" t="str">
        <f t="shared" si="4"/>
        <v/>
      </c>
      <c r="E139" t="str">
        <f t="shared" si="5"/>
        <v/>
      </c>
    </row>
    <row r="140" spans="1:5">
      <c r="A140">
        <v>139</v>
      </c>
      <c r="B140" t="str">
        <f>IFERROR(SMALL(unsorted!A:A,$A140),"")</f>
        <v/>
      </c>
      <c r="C140" t="str">
        <f>IFERROR(SMALL(unsorted!B:B,$A140),"")</f>
        <v/>
      </c>
      <c r="D140" t="str">
        <f t="shared" si="4"/>
        <v/>
      </c>
      <c r="E140" t="str">
        <f t="shared" si="5"/>
        <v/>
      </c>
    </row>
    <row r="141" spans="1:5">
      <c r="A141">
        <v>140</v>
      </c>
      <c r="B141" t="str">
        <f>IFERROR(SMALL(unsorted!A:A,$A141),"")</f>
        <v/>
      </c>
      <c r="C141" t="str">
        <f>IFERROR(SMALL(unsorted!B:B,$A141),"")</f>
        <v/>
      </c>
      <c r="D141" t="str">
        <f t="shared" si="4"/>
        <v/>
      </c>
      <c r="E141" t="str">
        <f t="shared" si="5"/>
        <v/>
      </c>
    </row>
    <row r="142" spans="1:5">
      <c r="A142">
        <v>141</v>
      </c>
      <c r="B142" t="str">
        <f>IFERROR(SMALL(unsorted!A:A,$A142),"")</f>
        <v/>
      </c>
      <c r="C142" t="str">
        <f>IFERROR(SMALL(unsorted!B:B,$A142),"")</f>
        <v/>
      </c>
      <c r="D142" t="str">
        <f t="shared" si="4"/>
        <v/>
      </c>
      <c r="E142" t="str">
        <f t="shared" si="5"/>
        <v/>
      </c>
    </row>
    <row r="143" spans="1:5">
      <c r="A143">
        <v>142</v>
      </c>
      <c r="B143" t="str">
        <f>IFERROR(SMALL(unsorted!A:A,$A143),"")</f>
        <v/>
      </c>
      <c r="C143" t="str">
        <f>IFERROR(SMALL(unsorted!B:B,$A143),"")</f>
        <v/>
      </c>
      <c r="D143" t="str">
        <f t="shared" si="4"/>
        <v/>
      </c>
      <c r="E143" t="str">
        <f t="shared" si="5"/>
        <v/>
      </c>
    </row>
    <row r="144" spans="1:5">
      <c r="A144">
        <v>143</v>
      </c>
      <c r="B144" t="str">
        <f>IFERROR(SMALL(unsorted!A:A,$A144),"")</f>
        <v/>
      </c>
      <c r="C144" t="str">
        <f>IFERROR(SMALL(unsorted!B:B,$A144),"")</f>
        <v/>
      </c>
      <c r="D144" t="str">
        <f t="shared" si="4"/>
        <v/>
      </c>
      <c r="E144" t="str">
        <f t="shared" si="5"/>
        <v/>
      </c>
    </row>
    <row r="145" spans="1:5">
      <c r="A145">
        <v>144</v>
      </c>
      <c r="B145" t="str">
        <f>IFERROR(SMALL(unsorted!A:A,$A145),"")</f>
        <v/>
      </c>
      <c r="C145" t="str">
        <f>IFERROR(SMALL(unsorted!B:B,$A145),"")</f>
        <v/>
      </c>
      <c r="D145" t="str">
        <f t="shared" si="4"/>
        <v/>
      </c>
      <c r="E145" t="str">
        <f t="shared" si="5"/>
        <v/>
      </c>
    </row>
    <row r="146" spans="1:5">
      <c r="A146">
        <v>145</v>
      </c>
      <c r="B146" t="str">
        <f>IFERROR(SMALL(unsorted!A:A,$A146),"")</f>
        <v/>
      </c>
      <c r="C146" t="str">
        <f>IFERROR(SMALL(unsorted!B:B,$A146),"")</f>
        <v/>
      </c>
      <c r="D146" t="str">
        <f t="shared" si="4"/>
        <v/>
      </c>
      <c r="E146" t="str">
        <f t="shared" si="5"/>
        <v/>
      </c>
    </row>
    <row r="147" spans="1:5">
      <c r="A147">
        <v>146</v>
      </c>
      <c r="B147" t="str">
        <f>IFERROR(SMALL(unsorted!A:A,$A147),"")</f>
        <v/>
      </c>
      <c r="C147" t="str">
        <f>IFERROR(SMALL(unsorted!B:B,$A147),"")</f>
        <v/>
      </c>
      <c r="D147" t="str">
        <f t="shared" si="4"/>
        <v/>
      </c>
      <c r="E147" t="str">
        <f t="shared" si="5"/>
        <v/>
      </c>
    </row>
    <row r="148" spans="1:5">
      <c r="A148">
        <v>147</v>
      </c>
      <c r="B148" t="str">
        <f>IFERROR(SMALL(unsorted!A:A,$A148),"")</f>
        <v/>
      </c>
      <c r="C148" t="str">
        <f>IFERROR(SMALL(unsorted!B:B,$A148),"")</f>
        <v/>
      </c>
      <c r="D148" t="str">
        <f t="shared" si="4"/>
        <v/>
      </c>
      <c r="E148" t="str">
        <f t="shared" si="5"/>
        <v/>
      </c>
    </row>
    <row r="149" spans="1:5">
      <c r="A149">
        <v>148</v>
      </c>
      <c r="B149" t="str">
        <f>IFERROR(SMALL(unsorted!A:A,$A149),"")</f>
        <v/>
      </c>
      <c r="C149" t="str">
        <f>IFERROR(SMALL(unsorted!B:B,$A149),"")</f>
        <v/>
      </c>
      <c r="D149" t="str">
        <f t="shared" si="4"/>
        <v/>
      </c>
      <c r="E149" t="str">
        <f t="shared" si="5"/>
        <v/>
      </c>
    </row>
    <row r="150" spans="1:5">
      <c r="A150">
        <v>149</v>
      </c>
      <c r="B150" t="str">
        <f>IFERROR(SMALL(unsorted!A:A,$A150),"")</f>
        <v/>
      </c>
      <c r="C150" t="str">
        <f>IFERROR(SMALL(unsorted!B:B,$A150),"")</f>
        <v/>
      </c>
      <c r="D150" t="str">
        <f t="shared" si="4"/>
        <v/>
      </c>
      <c r="E150" t="str">
        <f t="shared" si="5"/>
        <v/>
      </c>
    </row>
    <row r="151" spans="1:5">
      <c r="A151">
        <v>150</v>
      </c>
      <c r="B151" t="str">
        <f>IFERROR(SMALL(unsorted!A:A,$A151),"")</f>
        <v/>
      </c>
      <c r="C151" t="str">
        <f>IFERROR(SMALL(unsorted!B:B,$A151),"")</f>
        <v/>
      </c>
      <c r="D151" t="str">
        <f t="shared" si="4"/>
        <v/>
      </c>
      <c r="E151" t="str">
        <f t="shared" si="5"/>
        <v/>
      </c>
    </row>
    <row r="152" spans="1:5">
      <c r="A152">
        <v>151</v>
      </c>
      <c r="B152" t="str">
        <f>IFERROR(SMALL(unsorted!A:A,$A152),"")</f>
        <v/>
      </c>
      <c r="C152" t="str">
        <f>IFERROR(SMALL(unsorted!B:B,$A152),"")</f>
        <v/>
      </c>
      <c r="D152" t="str">
        <f t="shared" si="4"/>
        <v/>
      </c>
      <c r="E152" t="str">
        <f t="shared" si="5"/>
        <v/>
      </c>
    </row>
    <row r="153" spans="1:5">
      <c r="A153">
        <v>152</v>
      </c>
      <c r="B153" t="str">
        <f>IFERROR(SMALL(unsorted!A:A,$A153),"")</f>
        <v/>
      </c>
      <c r="C153" t="str">
        <f>IFERROR(SMALL(unsorted!B:B,$A153),"")</f>
        <v/>
      </c>
      <c r="D153" t="str">
        <f t="shared" si="4"/>
        <v/>
      </c>
      <c r="E153" t="str">
        <f t="shared" si="5"/>
        <v/>
      </c>
    </row>
    <row r="154" spans="1:5">
      <c r="A154">
        <v>153</v>
      </c>
      <c r="B154" t="str">
        <f>IFERROR(SMALL(unsorted!A:A,$A154),"")</f>
        <v/>
      </c>
      <c r="C154" t="str">
        <f>IFERROR(SMALL(unsorted!B:B,$A154),"")</f>
        <v/>
      </c>
      <c r="D154" t="str">
        <f t="shared" si="4"/>
        <v/>
      </c>
      <c r="E154" t="str">
        <f t="shared" si="5"/>
        <v/>
      </c>
    </row>
    <row r="155" spans="1:5">
      <c r="A155">
        <v>154</v>
      </c>
      <c r="B155" t="str">
        <f>IFERROR(SMALL(unsorted!A:A,$A155),"")</f>
        <v/>
      </c>
      <c r="C155" t="str">
        <f>IFERROR(SMALL(unsorted!B:B,$A155),"")</f>
        <v/>
      </c>
      <c r="D155" t="str">
        <f t="shared" si="4"/>
        <v/>
      </c>
      <c r="E155" t="str">
        <f t="shared" si="5"/>
        <v/>
      </c>
    </row>
    <row r="156" spans="1:5">
      <c r="A156">
        <v>155</v>
      </c>
      <c r="B156" t="str">
        <f>IFERROR(SMALL(unsorted!A:A,$A156),"")</f>
        <v/>
      </c>
      <c r="C156" t="str">
        <f>IFERROR(SMALL(unsorted!B:B,$A156),"")</f>
        <v/>
      </c>
      <c r="D156" t="str">
        <f t="shared" si="4"/>
        <v/>
      </c>
      <c r="E156" t="str">
        <f t="shared" si="5"/>
        <v/>
      </c>
    </row>
    <row r="157" spans="1:5">
      <c r="A157">
        <v>156</v>
      </c>
      <c r="B157" t="str">
        <f>IFERROR(SMALL(unsorted!A:A,$A157),"")</f>
        <v/>
      </c>
      <c r="C157" t="str">
        <f>IFERROR(SMALL(unsorted!B:B,$A157),"")</f>
        <v/>
      </c>
      <c r="D157" t="str">
        <f t="shared" si="4"/>
        <v/>
      </c>
      <c r="E157" t="str">
        <f t="shared" si="5"/>
        <v/>
      </c>
    </row>
    <row r="158" spans="1:5">
      <c r="A158">
        <v>157</v>
      </c>
      <c r="B158" t="str">
        <f>IFERROR(SMALL(unsorted!A:A,$A158),"")</f>
        <v/>
      </c>
      <c r="C158" t="str">
        <f>IFERROR(SMALL(unsorted!B:B,$A158),"")</f>
        <v/>
      </c>
      <c r="D158" t="str">
        <f t="shared" si="4"/>
        <v/>
      </c>
      <c r="E158" t="str">
        <f t="shared" si="5"/>
        <v/>
      </c>
    </row>
    <row r="159" spans="1:5">
      <c r="A159">
        <v>158</v>
      </c>
      <c r="B159" t="str">
        <f>IFERROR(SMALL(unsorted!A:A,$A159),"")</f>
        <v/>
      </c>
      <c r="C159" t="str">
        <f>IFERROR(SMALL(unsorted!B:B,$A159),"")</f>
        <v/>
      </c>
      <c r="D159" t="str">
        <f t="shared" si="4"/>
        <v/>
      </c>
      <c r="E159" t="str">
        <f t="shared" si="5"/>
        <v/>
      </c>
    </row>
    <row r="160" spans="1:5">
      <c r="A160">
        <v>159</v>
      </c>
      <c r="B160" t="str">
        <f>IFERROR(SMALL(unsorted!A:A,$A160),"")</f>
        <v/>
      </c>
      <c r="C160" t="str">
        <f>IFERROR(SMALL(unsorted!B:B,$A160),"")</f>
        <v/>
      </c>
      <c r="D160" t="str">
        <f t="shared" si="4"/>
        <v/>
      </c>
      <c r="E160" t="str">
        <f t="shared" si="5"/>
        <v/>
      </c>
    </row>
    <row r="161" spans="1:5">
      <c r="A161">
        <v>160</v>
      </c>
      <c r="B161" t="str">
        <f>IFERROR(SMALL(unsorted!A:A,$A161),"")</f>
        <v/>
      </c>
      <c r="C161" t="str">
        <f>IFERROR(SMALL(unsorted!B:B,$A161),"")</f>
        <v/>
      </c>
      <c r="D161" t="str">
        <f t="shared" si="4"/>
        <v/>
      </c>
      <c r="E161" t="str">
        <f t="shared" si="5"/>
        <v/>
      </c>
    </row>
    <row r="162" spans="1:5">
      <c r="A162">
        <v>161</v>
      </c>
      <c r="B162" t="str">
        <f>IFERROR(SMALL(unsorted!A:A,$A162),"")</f>
        <v/>
      </c>
      <c r="C162" t="str">
        <f>IFERROR(SMALL(unsorted!B:B,$A162),"")</f>
        <v/>
      </c>
      <c r="D162" t="str">
        <f t="shared" si="4"/>
        <v/>
      </c>
      <c r="E162" t="str">
        <f t="shared" si="5"/>
        <v/>
      </c>
    </row>
    <row r="163" spans="1:5">
      <c r="A163">
        <v>162</v>
      </c>
      <c r="B163" t="str">
        <f>IFERROR(SMALL(unsorted!A:A,$A163),"")</f>
        <v/>
      </c>
      <c r="C163" t="str">
        <f>IFERROR(SMALL(unsorted!B:B,$A163),"")</f>
        <v/>
      </c>
      <c r="D163" t="str">
        <f t="shared" si="4"/>
        <v/>
      </c>
      <c r="E163" t="str">
        <f t="shared" si="5"/>
        <v/>
      </c>
    </row>
    <row r="164" spans="1:5">
      <c r="A164">
        <v>163</v>
      </c>
      <c r="B164" t="str">
        <f>IFERROR(SMALL(unsorted!A:A,$A164),"")</f>
        <v/>
      </c>
      <c r="C164" t="str">
        <f>IFERROR(SMALL(unsorted!B:B,$A164),"")</f>
        <v/>
      </c>
      <c r="D164" t="str">
        <f t="shared" si="4"/>
        <v/>
      </c>
      <c r="E164" t="str">
        <f t="shared" si="5"/>
        <v/>
      </c>
    </row>
    <row r="165" spans="1:5">
      <c r="A165">
        <v>164</v>
      </c>
      <c r="B165" t="str">
        <f>IFERROR(SMALL(unsorted!A:A,$A165),"")</f>
        <v/>
      </c>
      <c r="C165" t="str">
        <f>IFERROR(SMALL(unsorted!B:B,$A165),"")</f>
        <v/>
      </c>
      <c r="D165" t="str">
        <f t="shared" si="4"/>
        <v/>
      </c>
      <c r="E165" t="str">
        <f t="shared" si="5"/>
        <v/>
      </c>
    </row>
    <row r="166" spans="1:5">
      <c r="A166">
        <v>165</v>
      </c>
      <c r="B166" t="str">
        <f>IFERROR(SMALL(unsorted!A:A,$A166),"")</f>
        <v/>
      </c>
      <c r="C166" t="str">
        <f>IFERROR(SMALL(unsorted!B:B,$A166),"")</f>
        <v/>
      </c>
      <c r="D166" t="str">
        <f t="shared" si="4"/>
        <v/>
      </c>
      <c r="E166" t="str">
        <f t="shared" si="5"/>
        <v/>
      </c>
    </row>
    <row r="167" spans="1:5">
      <c r="A167">
        <v>166</v>
      </c>
      <c r="B167" t="str">
        <f>IFERROR(SMALL(unsorted!A:A,$A167),"")</f>
        <v/>
      </c>
      <c r="C167" t="str">
        <f>IFERROR(SMALL(unsorted!B:B,$A167),"")</f>
        <v/>
      </c>
      <c r="D167" t="str">
        <f t="shared" si="4"/>
        <v/>
      </c>
      <c r="E167" t="str">
        <f t="shared" si="5"/>
        <v/>
      </c>
    </row>
    <row r="168" spans="1:5">
      <c r="A168">
        <v>167</v>
      </c>
      <c r="B168" t="str">
        <f>IFERROR(SMALL(unsorted!A:A,$A168),"")</f>
        <v/>
      </c>
      <c r="C168" t="str">
        <f>IFERROR(SMALL(unsorted!B:B,$A168),"")</f>
        <v/>
      </c>
      <c r="D168" t="str">
        <f t="shared" si="4"/>
        <v/>
      </c>
      <c r="E168" t="str">
        <f t="shared" si="5"/>
        <v/>
      </c>
    </row>
    <row r="169" spans="1:5">
      <c r="A169">
        <v>168</v>
      </c>
      <c r="B169" t="str">
        <f>IFERROR(SMALL(unsorted!A:A,$A169),"")</f>
        <v/>
      </c>
      <c r="C169" t="str">
        <f>IFERROR(SMALL(unsorted!B:B,$A169),"")</f>
        <v/>
      </c>
      <c r="D169" t="str">
        <f t="shared" si="4"/>
        <v/>
      </c>
      <c r="E169" t="str">
        <f t="shared" si="5"/>
        <v/>
      </c>
    </row>
    <row r="170" spans="1:5">
      <c r="A170">
        <v>169</v>
      </c>
      <c r="B170" t="str">
        <f>IFERROR(SMALL(unsorted!A:A,$A170),"")</f>
        <v/>
      </c>
      <c r="C170" t="str">
        <f>IFERROR(SMALL(unsorted!B:B,$A170),"")</f>
        <v/>
      </c>
      <c r="D170" t="str">
        <f t="shared" si="4"/>
        <v/>
      </c>
      <c r="E170" t="str">
        <f t="shared" si="5"/>
        <v/>
      </c>
    </row>
    <row r="171" spans="1:5">
      <c r="A171">
        <v>170</v>
      </c>
      <c r="B171" t="str">
        <f>IFERROR(SMALL(unsorted!A:A,$A171),"")</f>
        <v/>
      </c>
      <c r="C171" t="str">
        <f>IFERROR(SMALL(unsorted!B:B,$A171),"")</f>
        <v/>
      </c>
      <c r="D171" t="str">
        <f t="shared" si="4"/>
        <v/>
      </c>
      <c r="E171" t="str">
        <f t="shared" si="5"/>
        <v/>
      </c>
    </row>
    <row r="172" spans="1:5">
      <c r="A172">
        <v>171</v>
      </c>
      <c r="B172" t="str">
        <f>IFERROR(SMALL(unsorted!A:A,$A172),"")</f>
        <v/>
      </c>
      <c r="C172" t="str">
        <f>IFERROR(SMALL(unsorted!B:B,$A172),"")</f>
        <v/>
      </c>
      <c r="D172" t="str">
        <f t="shared" si="4"/>
        <v/>
      </c>
      <c r="E172" t="str">
        <f t="shared" si="5"/>
        <v/>
      </c>
    </row>
    <row r="173" spans="1:5">
      <c r="A173">
        <v>172</v>
      </c>
      <c r="B173" t="str">
        <f>IFERROR(SMALL(unsorted!A:A,$A173),"")</f>
        <v/>
      </c>
      <c r="C173" t="str">
        <f>IFERROR(SMALL(unsorted!B:B,$A173),"")</f>
        <v/>
      </c>
      <c r="D173" t="str">
        <f t="shared" si="4"/>
        <v/>
      </c>
      <c r="E173" t="str">
        <f t="shared" si="5"/>
        <v/>
      </c>
    </row>
    <row r="174" spans="1:5">
      <c r="A174">
        <v>173</v>
      </c>
      <c r="B174" t="str">
        <f>IFERROR(SMALL(unsorted!A:A,$A174),"")</f>
        <v/>
      </c>
      <c r="C174" t="str">
        <f>IFERROR(SMALL(unsorted!B:B,$A174),"")</f>
        <v/>
      </c>
      <c r="D174" t="str">
        <f t="shared" si="4"/>
        <v/>
      </c>
      <c r="E174" t="str">
        <f t="shared" si="5"/>
        <v/>
      </c>
    </row>
    <row r="175" spans="1:5">
      <c r="A175">
        <v>174</v>
      </c>
      <c r="B175" t="str">
        <f>IFERROR(SMALL(unsorted!A:A,$A175),"")</f>
        <v/>
      </c>
      <c r="C175" t="str">
        <f>IFERROR(SMALL(unsorted!B:B,$A175),"")</f>
        <v/>
      </c>
      <c r="D175" t="str">
        <f t="shared" si="4"/>
        <v/>
      </c>
      <c r="E175" t="str">
        <f t="shared" si="5"/>
        <v/>
      </c>
    </row>
    <row r="176" spans="1:5">
      <c r="A176">
        <v>175</v>
      </c>
      <c r="B176" t="str">
        <f>IFERROR(SMALL(unsorted!A:A,$A176),"")</f>
        <v/>
      </c>
      <c r="C176" t="str">
        <f>IFERROR(SMALL(unsorted!B:B,$A176),"")</f>
        <v/>
      </c>
      <c r="D176" t="str">
        <f t="shared" si="4"/>
        <v/>
      </c>
      <c r="E176" t="str">
        <f t="shared" si="5"/>
        <v/>
      </c>
    </row>
    <row r="177" spans="1:5">
      <c r="A177">
        <v>176</v>
      </c>
      <c r="B177" t="str">
        <f>IFERROR(SMALL(unsorted!A:A,$A177),"")</f>
        <v/>
      </c>
      <c r="C177" t="str">
        <f>IFERROR(SMALL(unsorted!B:B,$A177),"")</f>
        <v/>
      </c>
      <c r="D177" t="str">
        <f t="shared" si="4"/>
        <v/>
      </c>
      <c r="E177" t="str">
        <f t="shared" si="5"/>
        <v/>
      </c>
    </row>
    <row r="178" spans="1:5">
      <c r="A178">
        <v>177</v>
      </c>
      <c r="B178" t="str">
        <f>IFERROR(SMALL(unsorted!A:A,$A178),"")</f>
        <v/>
      </c>
      <c r="C178" t="str">
        <f>IFERROR(SMALL(unsorted!B:B,$A178),"")</f>
        <v/>
      </c>
      <c r="D178" t="str">
        <f t="shared" si="4"/>
        <v/>
      </c>
      <c r="E178" t="str">
        <f t="shared" si="5"/>
        <v/>
      </c>
    </row>
    <row r="179" spans="1:5">
      <c r="A179">
        <v>178</v>
      </c>
      <c r="B179" t="str">
        <f>IFERROR(SMALL(unsorted!A:A,$A179),"")</f>
        <v/>
      </c>
      <c r="C179" t="str">
        <f>IFERROR(SMALL(unsorted!B:B,$A179),"")</f>
        <v/>
      </c>
      <c r="D179" t="str">
        <f t="shared" si="4"/>
        <v/>
      </c>
      <c r="E179" t="str">
        <f t="shared" si="5"/>
        <v/>
      </c>
    </row>
    <row r="180" spans="1:5">
      <c r="A180">
        <v>179</v>
      </c>
      <c r="B180" t="str">
        <f>IFERROR(SMALL(unsorted!A:A,$A180),"")</f>
        <v/>
      </c>
      <c r="C180" t="str">
        <f>IFERROR(SMALL(unsorted!B:B,$A180),"")</f>
        <v/>
      </c>
      <c r="D180" t="str">
        <f t="shared" si="4"/>
        <v/>
      </c>
      <c r="E180" t="str">
        <f t="shared" si="5"/>
        <v/>
      </c>
    </row>
    <row r="181" spans="1:5">
      <c r="A181">
        <v>180</v>
      </c>
      <c r="B181" t="str">
        <f>IFERROR(SMALL(unsorted!A:A,$A181),"")</f>
        <v/>
      </c>
      <c r="C181" t="str">
        <f>IFERROR(SMALL(unsorted!B:B,$A181),"")</f>
        <v/>
      </c>
      <c r="D181" t="str">
        <f t="shared" si="4"/>
        <v/>
      </c>
      <c r="E181" t="str">
        <f t="shared" si="5"/>
        <v/>
      </c>
    </row>
    <row r="182" spans="1:5">
      <c r="A182">
        <v>181</v>
      </c>
      <c r="B182" t="str">
        <f>IFERROR(SMALL(unsorted!A:A,$A182),"")</f>
        <v/>
      </c>
      <c r="C182" t="str">
        <f>IFERROR(SMALL(unsorted!B:B,$A182),"")</f>
        <v/>
      </c>
      <c r="D182" t="str">
        <f t="shared" si="4"/>
        <v/>
      </c>
      <c r="E182" t="str">
        <f t="shared" si="5"/>
        <v/>
      </c>
    </row>
    <row r="183" spans="1:5">
      <c r="A183">
        <v>182</v>
      </c>
      <c r="B183" t="str">
        <f>IFERROR(SMALL(unsorted!A:A,$A183),"")</f>
        <v/>
      </c>
      <c r="C183" t="str">
        <f>IFERROR(SMALL(unsorted!B:B,$A183),"")</f>
        <v/>
      </c>
      <c r="D183" t="str">
        <f t="shared" si="4"/>
        <v/>
      </c>
      <c r="E183" t="str">
        <f t="shared" si="5"/>
        <v/>
      </c>
    </row>
    <row r="184" spans="1:5">
      <c r="A184">
        <v>183</v>
      </c>
      <c r="B184" t="str">
        <f>IFERROR(SMALL(unsorted!A:A,$A184),"")</f>
        <v/>
      </c>
      <c r="C184" t="str">
        <f>IFERROR(SMALL(unsorted!B:B,$A184),"")</f>
        <v/>
      </c>
      <c r="D184" t="str">
        <f t="shared" si="4"/>
        <v/>
      </c>
      <c r="E184" t="str">
        <f t="shared" si="5"/>
        <v/>
      </c>
    </row>
    <row r="185" spans="1:5">
      <c r="A185">
        <v>184</v>
      </c>
      <c r="B185" t="str">
        <f>IFERROR(SMALL(unsorted!A:A,$A185),"")</f>
        <v/>
      </c>
      <c r="C185" t="str">
        <f>IFERROR(SMALL(unsorted!B:B,$A185),"")</f>
        <v/>
      </c>
      <c r="D185" t="str">
        <f t="shared" si="4"/>
        <v/>
      </c>
      <c r="E185" t="str">
        <f t="shared" si="5"/>
        <v/>
      </c>
    </row>
    <row r="186" spans="1:5">
      <c r="A186">
        <v>185</v>
      </c>
      <c r="B186" t="str">
        <f>IFERROR(SMALL(unsorted!A:A,$A186),"")</f>
        <v/>
      </c>
      <c r="C186" t="str">
        <f>IFERROR(SMALL(unsorted!B:B,$A186),"")</f>
        <v/>
      </c>
      <c r="D186" t="str">
        <f t="shared" si="4"/>
        <v/>
      </c>
      <c r="E186" t="str">
        <f t="shared" si="5"/>
        <v/>
      </c>
    </row>
    <row r="187" spans="1:5">
      <c r="A187">
        <v>186</v>
      </c>
      <c r="B187" t="str">
        <f>IFERROR(SMALL(unsorted!A:A,$A187),"")</f>
        <v/>
      </c>
      <c r="C187" t="str">
        <f>IFERROR(SMALL(unsorted!B:B,$A187),"")</f>
        <v/>
      </c>
      <c r="D187" t="str">
        <f t="shared" si="4"/>
        <v/>
      </c>
      <c r="E187" t="str">
        <f t="shared" si="5"/>
        <v/>
      </c>
    </row>
    <row r="188" spans="1:5">
      <c r="A188">
        <v>187</v>
      </c>
      <c r="B188" t="str">
        <f>IFERROR(SMALL(unsorted!A:A,$A188),"")</f>
        <v/>
      </c>
      <c r="C188" t="str">
        <f>IFERROR(SMALL(unsorted!B:B,$A188),"")</f>
        <v/>
      </c>
      <c r="D188" t="str">
        <f t="shared" si="4"/>
        <v/>
      </c>
      <c r="E188" t="str">
        <f t="shared" si="5"/>
        <v/>
      </c>
    </row>
    <row r="189" spans="1:5">
      <c r="A189">
        <v>188</v>
      </c>
      <c r="B189" t="str">
        <f>IFERROR(SMALL(unsorted!A:A,$A189),"")</f>
        <v/>
      </c>
      <c r="C189" t="str">
        <f>IFERROR(SMALL(unsorted!B:B,$A189),"")</f>
        <v/>
      </c>
      <c r="D189" t="str">
        <f t="shared" si="4"/>
        <v/>
      </c>
      <c r="E189" t="str">
        <f t="shared" si="5"/>
        <v/>
      </c>
    </row>
    <row r="190" spans="1:5">
      <c r="A190">
        <v>189</v>
      </c>
      <c r="B190" t="str">
        <f>IFERROR(SMALL(unsorted!A:A,$A190),"")</f>
        <v/>
      </c>
      <c r="C190" t="str">
        <f>IFERROR(SMALL(unsorted!B:B,$A190),"")</f>
        <v/>
      </c>
      <c r="D190" t="str">
        <f t="shared" si="4"/>
        <v/>
      </c>
      <c r="E190" t="str">
        <f t="shared" si="5"/>
        <v/>
      </c>
    </row>
    <row r="191" spans="1:5">
      <c r="A191">
        <v>190</v>
      </c>
      <c r="B191" t="str">
        <f>IFERROR(SMALL(unsorted!A:A,$A191),"")</f>
        <v/>
      </c>
      <c r="C191" t="str">
        <f>IFERROR(SMALL(unsorted!B:B,$A191),"")</f>
        <v/>
      </c>
      <c r="D191" t="str">
        <f t="shared" si="4"/>
        <v/>
      </c>
      <c r="E191" t="str">
        <f t="shared" si="5"/>
        <v/>
      </c>
    </row>
    <row r="192" spans="1:5">
      <c r="A192">
        <v>191</v>
      </c>
      <c r="B192" t="str">
        <f>IFERROR(SMALL(unsorted!A:A,$A192),"")</f>
        <v/>
      </c>
      <c r="C192" t="str">
        <f>IFERROR(SMALL(unsorted!B:B,$A192),"")</f>
        <v/>
      </c>
      <c r="D192" t="str">
        <f t="shared" si="4"/>
        <v/>
      </c>
      <c r="E192" t="str">
        <f t="shared" si="5"/>
        <v/>
      </c>
    </row>
    <row r="193" spans="1:5">
      <c r="A193">
        <v>192</v>
      </c>
      <c r="B193" t="str">
        <f>IFERROR(SMALL(unsorted!A:A,$A193),"")</f>
        <v/>
      </c>
      <c r="C193" t="str">
        <f>IFERROR(SMALL(unsorted!B:B,$A193),"")</f>
        <v/>
      </c>
      <c r="D193" t="str">
        <f t="shared" si="4"/>
        <v/>
      </c>
      <c r="E193" t="str">
        <f t="shared" si="5"/>
        <v/>
      </c>
    </row>
    <row r="194" spans="1:5">
      <c r="A194">
        <v>193</v>
      </c>
      <c r="B194" t="str">
        <f>IFERROR(SMALL(unsorted!A:A,$A194),"")</f>
        <v/>
      </c>
      <c r="C194" t="str">
        <f>IFERROR(SMALL(unsorted!B:B,$A194),"")</f>
        <v/>
      </c>
      <c r="D194" t="str">
        <f t="shared" si="4"/>
        <v/>
      </c>
      <c r="E194" t="str">
        <f t="shared" si="5"/>
        <v/>
      </c>
    </row>
    <row r="195" spans="1:5">
      <c r="A195">
        <v>194</v>
      </c>
      <c r="B195" t="str">
        <f>IFERROR(SMALL(unsorted!A:A,$A195),"")</f>
        <v/>
      </c>
      <c r="C195" t="str">
        <f>IFERROR(SMALL(unsorted!B:B,$A195),"")</f>
        <v/>
      </c>
      <c r="D195" t="str">
        <f t="shared" ref="D195:D258" si="6">IFERROR(B195-C195,"")</f>
        <v/>
      </c>
      <c r="E195" t="str">
        <f t="shared" ref="E195:E258" si="7">IFERROR(ABS(D195),"")</f>
        <v/>
      </c>
    </row>
    <row r="196" spans="1:5">
      <c r="A196">
        <v>195</v>
      </c>
      <c r="B196" t="str">
        <f>IFERROR(SMALL(unsorted!A:A,$A196),"")</f>
        <v/>
      </c>
      <c r="C196" t="str">
        <f>IFERROR(SMALL(unsorted!B:B,$A196),"")</f>
        <v/>
      </c>
      <c r="D196" t="str">
        <f t="shared" si="6"/>
        <v/>
      </c>
      <c r="E196" t="str">
        <f t="shared" si="7"/>
        <v/>
      </c>
    </row>
    <row r="197" spans="1:5">
      <c r="A197">
        <v>196</v>
      </c>
      <c r="B197" t="str">
        <f>IFERROR(SMALL(unsorted!A:A,$A197),"")</f>
        <v/>
      </c>
      <c r="C197" t="str">
        <f>IFERROR(SMALL(unsorted!B:B,$A197),"")</f>
        <v/>
      </c>
      <c r="D197" t="str">
        <f t="shared" si="6"/>
        <v/>
      </c>
      <c r="E197" t="str">
        <f t="shared" si="7"/>
        <v/>
      </c>
    </row>
    <row r="198" spans="1:5">
      <c r="A198">
        <v>197</v>
      </c>
      <c r="B198" t="str">
        <f>IFERROR(SMALL(unsorted!A:A,$A198),"")</f>
        <v/>
      </c>
      <c r="C198" t="str">
        <f>IFERROR(SMALL(unsorted!B:B,$A198),"")</f>
        <v/>
      </c>
      <c r="D198" t="str">
        <f t="shared" si="6"/>
        <v/>
      </c>
      <c r="E198" t="str">
        <f t="shared" si="7"/>
        <v/>
      </c>
    </row>
    <row r="199" spans="1:5">
      <c r="A199">
        <v>198</v>
      </c>
      <c r="B199" t="str">
        <f>IFERROR(SMALL(unsorted!A:A,$A199),"")</f>
        <v/>
      </c>
      <c r="C199" t="str">
        <f>IFERROR(SMALL(unsorted!B:B,$A199),"")</f>
        <v/>
      </c>
      <c r="D199" t="str">
        <f t="shared" si="6"/>
        <v/>
      </c>
      <c r="E199" t="str">
        <f t="shared" si="7"/>
        <v/>
      </c>
    </row>
    <row r="200" spans="1:5">
      <c r="A200">
        <v>199</v>
      </c>
      <c r="B200" t="str">
        <f>IFERROR(SMALL(unsorted!A:A,$A200),"")</f>
        <v/>
      </c>
      <c r="C200" t="str">
        <f>IFERROR(SMALL(unsorted!B:B,$A200),"")</f>
        <v/>
      </c>
      <c r="D200" t="str">
        <f t="shared" si="6"/>
        <v/>
      </c>
      <c r="E200" t="str">
        <f t="shared" si="7"/>
        <v/>
      </c>
    </row>
    <row r="201" spans="1:5">
      <c r="A201">
        <v>200</v>
      </c>
      <c r="B201" t="str">
        <f>IFERROR(SMALL(unsorted!A:A,$A201),"")</f>
        <v/>
      </c>
      <c r="C201" t="str">
        <f>IFERROR(SMALL(unsorted!B:B,$A201),"")</f>
        <v/>
      </c>
      <c r="D201" t="str">
        <f t="shared" si="6"/>
        <v/>
      </c>
      <c r="E201" t="str">
        <f t="shared" si="7"/>
        <v/>
      </c>
    </row>
    <row r="202" spans="1:5">
      <c r="A202">
        <v>201</v>
      </c>
      <c r="B202" t="str">
        <f>IFERROR(SMALL(unsorted!A:A,$A202),"")</f>
        <v/>
      </c>
      <c r="C202" t="str">
        <f>IFERROR(SMALL(unsorted!B:B,$A202),"")</f>
        <v/>
      </c>
      <c r="D202" t="str">
        <f t="shared" si="6"/>
        <v/>
      </c>
      <c r="E202" t="str">
        <f t="shared" si="7"/>
        <v/>
      </c>
    </row>
    <row r="203" spans="1:5">
      <c r="A203">
        <v>202</v>
      </c>
      <c r="B203" t="str">
        <f>IFERROR(SMALL(unsorted!A:A,$A203),"")</f>
        <v/>
      </c>
      <c r="C203" t="str">
        <f>IFERROR(SMALL(unsorted!B:B,$A203),"")</f>
        <v/>
      </c>
      <c r="D203" t="str">
        <f t="shared" si="6"/>
        <v/>
      </c>
      <c r="E203" t="str">
        <f t="shared" si="7"/>
        <v/>
      </c>
    </row>
    <row r="204" spans="1:5">
      <c r="A204">
        <v>203</v>
      </c>
      <c r="B204" t="str">
        <f>IFERROR(SMALL(unsorted!A:A,$A204),"")</f>
        <v/>
      </c>
      <c r="C204" t="str">
        <f>IFERROR(SMALL(unsorted!B:B,$A204),"")</f>
        <v/>
      </c>
      <c r="D204" t="str">
        <f t="shared" si="6"/>
        <v/>
      </c>
      <c r="E204" t="str">
        <f t="shared" si="7"/>
        <v/>
      </c>
    </row>
    <row r="205" spans="1:5">
      <c r="A205">
        <v>204</v>
      </c>
      <c r="B205" t="str">
        <f>IFERROR(SMALL(unsorted!A:A,$A205),"")</f>
        <v/>
      </c>
      <c r="C205" t="str">
        <f>IFERROR(SMALL(unsorted!B:B,$A205),"")</f>
        <v/>
      </c>
      <c r="D205" t="str">
        <f t="shared" si="6"/>
        <v/>
      </c>
      <c r="E205" t="str">
        <f t="shared" si="7"/>
        <v/>
      </c>
    </row>
    <row r="206" spans="1:5">
      <c r="A206">
        <v>205</v>
      </c>
      <c r="B206" t="str">
        <f>IFERROR(SMALL(unsorted!A:A,$A206),"")</f>
        <v/>
      </c>
      <c r="C206" t="str">
        <f>IFERROR(SMALL(unsorted!B:B,$A206),"")</f>
        <v/>
      </c>
      <c r="D206" t="str">
        <f t="shared" si="6"/>
        <v/>
      </c>
      <c r="E206" t="str">
        <f t="shared" si="7"/>
        <v/>
      </c>
    </row>
    <row r="207" spans="1:5">
      <c r="A207">
        <v>206</v>
      </c>
      <c r="B207" t="str">
        <f>IFERROR(SMALL(unsorted!A:A,$A207),"")</f>
        <v/>
      </c>
      <c r="C207" t="str">
        <f>IFERROR(SMALL(unsorted!B:B,$A207),"")</f>
        <v/>
      </c>
      <c r="D207" t="str">
        <f t="shared" si="6"/>
        <v/>
      </c>
      <c r="E207" t="str">
        <f t="shared" si="7"/>
        <v/>
      </c>
    </row>
    <row r="208" spans="1:5">
      <c r="A208">
        <v>207</v>
      </c>
      <c r="B208" t="str">
        <f>IFERROR(SMALL(unsorted!A:A,$A208),"")</f>
        <v/>
      </c>
      <c r="C208" t="str">
        <f>IFERROR(SMALL(unsorted!B:B,$A208),"")</f>
        <v/>
      </c>
      <c r="D208" t="str">
        <f t="shared" si="6"/>
        <v/>
      </c>
      <c r="E208" t="str">
        <f t="shared" si="7"/>
        <v/>
      </c>
    </row>
    <row r="209" spans="1:5">
      <c r="A209">
        <v>208</v>
      </c>
      <c r="B209" t="str">
        <f>IFERROR(SMALL(unsorted!A:A,$A209),"")</f>
        <v/>
      </c>
      <c r="C209" t="str">
        <f>IFERROR(SMALL(unsorted!B:B,$A209),"")</f>
        <v/>
      </c>
      <c r="D209" t="str">
        <f t="shared" si="6"/>
        <v/>
      </c>
      <c r="E209" t="str">
        <f t="shared" si="7"/>
        <v/>
      </c>
    </row>
    <row r="210" spans="1:5">
      <c r="A210">
        <v>209</v>
      </c>
      <c r="B210" t="str">
        <f>IFERROR(SMALL(unsorted!A:A,$A210),"")</f>
        <v/>
      </c>
      <c r="C210" t="str">
        <f>IFERROR(SMALL(unsorted!B:B,$A210),"")</f>
        <v/>
      </c>
      <c r="D210" t="str">
        <f t="shared" si="6"/>
        <v/>
      </c>
      <c r="E210" t="str">
        <f t="shared" si="7"/>
        <v/>
      </c>
    </row>
    <row r="211" spans="1:5">
      <c r="A211">
        <v>210</v>
      </c>
      <c r="B211" t="str">
        <f>IFERROR(SMALL(unsorted!A:A,$A211),"")</f>
        <v/>
      </c>
      <c r="C211" t="str">
        <f>IFERROR(SMALL(unsorted!B:B,$A211),"")</f>
        <v/>
      </c>
      <c r="D211" t="str">
        <f t="shared" si="6"/>
        <v/>
      </c>
      <c r="E211" t="str">
        <f t="shared" si="7"/>
        <v/>
      </c>
    </row>
    <row r="212" spans="1:5">
      <c r="A212">
        <v>211</v>
      </c>
      <c r="B212" t="str">
        <f>IFERROR(SMALL(unsorted!A:A,$A212),"")</f>
        <v/>
      </c>
      <c r="C212" t="str">
        <f>IFERROR(SMALL(unsorted!B:B,$A212),"")</f>
        <v/>
      </c>
      <c r="D212" t="str">
        <f t="shared" si="6"/>
        <v/>
      </c>
      <c r="E212" t="str">
        <f t="shared" si="7"/>
        <v/>
      </c>
    </row>
    <row r="213" spans="1:5">
      <c r="A213">
        <v>212</v>
      </c>
      <c r="B213" t="str">
        <f>IFERROR(SMALL(unsorted!A:A,$A213),"")</f>
        <v/>
      </c>
      <c r="C213" t="str">
        <f>IFERROR(SMALL(unsorted!B:B,$A213),"")</f>
        <v/>
      </c>
      <c r="D213" t="str">
        <f t="shared" si="6"/>
        <v/>
      </c>
      <c r="E213" t="str">
        <f t="shared" si="7"/>
        <v/>
      </c>
    </row>
    <row r="214" spans="1:5">
      <c r="A214">
        <v>213</v>
      </c>
      <c r="B214" t="str">
        <f>IFERROR(SMALL(unsorted!A:A,$A214),"")</f>
        <v/>
      </c>
      <c r="C214" t="str">
        <f>IFERROR(SMALL(unsorted!B:B,$A214),"")</f>
        <v/>
      </c>
      <c r="D214" t="str">
        <f t="shared" si="6"/>
        <v/>
      </c>
      <c r="E214" t="str">
        <f t="shared" si="7"/>
        <v/>
      </c>
    </row>
    <row r="215" spans="1:5">
      <c r="A215">
        <v>214</v>
      </c>
      <c r="B215" t="str">
        <f>IFERROR(SMALL(unsorted!A:A,$A215),"")</f>
        <v/>
      </c>
      <c r="C215" t="str">
        <f>IFERROR(SMALL(unsorted!B:B,$A215),"")</f>
        <v/>
      </c>
      <c r="D215" t="str">
        <f t="shared" si="6"/>
        <v/>
      </c>
      <c r="E215" t="str">
        <f t="shared" si="7"/>
        <v/>
      </c>
    </row>
    <row r="216" spans="1:5">
      <c r="A216">
        <v>215</v>
      </c>
      <c r="B216" t="str">
        <f>IFERROR(SMALL(unsorted!A:A,$A216),"")</f>
        <v/>
      </c>
      <c r="C216" t="str">
        <f>IFERROR(SMALL(unsorted!B:B,$A216),"")</f>
        <v/>
      </c>
      <c r="D216" t="str">
        <f t="shared" si="6"/>
        <v/>
      </c>
      <c r="E216" t="str">
        <f t="shared" si="7"/>
        <v/>
      </c>
    </row>
    <row r="217" spans="1:5">
      <c r="A217">
        <v>216</v>
      </c>
      <c r="B217" t="str">
        <f>IFERROR(SMALL(unsorted!A:A,$A217),"")</f>
        <v/>
      </c>
      <c r="C217" t="str">
        <f>IFERROR(SMALL(unsorted!B:B,$A217),"")</f>
        <v/>
      </c>
      <c r="D217" t="str">
        <f t="shared" si="6"/>
        <v/>
      </c>
      <c r="E217" t="str">
        <f t="shared" si="7"/>
        <v/>
      </c>
    </row>
    <row r="218" spans="1:5">
      <c r="A218">
        <v>217</v>
      </c>
      <c r="B218" t="str">
        <f>IFERROR(SMALL(unsorted!A:A,$A218),"")</f>
        <v/>
      </c>
      <c r="C218" t="str">
        <f>IFERROR(SMALL(unsorted!B:B,$A218),"")</f>
        <v/>
      </c>
      <c r="D218" t="str">
        <f t="shared" si="6"/>
        <v/>
      </c>
      <c r="E218" t="str">
        <f t="shared" si="7"/>
        <v/>
      </c>
    </row>
    <row r="219" spans="1:5">
      <c r="A219">
        <v>218</v>
      </c>
      <c r="B219" t="str">
        <f>IFERROR(SMALL(unsorted!A:A,$A219),"")</f>
        <v/>
      </c>
      <c r="C219" t="str">
        <f>IFERROR(SMALL(unsorted!B:B,$A219),"")</f>
        <v/>
      </c>
      <c r="D219" t="str">
        <f t="shared" si="6"/>
        <v/>
      </c>
      <c r="E219" t="str">
        <f t="shared" si="7"/>
        <v/>
      </c>
    </row>
    <row r="220" spans="1:5">
      <c r="A220">
        <v>219</v>
      </c>
      <c r="B220" t="str">
        <f>IFERROR(SMALL(unsorted!A:A,$A220),"")</f>
        <v/>
      </c>
      <c r="C220" t="str">
        <f>IFERROR(SMALL(unsorted!B:B,$A220),"")</f>
        <v/>
      </c>
      <c r="D220" t="str">
        <f t="shared" si="6"/>
        <v/>
      </c>
      <c r="E220" t="str">
        <f t="shared" si="7"/>
        <v/>
      </c>
    </row>
    <row r="221" spans="1:5">
      <c r="A221">
        <v>220</v>
      </c>
      <c r="B221" t="str">
        <f>IFERROR(SMALL(unsorted!A:A,$A221),"")</f>
        <v/>
      </c>
      <c r="C221" t="str">
        <f>IFERROR(SMALL(unsorted!B:B,$A221),"")</f>
        <v/>
      </c>
      <c r="D221" t="str">
        <f t="shared" si="6"/>
        <v/>
      </c>
      <c r="E221" t="str">
        <f t="shared" si="7"/>
        <v/>
      </c>
    </row>
    <row r="222" spans="1:5">
      <c r="A222">
        <v>221</v>
      </c>
      <c r="B222" t="str">
        <f>IFERROR(SMALL(unsorted!A:A,$A222),"")</f>
        <v/>
      </c>
      <c r="C222" t="str">
        <f>IFERROR(SMALL(unsorted!B:B,$A222),"")</f>
        <v/>
      </c>
      <c r="D222" t="str">
        <f t="shared" si="6"/>
        <v/>
      </c>
      <c r="E222" t="str">
        <f t="shared" si="7"/>
        <v/>
      </c>
    </row>
    <row r="223" spans="1:5">
      <c r="A223">
        <v>222</v>
      </c>
      <c r="B223" t="str">
        <f>IFERROR(SMALL(unsorted!A:A,$A223),"")</f>
        <v/>
      </c>
      <c r="C223" t="str">
        <f>IFERROR(SMALL(unsorted!B:B,$A223),"")</f>
        <v/>
      </c>
      <c r="D223" t="str">
        <f t="shared" si="6"/>
        <v/>
      </c>
      <c r="E223" t="str">
        <f t="shared" si="7"/>
        <v/>
      </c>
    </row>
    <row r="224" spans="1:5">
      <c r="A224">
        <v>223</v>
      </c>
      <c r="B224" t="str">
        <f>IFERROR(SMALL(unsorted!A:A,$A224),"")</f>
        <v/>
      </c>
      <c r="C224" t="str">
        <f>IFERROR(SMALL(unsorted!B:B,$A224),"")</f>
        <v/>
      </c>
      <c r="D224" t="str">
        <f t="shared" si="6"/>
        <v/>
      </c>
      <c r="E224" t="str">
        <f t="shared" si="7"/>
        <v/>
      </c>
    </row>
    <row r="225" spans="1:5">
      <c r="A225">
        <v>224</v>
      </c>
      <c r="B225" t="str">
        <f>IFERROR(SMALL(unsorted!A:A,$A225),"")</f>
        <v/>
      </c>
      <c r="C225" t="str">
        <f>IFERROR(SMALL(unsorted!B:B,$A225),"")</f>
        <v/>
      </c>
      <c r="D225" t="str">
        <f t="shared" si="6"/>
        <v/>
      </c>
      <c r="E225" t="str">
        <f t="shared" si="7"/>
        <v/>
      </c>
    </row>
    <row r="226" spans="1:5">
      <c r="A226">
        <v>225</v>
      </c>
      <c r="B226" t="str">
        <f>IFERROR(SMALL(unsorted!A:A,$A226),"")</f>
        <v/>
      </c>
      <c r="C226" t="str">
        <f>IFERROR(SMALL(unsorted!B:B,$A226),"")</f>
        <v/>
      </c>
      <c r="D226" t="str">
        <f t="shared" si="6"/>
        <v/>
      </c>
      <c r="E226" t="str">
        <f t="shared" si="7"/>
        <v/>
      </c>
    </row>
    <row r="227" spans="1:5">
      <c r="A227">
        <v>226</v>
      </c>
      <c r="B227" t="str">
        <f>IFERROR(SMALL(unsorted!A:A,$A227),"")</f>
        <v/>
      </c>
      <c r="C227" t="str">
        <f>IFERROR(SMALL(unsorted!B:B,$A227),"")</f>
        <v/>
      </c>
      <c r="D227" t="str">
        <f t="shared" si="6"/>
        <v/>
      </c>
      <c r="E227" t="str">
        <f t="shared" si="7"/>
        <v/>
      </c>
    </row>
    <row r="228" spans="1:5">
      <c r="A228">
        <v>227</v>
      </c>
      <c r="B228" t="str">
        <f>IFERROR(SMALL(unsorted!A:A,$A228),"")</f>
        <v/>
      </c>
      <c r="C228" t="str">
        <f>IFERROR(SMALL(unsorted!B:B,$A228),"")</f>
        <v/>
      </c>
      <c r="D228" t="str">
        <f t="shared" si="6"/>
        <v/>
      </c>
      <c r="E228" t="str">
        <f t="shared" si="7"/>
        <v/>
      </c>
    </row>
    <row r="229" spans="1:5">
      <c r="A229">
        <v>228</v>
      </c>
      <c r="B229" t="str">
        <f>IFERROR(SMALL(unsorted!A:A,$A229),"")</f>
        <v/>
      </c>
      <c r="C229" t="str">
        <f>IFERROR(SMALL(unsorted!B:B,$A229),"")</f>
        <v/>
      </c>
      <c r="D229" t="str">
        <f t="shared" si="6"/>
        <v/>
      </c>
      <c r="E229" t="str">
        <f t="shared" si="7"/>
        <v/>
      </c>
    </row>
    <row r="230" spans="1:5">
      <c r="A230">
        <v>229</v>
      </c>
      <c r="B230" t="str">
        <f>IFERROR(SMALL(unsorted!A:A,$A230),"")</f>
        <v/>
      </c>
      <c r="C230" t="str">
        <f>IFERROR(SMALL(unsorted!B:B,$A230),"")</f>
        <v/>
      </c>
      <c r="D230" t="str">
        <f t="shared" si="6"/>
        <v/>
      </c>
      <c r="E230" t="str">
        <f t="shared" si="7"/>
        <v/>
      </c>
    </row>
    <row r="231" spans="1:5">
      <c r="A231">
        <v>230</v>
      </c>
      <c r="B231" t="str">
        <f>IFERROR(SMALL(unsorted!A:A,$A231),"")</f>
        <v/>
      </c>
      <c r="C231" t="str">
        <f>IFERROR(SMALL(unsorted!B:B,$A231),"")</f>
        <v/>
      </c>
      <c r="D231" t="str">
        <f t="shared" si="6"/>
        <v/>
      </c>
      <c r="E231" t="str">
        <f t="shared" si="7"/>
        <v/>
      </c>
    </row>
    <row r="232" spans="1:5">
      <c r="A232">
        <v>231</v>
      </c>
      <c r="B232" t="str">
        <f>IFERROR(SMALL(unsorted!A:A,$A232),"")</f>
        <v/>
      </c>
      <c r="C232" t="str">
        <f>IFERROR(SMALL(unsorted!B:B,$A232),"")</f>
        <v/>
      </c>
      <c r="D232" t="str">
        <f t="shared" si="6"/>
        <v/>
      </c>
      <c r="E232" t="str">
        <f t="shared" si="7"/>
        <v/>
      </c>
    </row>
    <row r="233" spans="1:5">
      <c r="A233">
        <v>232</v>
      </c>
      <c r="B233" t="str">
        <f>IFERROR(SMALL(unsorted!A:A,$A233),"")</f>
        <v/>
      </c>
      <c r="C233" t="str">
        <f>IFERROR(SMALL(unsorted!B:B,$A233),"")</f>
        <v/>
      </c>
      <c r="D233" t="str">
        <f t="shared" si="6"/>
        <v/>
      </c>
      <c r="E233" t="str">
        <f t="shared" si="7"/>
        <v/>
      </c>
    </row>
    <row r="234" spans="1:5">
      <c r="A234">
        <v>233</v>
      </c>
      <c r="B234" t="str">
        <f>IFERROR(SMALL(unsorted!A:A,$A234),"")</f>
        <v/>
      </c>
      <c r="C234" t="str">
        <f>IFERROR(SMALL(unsorted!B:B,$A234),"")</f>
        <v/>
      </c>
      <c r="D234" t="str">
        <f t="shared" si="6"/>
        <v/>
      </c>
      <c r="E234" t="str">
        <f t="shared" si="7"/>
        <v/>
      </c>
    </row>
    <row r="235" spans="1:5">
      <c r="A235">
        <v>234</v>
      </c>
      <c r="B235" t="str">
        <f>IFERROR(SMALL(unsorted!A:A,$A235),"")</f>
        <v/>
      </c>
      <c r="C235" t="str">
        <f>IFERROR(SMALL(unsorted!B:B,$A235),"")</f>
        <v/>
      </c>
      <c r="D235" t="str">
        <f t="shared" si="6"/>
        <v/>
      </c>
      <c r="E235" t="str">
        <f t="shared" si="7"/>
        <v/>
      </c>
    </row>
    <row r="236" spans="1:5">
      <c r="A236">
        <v>235</v>
      </c>
      <c r="B236" t="str">
        <f>IFERROR(SMALL(unsorted!A:A,$A236),"")</f>
        <v/>
      </c>
      <c r="C236" t="str">
        <f>IFERROR(SMALL(unsorted!B:B,$A236),"")</f>
        <v/>
      </c>
      <c r="D236" t="str">
        <f t="shared" si="6"/>
        <v/>
      </c>
      <c r="E236" t="str">
        <f t="shared" si="7"/>
        <v/>
      </c>
    </row>
    <row r="237" spans="1:5">
      <c r="A237">
        <v>236</v>
      </c>
      <c r="B237" t="str">
        <f>IFERROR(SMALL(unsorted!A:A,$A237),"")</f>
        <v/>
      </c>
      <c r="C237" t="str">
        <f>IFERROR(SMALL(unsorted!B:B,$A237),"")</f>
        <v/>
      </c>
      <c r="D237" t="str">
        <f t="shared" si="6"/>
        <v/>
      </c>
      <c r="E237" t="str">
        <f t="shared" si="7"/>
        <v/>
      </c>
    </row>
    <row r="238" spans="1:5">
      <c r="A238">
        <v>237</v>
      </c>
      <c r="B238" t="str">
        <f>IFERROR(SMALL(unsorted!A:A,$A238),"")</f>
        <v/>
      </c>
      <c r="C238" t="str">
        <f>IFERROR(SMALL(unsorted!B:B,$A238),"")</f>
        <v/>
      </c>
      <c r="D238" t="str">
        <f t="shared" si="6"/>
        <v/>
      </c>
      <c r="E238" t="str">
        <f t="shared" si="7"/>
        <v/>
      </c>
    </row>
    <row r="239" spans="1:5">
      <c r="A239">
        <v>238</v>
      </c>
      <c r="B239" t="str">
        <f>IFERROR(SMALL(unsorted!A:A,$A239),"")</f>
        <v/>
      </c>
      <c r="C239" t="str">
        <f>IFERROR(SMALL(unsorted!B:B,$A239),"")</f>
        <v/>
      </c>
      <c r="D239" t="str">
        <f t="shared" si="6"/>
        <v/>
      </c>
      <c r="E239" t="str">
        <f t="shared" si="7"/>
        <v/>
      </c>
    </row>
    <row r="240" spans="1:5">
      <c r="A240">
        <v>239</v>
      </c>
      <c r="B240" t="str">
        <f>IFERROR(SMALL(unsorted!A:A,$A240),"")</f>
        <v/>
      </c>
      <c r="C240" t="str">
        <f>IFERROR(SMALL(unsorted!B:B,$A240),"")</f>
        <v/>
      </c>
      <c r="D240" t="str">
        <f t="shared" si="6"/>
        <v/>
      </c>
      <c r="E240" t="str">
        <f t="shared" si="7"/>
        <v/>
      </c>
    </row>
    <row r="241" spans="1:5">
      <c r="A241">
        <v>240</v>
      </c>
      <c r="B241" t="str">
        <f>IFERROR(SMALL(unsorted!A:A,$A241),"")</f>
        <v/>
      </c>
      <c r="C241" t="str">
        <f>IFERROR(SMALL(unsorted!B:B,$A241),"")</f>
        <v/>
      </c>
      <c r="D241" t="str">
        <f t="shared" si="6"/>
        <v/>
      </c>
      <c r="E241" t="str">
        <f t="shared" si="7"/>
        <v/>
      </c>
    </row>
    <row r="242" spans="1:5">
      <c r="A242">
        <v>241</v>
      </c>
      <c r="B242" t="str">
        <f>IFERROR(SMALL(unsorted!A:A,$A242),"")</f>
        <v/>
      </c>
      <c r="C242" t="str">
        <f>IFERROR(SMALL(unsorted!B:B,$A242),"")</f>
        <v/>
      </c>
      <c r="D242" t="str">
        <f t="shared" si="6"/>
        <v/>
      </c>
      <c r="E242" t="str">
        <f t="shared" si="7"/>
        <v/>
      </c>
    </row>
    <row r="243" spans="1:5">
      <c r="A243">
        <v>242</v>
      </c>
      <c r="B243" t="str">
        <f>IFERROR(SMALL(unsorted!A:A,$A243),"")</f>
        <v/>
      </c>
      <c r="C243" t="str">
        <f>IFERROR(SMALL(unsorted!B:B,$A243),"")</f>
        <v/>
      </c>
      <c r="D243" t="str">
        <f t="shared" si="6"/>
        <v/>
      </c>
      <c r="E243" t="str">
        <f t="shared" si="7"/>
        <v/>
      </c>
    </row>
    <row r="244" spans="1:5">
      <c r="A244">
        <v>243</v>
      </c>
      <c r="B244" t="str">
        <f>IFERROR(SMALL(unsorted!A:A,$A244),"")</f>
        <v/>
      </c>
      <c r="C244" t="str">
        <f>IFERROR(SMALL(unsorted!B:B,$A244),"")</f>
        <v/>
      </c>
      <c r="D244" t="str">
        <f t="shared" si="6"/>
        <v/>
      </c>
      <c r="E244" t="str">
        <f t="shared" si="7"/>
        <v/>
      </c>
    </row>
    <row r="245" spans="1:5">
      <c r="A245">
        <v>244</v>
      </c>
      <c r="B245" t="str">
        <f>IFERROR(SMALL(unsorted!A:A,$A245),"")</f>
        <v/>
      </c>
      <c r="C245" t="str">
        <f>IFERROR(SMALL(unsorted!B:B,$A245),"")</f>
        <v/>
      </c>
      <c r="D245" t="str">
        <f t="shared" si="6"/>
        <v/>
      </c>
      <c r="E245" t="str">
        <f t="shared" si="7"/>
        <v/>
      </c>
    </row>
    <row r="246" spans="1:5">
      <c r="A246">
        <v>245</v>
      </c>
      <c r="B246" t="str">
        <f>IFERROR(SMALL(unsorted!A:A,$A246),"")</f>
        <v/>
      </c>
      <c r="C246" t="str">
        <f>IFERROR(SMALL(unsorted!B:B,$A246),"")</f>
        <v/>
      </c>
      <c r="D246" t="str">
        <f t="shared" si="6"/>
        <v/>
      </c>
      <c r="E246" t="str">
        <f t="shared" si="7"/>
        <v/>
      </c>
    </row>
    <row r="247" spans="1:5">
      <c r="A247">
        <v>246</v>
      </c>
      <c r="B247" t="str">
        <f>IFERROR(SMALL(unsorted!A:A,$A247),"")</f>
        <v/>
      </c>
      <c r="C247" t="str">
        <f>IFERROR(SMALL(unsorted!B:B,$A247),"")</f>
        <v/>
      </c>
      <c r="D247" t="str">
        <f t="shared" si="6"/>
        <v/>
      </c>
      <c r="E247" t="str">
        <f t="shared" si="7"/>
        <v/>
      </c>
    </row>
    <row r="248" spans="1:5">
      <c r="A248">
        <v>247</v>
      </c>
      <c r="B248" t="str">
        <f>IFERROR(SMALL(unsorted!A:A,$A248),"")</f>
        <v/>
      </c>
      <c r="C248" t="str">
        <f>IFERROR(SMALL(unsorted!B:B,$A248),"")</f>
        <v/>
      </c>
      <c r="D248" t="str">
        <f t="shared" si="6"/>
        <v/>
      </c>
      <c r="E248" t="str">
        <f t="shared" si="7"/>
        <v/>
      </c>
    </row>
    <row r="249" spans="1:5">
      <c r="A249">
        <v>248</v>
      </c>
      <c r="B249" t="str">
        <f>IFERROR(SMALL(unsorted!A:A,$A249),"")</f>
        <v/>
      </c>
      <c r="C249" t="str">
        <f>IFERROR(SMALL(unsorted!B:B,$A249),"")</f>
        <v/>
      </c>
      <c r="D249" t="str">
        <f t="shared" si="6"/>
        <v/>
      </c>
      <c r="E249" t="str">
        <f t="shared" si="7"/>
        <v/>
      </c>
    </row>
    <row r="250" spans="1:5">
      <c r="A250">
        <v>249</v>
      </c>
      <c r="B250" t="str">
        <f>IFERROR(SMALL(unsorted!A:A,$A250),"")</f>
        <v/>
      </c>
      <c r="C250" t="str">
        <f>IFERROR(SMALL(unsorted!B:B,$A250),"")</f>
        <v/>
      </c>
      <c r="D250" t="str">
        <f t="shared" si="6"/>
        <v/>
      </c>
      <c r="E250" t="str">
        <f t="shared" si="7"/>
        <v/>
      </c>
    </row>
    <row r="251" spans="1:5">
      <c r="A251">
        <v>250</v>
      </c>
      <c r="B251" t="str">
        <f>IFERROR(SMALL(unsorted!A:A,$A251),"")</f>
        <v/>
      </c>
      <c r="C251" t="str">
        <f>IFERROR(SMALL(unsorted!B:B,$A251),"")</f>
        <v/>
      </c>
      <c r="D251" t="str">
        <f t="shared" si="6"/>
        <v/>
      </c>
      <c r="E251" t="str">
        <f t="shared" si="7"/>
        <v/>
      </c>
    </row>
    <row r="252" spans="1:5">
      <c r="A252">
        <v>251</v>
      </c>
      <c r="B252" t="str">
        <f>IFERROR(SMALL(unsorted!A:A,$A252),"")</f>
        <v/>
      </c>
      <c r="C252" t="str">
        <f>IFERROR(SMALL(unsorted!B:B,$A252),"")</f>
        <v/>
      </c>
      <c r="D252" t="str">
        <f t="shared" si="6"/>
        <v/>
      </c>
      <c r="E252" t="str">
        <f t="shared" si="7"/>
        <v/>
      </c>
    </row>
    <row r="253" spans="1:5">
      <c r="A253">
        <v>252</v>
      </c>
      <c r="B253" t="str">
        <f>IFERROR(SMALL(unsorted!A:A,$A253),"")</f>
        <v/>
      </c>
      <c r="C253" t="str">
        <f>IFERROR(SMALL(unsorted!B:B,$A253),"")</f>
        <v/>
      </c>
      <c r="D253" t="str">
        <f t="shared" si="6"/>
        <v/>
      </c>
      <c r="E253" t="str">
        <f t="shared" si="7"/>
        <v/>
      </c>
    </row>
    <row r="254" spans="1:5">
      <c r="A254">
        <v>253</v>
      </c>
      <c r="B254" t="str">
        <f>IFERROR(SMALL(unsorted!A:A,$A254),"")</f>
        <v/>
      </c>
      <c r="C254" t="str">
        <f>IFERROR(SMALL(unsorted!B:B,$A254),"")</f>
        <v/>
      </c>
      <c r="D254" t="str">
        <f t="shared" si="6"/>
        <v/>
      </c>
      <c r="E254" t="str">
        <f t="shared" si="7"/>
        <v/>
      </c>
    </row>
    <row r="255" spans="1:5">
      <c r="A255">
        <v>254</v>
      </c>
      <c r="B255" t="str">
        <f>IFERROR(SMALL(unsorted!A:A,$A255),"")</f>
        <v/>
      </c>
      <c r="C255" t="str">
        <f>IFERROR(SMALL(unsorted!B:B,$A255),"")</f>
        <v/>
      </c>
      <c r="D255" t="str">
        <f t="shared" si="6"/>
        <v/>
      </c>
      <c r="E255" t="str">
        <f t="shared" si="7"/>
        <v/>
      </c>
    </row>
    <row r="256" spans="1:5">
      <c r="A256">
        <v>255</v>
      </c>
      <c r="B256" t="str">
        <f>IFERROR(SMALL(unsorted!A:A,$A256),"")</f>
        <v/>
      </c>
      <c r="C256" t="str">
        <f>IFERROR(SMALL(unsorted!B:B,$A256),"")</f>
        <v/>
      </c>
      <c r="D256" t="str">
        <f t="shared" si="6"/>
        <v/>
      </c>
      <c r="E256" t="str">
        <f t="shared" si="7"/>
        <v/>
      </c>
    </row>
    <row r="257" spans="1:5">
      <c r="A257">
        <v>256</v>
      </c>
      <c r="B257" t="str">
        <f>IFERROR(SMALL(unsorted!A:A,$A257),"")</f>
        <v/>
      </c>
      <c r="C257" t="str">
        <f>IFERROR(SMALL(unsorted!B:B,$A257),"")</f>
        <v/>
      </c>
      <c r="D257" t="str">
        <f t="shared" si="6"/>
        <v/>
      </c>
      <c r="E257" t="str">
        <f t="shared" si="7"/>
        <v/>
      </c>
    </row>
    <row r="258" spans="1:5">
      <c r="A258">
        <v>257</v>
      </c>
      <c r="B258" t="str">
        <f>IFERROR(SMALL(unsorted!A:A,$A258),"")</f>
        <v/>
      </c>
      <c r="C258" t="str">
        <f>IFERROR(SMALL(unsorted!B:B,$A258),"")</f>
        <v/>
      </c>
      <c r="D258" t="str">
        <f t="shared" si="6"/>
        <v/>
      </c>
      <c r="E258" t="str">
        <f t="shared" si="7"/>
        <v/>
      </c>
    </row>
    <row r="259" spans="1:5">
      <c r="A259">
        <v>258</v>
      </c>
      <c r="B259" t="str">
        <f>IFERROR(SMALL(unsorted!A:A,$A259),"")</f>
        <v/>
      </c>
      <c r="C259" t="str">
        <f>IFERROR(SMALL(unsorted!B:B,$A259),"")</f>
        <v/>
      </c>
      <c r="D259" t="str">
        <f t="shared" ref="D259:D322" si="8">IFERROR(B259-C259,"")</f>
        <v/>
      </c>
      <c r="E259" t="str">
        <f t="shared" ref="E259:E322" si="9">IFERROR(ABS(D259),"")</f>
        <v/>
      </c>
    </row>
    <row r="260" spans="1:5">
      <c r="A260">
        <v>259</v>
      </c>
      <c r="B260" t="str">
        <f>IFERROR(SMALL(unsorted!A:A,$A260),"")</f>
        <v/>
      </c>
      <c r="C260" t="str">
        <f>IFERROR(SMALL(unsorted!B:B,$A260),"")</f>
        <v/>
      </c>
      <c r="D260" t="str">
        <f t="shared" si="8"/>
        <v/>
      </c>
      <c r="E260" t="str">
        <f t="shared" si="9"/>
        <v/>
      </c>
    </row>
    <row r="261" spans="1:5">
      <c r="A261">
        <v>260</v>
      </c>
      <c r="B261" t="str">
        <f>IFERROR(SMALL(unsorted!A:A,$A261),"")</f>
        <v/>
      </c>
      <c r="C261" t="str">
        <f>IFERROR(SMALL(unsorted!B:B,$A261),"")</f>
        <v/>
      </c>
      <c r="D261" t="str">
        <f t="shared" si="8"/>
        <v/>
      </c>
      <c r="E261" t="str">
        <f t="shared" si="9"/>
        <v/>
      </c>
    </row>
    <row r="262" spans="1:5">
      <c r="A262">
        <v>261</v>
      </c>
      <c r="B262" t="str">
        <f>IFERROR(SMALL(unsorted!A:A,$A262),"")</f>
        <v/>
      </c>
      <c r="C262" t="str">
        <f>IFERROR(SMALL(unsorted!B:B,$A262),"")</f>
        <v/>
      </c>
      <c r="D262" t="str">
        <f t="shared" si="8"/>
        <v/>
      </c>
      <c r="E262" t="str">
        <f t="shared" si="9"/>
        <v/>
      </c>
    </row>
    <row r="263" spans="1:5">
      <c r="A263">
        <v>262</v>
      </c>
      <c r="B263" t="str">
        <f>IFERROR(SMALL(unsorted!A:A,$A263),"")</f>
        <v/>
      </c>
      <c r="C263" t="str">
        <f>IFERROR(SMALL(unsorted!B:B,$A263),"")</f>
        <v/>
      </c>
      <c r="D263" t="str">
        <f t="shared" si="8"/>
        <v/>
      </c>
      <c r="E263" t="str">
        <f t="shared" si="9"/>
        <v/>
      </c>
    </row>
    <row r="264" spans="1:5">
      <c r="A264">
        <v>263</v>
      </c>
      <c r="B264" t="str">
        <f>IFERROR(SMALL(unsorted!A:A,$A264),"")</f>
        <v/>
      </c>
      <c r="C264" t="str">
        <f>IFERROR(SMALL(unsorted!B:B,$A264),"")</f>
        <v/>
      </c>
      <c r="D264" t="str">
        <f t="shared" si="8"/>
        <v/>
      </c>
      <c r="E264" t="str">
        <f t="shared" si="9"/>
        <v/>
      </c>
    </row>
    <row r="265" spans="1:5">
      <c r="A265">
        <v>264</v>
      </c>
      <c r="B265" t="str">
        <f>IFERROR(SMALL(unsorted!A:A,$A265),"")</f>
        <v/>
      </c>
      <c r="C265" t="str">
        <f>IFERROR(SMALL(unsorted!B:B,$A265),"")</f>
        <v/>
      </c>
      <c r="D265" t="str">
        <f t="shared" si="8"/>
        <v/>
      </c>
      <c r="E265" t="str">
        <f t="shared" si="9"/>
        <v/>
      </c>
    </row>
    <row r="266" spans="1:5">
      <c r="A266">
        <v>265</v>
      </c>
      <c r="B266" t="str">
        <f>IFERROR(SMALL(unsorted!A:A,$A266),"")</f>
        <v/>
      </c>
      <c r="C266" t="str">
        <f>IFERROR(SMALL(unsorted!B:B,$A266),"")</f>
        <v/>
      </c>
      <c r="D266" t="str">
        <f t="shared" si="8"/>
        <v/>
      </c>
      <c r="E266" t="str">
        <f t="shared" si="9"/>
        <v/>
      </c>
    </row>
    <row r="267" spans="1:5">
      <c r="A267">
        <v>266</v>
      </c>
      <c r="B267" t="str">
        <f>IFERROR(SMALL(unsorted!A:A,$A267),"")</f>
        <v/>
      </c>
      <c r="C267" t="str">
        <f>IFERROR(SMALL(unsorted!B:B,$A267),"")</f>
        <v/>
      </c>
      <c r="D267" t="str">
        <f t="shared" si="8"/>
        <v/>
      </c>
      <c r="E267" t="str">
        <f t="shared" si="9"/>
        <v/>
      </c>
    </row>
    <row r="268" spans="1:5">
      <c r="A268">
        <v>267</v>
      </c>
      <c r="B268" t="str">
        <f>IFERROR(SMALL(unsorted!A:A,$A268),"")</f>
        <v/>
      </c>
      <c r="C268" t="str">
        <f>IFERROR(SMALL(unsorted!B:B,$A268),"")</f>
        <v/>
      </c>
      <c r="D268" t="str">
        <f t="shared" si="8"/>
        <v/>
      </c>
      <c r="E268" t="str">
        <f t="shared" si="9"/>
        <v/>
      </c>
    </row>
    <row r="269" spans="1:5">
      <c r="A269">
        <v>268</v>
      </c>
      <c r="B269" t="str">
        <f>IFERROR(SMALL(unsorted!A:A,$A269),"")</f>
        <v/>
      </c>
      <c r="C269" t="str">
        <f>IFERROR(SMALL(unsorted!B:B,$A269),"")</f>
        <v/>
      </c>
      <c r="D269" t="str">
        <f t="shared" si="8"/>
        <v/>
      </c>
      <c r="E269" t="str">
        <f t="shared" si="9"/>
        <v/>
      </c>
    </row>
    <row r="270" spans="1:5">
      <c r="A270">
        <v>269</v>
      </c>
      <c r="B270" t="str">
        <f>IFERROR(SMALL(unsorted!A:A,$A270),"")</f>
        <v/>
      </c>
      <c r="C270" t="str">
        <f>IFERROR(SMALL(unsorted!B:B,$A270),"")</f>
        <v/>
      </c>
      <c r="D270" t="str">
        <f t="shared" si="8"/>
        <v/>
      </c>
      <c r="E270" t="str">
        <f t="shared" si="9"/>
        <v/>
      </c>
    </row>
    <row r="271" spans="1:5">
      <c r="A271">
        <v>270</v>
      </c>
      <c r="B271" t="str">
        <f>IFERROR(SMALL(unsorted!A:A,$A271),"")</f>
        <v/>
      </c>
      <c r="C271" t="str">
        <f>IFERROR(SMALL(unsorted!B:B,$A271),"")</f>
        <v/>
      </c>
      <c r="D271" t="str">
        <f t="shared" si="8"/>
        <v/>
      </c>
      <c r="E271" t="str">
        <f t="shared" si="9"/>
        <v/>
      </c>
    </row>
    <row r="272" spans="1:5">
      <c r="A272">
        <v>271</v>
      </c>
      <c r="B272" t="str">
        <f>IFERROR(SMALL(unsorted!A:A,$A272),"")</f>
        <v/>
      </c>
      <c r="C272" t="str">
        <f>IFERROR(SMALL(unsorted!B:B,$A272),"")</f>
        <v/>
      </c>
      <c r="D272" t="str">
        <f t="shared" si="8"/>
        <v/>
      </c>
      <c r="E272" t="str">
        <f t="shared" si="9"/>
        <v/>
      </c>
    </row>
    <row r="273" spans="1:5">
      <c r="A273">
        <v>272</v>
      </c>
      <c r="B273" t="str">
        <f>IFERROR(SMALL(unsorted!A:A,$A273),"")</f>
        <v/>
      </c>
      <c r="C273" t="str">
        <f>IFERROR(SMALL(unsorted!B:B,$A273),"")</f>
        <v/>
      </c>
      <c r="D273" t="str">
        <f t="shared" si="8"/>
        <v/>
      </c>
      <c r="E273" t="str">
        <f t="shared" si="9"/>
        <v/>
      </c>
    </row>
    <row r="274" spans="1:5">
      <c r="A274">
        <v>273</v>
      </c>
      <c r="B274" t="str">
        <f>IFERROR(SMALL(unsorted!A:A,$A274),"")</f>
        <v/>
      </c>
      <c r="C274" t="str">
        <f>IFERROR(SMALL(unsorted!B:B,$A274),"")</f>
        <v/>
      </c>
      <c r="D274" t="str">
        <f t="shared" si="8"/>
        <v/>
      </c>
      <c r="E274" t="str">
        <f t="shared" si="9"/>
        <v/>
      </c>
    </row>
    <row r="275" spans="1:5">
      <c r="A275">
        <v>274</v>
      </c>
      <c r="B275" t="str">
        <f>IFERROR(SMALL(unsorted!A:A,$A275),"")</f>
        <v/>
      </c>
      <c r="C275" t="str">
        <f>IFERROR(SMALL(unsorted!B:B,$A275),"")</f>
        <v/>
      </c>
      <c r="D275" t="str">
        <f t="shared" si="8"/>
        <v/>
      </c>
      <c r="E275" t="str">
        <f t="shared" si="9"/>
        <v/>
      </c>
    </row>
    <row r="276" spans="1:5">
      <c r="A276">
        <v>275</v>
      </c>
      <c r="B276" t="str">
        <f>IFERROR(SMALL(unsorted!A:A,$A276),"")</f>
        <v/>
      </c>
      <c r="C276" t="str">
        <f>IFERROR(SMALL(unsorted!B:B,$A276),"")</f>
        <v/>
      </c>
      <c r="D276" t="str">
        <f t="shared" si="8"/>
        <v/>
      </c>
      <c r="E276" t="str">
        <f t="shared" si="9"/>
        <v/>
      </c>
    </row>
    <row r="277" spans="1:5">
      <c r="A277">
        <v>276</v>
      </c>
      <c r="B277" t="str">
        <f>IFERROR(SMALL(unsorted!A:A,$A277),"")</f>
        <v/>
      </c>
      <c r="C277" t="str">
        <f>IFERROR(SMALL(unsorted!B:B,$A277),"")</f>
        <v/>
      </c>
      <c r="D277" t="str">
        <f t="shared" si="8"/>
        <v/>
      </c>
      <c r="E277" t="str">
        <f t="shared" si="9"/>
        <v/>
      </c>
    </row>
    <row r="278" spans="1:5">
      <c r="A278">
        <v>277</v>
      </c>
      <c r="B278" t="str">
        <f>IFERROR(SMALL(unsorted!A:A,$A278),"")</f>
        <v/>
      </c>
      <c r="C278" t="str">
        <f>IFERROR(SMALL(unsorted!B:B,$A278),"")</f>
        <v/>
      </c>
      <c r="D278" t="str">
        <f t="shared" si="8"/>
        <v/>
      </c>
      <c r="E278" t="str">
        <f t="shared" si="9"/>
        <v/>
      </c>
    </row>
    <row r="279" spans="1:5">
      <c r="A279">
        <v>278</v>
      </c>
      <c r="B279" t="str">
        <f>IFERROR(SMALL(unsorted!A:A,$A279),"")</f>
        <v/>
      </c>
      <c r="C279" t="str">
        <f>IFERROR(SMALL(unsorted!B:B,$A279),"")</f>
        <v/>
      </c>
      <c r="D279" t="str">
        <f t="shared" si="8"/>
        <v/>
      </c>
      <c r="E279" t="str">
        <f t="shared" si="9"/>
        <v/>
      </c>
    </row>
    <row r="280" spans="1:5">
      <c r="A280">
        <v>279</v>
      </c>
      <c r="B280" t="str">
        <f>IFERROR(SMALL(unsorted!A:A,$A280),"")</f>
        <v/>
      </c>
      <c r="C280" t="str">
        <f>IFERROR(SMALL(unsorted!B:B,$A280),"")</f>
        <v/>
      </c>
      <c r="D280" t="str">
        <f t="shared" si="8"/>
        <v/>
      </c>
      <c r="E280" t="str">
        <f t="shared" si="9"/>
        <v/>
      </c>
    </row>
    <row r="281" spans="1:5">
      <c r="A281">
        <v>280</v>
      </c>
      <c r="B281" t="str">
        <f>IFERROR(SMALL(unsorted!A:A,$A281),"")</f>
        <v/>
      </c>
      <c r="C281" t="str">
        <f>IFERROR(SMALL(unsorted!B:B,$A281),"")</f>
        <v/>
      </c>
      <c r="D281" t="str">
        <f t="shared" si="8"/>
        <v/>
      </c>
      <c r="E281" t="str">
        <f t="shared" si="9"/>
        <v/>
      </c>
    </row>
    <row r="282" spans="1:5">
      <c r="A282">
        <v>281</v>
      </c>
      <c r="B282" t="str">
        <f>IFERROR(SMALL(unsorted!A:A,$A282),"")</f>
        <v/>
      </c>
      <c r="C282" t="str">
        <f>IFERROR(SMALL(unsorted!B:B,$A282),"")</f>
        <v/>
      </c>
      <c r="D282" t="str">
        <f t="shared" si="8"/>
        <v/>
      </c>
      <c r="E282" t="str">
        <f t="shared" si="9"/>
        <v/>
      </c>
    </row>
    <row r="283" spans="1:5">
      <c r="A283">
        <v>282</v>
      </c>
      <c r="B283" t="str">
        <f>IFERROR(SMALL(unsorted!A:A,$A283),"")</f>
        <v/>
      </c>
      <c r="C283" t="str">
        <f>IFERROR(SMALL(unsorted!B:B,$A283),"")</f>
        <v/>
      </c>
      <c r="D283" t="str">
        <f t="shared" si="8"/>
        <v/>
      </c>
      <c r="E283" t="str">
        <f t="shared" si="9"/>
        <v/>
      </c>
    </row>
    <row r="284" spans="1:5">
      <c r="A284">
        <v>283</v>
      </c>
      <c r="B284" t="str">
        <f>IFERROR(SMALL(unsorted!A:A,$A284),"")</f>
        <v/>
      </c>
      <c r="C284" t="str">
        <f>IFERROR(SMALL(unsorted!B:B,$A284),"")</f>
        <v/>
      </c>
      <c r="D284" t="str">
        <f t="shared" si="8"/>
        <v/>
      </c>
      <c r="E284" t="str">
        <f t="shared" si="9"/>
        <v/>
      </c>
    </row>
    <row r="285" spans="1:5">
      <c r="A285">
        <v>284</v>
      </c>
      <c r="B285" t="str">
        <f>IFERROR(SMALL(unsorted!A:A,$A285),"")</f>
        <v/>
      </c>
      <c r="C285" t="str">
        <f>IFERROR(SMALL(unsorted!B:B,$A285),"")</f>
        <v/>
      </c>
      <c r="D285" t="str">
        <f t="shared" si="8"/>
        <v/>
      </c>
      <c r="E285" t="str">
        <f t="shared" si="9"/>
        <v/>
      </c>
    </row>
    <row r="286" spans="1:5">
      <c r="A286">
        <v>285</v>
      </c>
      <c r="B286" t="str">
        <f>IFERROR(SMALL(unsorted!A:A,$A286),"")</f>
        <v/>
      </c>
      <c r="C286" t="str">
        <f>IFERROR(SMALL(unsorted!B:B,$A286),"")</f>
        <v/>
      </c>
      <c r="D286" t="str">
        <f t="shared" si="8"/>
        <v/>
      </c>
      <c r="E286" t="str">
        <f t="shared" si="9"/>
        <v/>
      </c>
    </row>
    <row r="287" spans="1:5">
      <c r="A287">
        <v>286</v>
      </c>
      <c r="B287" t="str">
        <f>IFERROR(SMALL(unsorted!A:A,$A287),"")</f>
        <v/>
      </c>
      <c r="C287" t="str">
        <f>IFERROR(SMALL(unsorted!B:B,$A287),"")</f>
        <v/>
      </c>
      <c r="D287" t="str">
        <f t="shared" si="8"/>
        <v/>
      </c>
      <c r="E287" t="str">
        <f t="shared" si="9"/>
        <v/>
      </c>
    </row>
    <row r="288" spans="1:5">
      <c r="A288">
        <v>287</v>
      </c>
      <c r="B288" t="str">
        <f>IFERROR(SMALL(unsorted!A:A,$A288),"")</f>
        <v/>
      </c>
      <c r="C288" t="str">
        <f>IFERROR(SMALL(unsorted!B:B,$A288),"")</f>
        <v/>
      </c>
      <c r="D288" t="str">
        <f t="shared" si="8"/>
        <v/>
      </c>
      <c r="E288" t="str">
        <f t="shared" si="9"/>
        <v/>
      </c>
    </row>
    <row r="289" spans="1:5">
      <c r="A289">
        <v>288</v>
      </c>
      <c r="B289" t="str">
        <f>IFERROR(SMALL(unsorted!A:A,$A289),"")</f>
        <v/>
      </c>
      <c r="C289" t="str">
        <f>IFERROR(SMALL(unsorted!B:B,$A289),"")</f>
        <v/>
      </c>
      <c r="D289" t="str">
        <f t="shared" si="8"/>
        <v/>
      </c>
      <c r="E289" t="str">
        <f t="shared" si="9"/>
        <v/>
      </c>
    </row>
    <row r="290" spans="1:5">
      <c r="A290">
        <v>289</v>
      </c>
      <c r="B290" t="str">
        <f>IFERROR(SMALL(unsorted!A:A,$A290),"")</f>
        <v/>
      </c>
      <c r="C290" t="str">
        <f>IFERROR(SMALL(unsorted!B:B,$A290),"")</f>
        <v/>
      </c>
      <c r="D290" t="str">
        <f t="shared" si="8"/>
        <v/>
      </c>
      <c r="E290" t="str">
        <f t="shared" si="9"/>
        <v/>
      </c>
    </row>
    <row r="291" spans="1:5">
      <c r="A291">
        <v>290</v>
      </c>
      <c r="B291" t="str">
        <f>IFERROR(SMALL(unsorted!A:A,$A291),"")</f>
        <v/>
      </c>
      <c r="C291" t="str">
        <f>IFERROR(SMALL(unsorted!B:B,$A291),"")</f>
        <v/>
      </c>
      <c r="D291" t="str">
        <f t="shared" si="8"/>
        <v/>
      </c>
      <c r="E291" t="str">
        <f t="shared" si="9"/>
        <v/>
      </c>
    </row>
    <row r="292" spans="1:5">
      <c r="A292">
        <v>291</v>
      </c>
      <c r="B292" t="str">
        <f>IFERROR(SMALL(unsorted!A:A,$A292),"")</f>
        <v/>
      </c>
      <c r="C292" t="str">
        <f>IFERROR(SMALL(unsorted!B:B,$A292),"")</f>
        <v/>
      </c>
      <c r="D292" t="str">
        <f t="shared" si="8"/>
        <v/>
      </c>
      <c r="E292" t="str">
        <f t="shared" si="9"/>
        <v/>
      </c>
    </row>
    <row r="293" spans="1:5">
      <c r="A293">
        <v>292</v>
      </c>
      <c r="B293" t="str">
        <f>IFERROR(SMALL(unsorted!A:A,$A293),"")</f>
        <v/>
      </c>
      <c r="C293" t="str">
        <f>IFERROR(SMALL(unsorted!B:B,$A293),"")</f>
        <v/>
      </c>
      <c r="D293" t="str">
        <f t="shared" si="8"/>
        <v/>
      </c>
      <c r="E293" t="str">
        <f t="shared" si="9"/>
        <v/>
      </c>
    </row>
    <row r="294" spans="1:5">
      <c r="A294">
        <v>293</v>
      </c>
      <c r="B294" t="str">
        <f>IFERROR(SMALL(unsorted!A:A,$A294),"")</f>
        <v/>
      </c>
      <c r="C294" t="str">
        <f>IFERROR(SMALL(unsorted!B:B,$A294),"")</f>
        <v/>
      </c>
      <c r="D294" t="str">
        <f t="shared" si="8"/>
        <v/>
      </c>
      <c r="E294" t="str">
        <f t="shared" si="9"/>
        <v/>
      </c>
    </row>
    <row r="295" spans="1:5">
      <c r="A295">
        <v>294</v>
      </c>
      <c r="B295" t="str">
        <f>IFERROR(SMALL(unsorted!A:A,$A295),"")</f>
        <v/>
      </c>
      <c r="C295" t="str">
        <f>IFERROR(SMALL(unsorted!B:B,$A295),"")</f>
        <v/>
      </c>
      <c r="D295" t="str">
        <f t="shared" si="8"/>
        <v/>
      </c>
      <c r="E295" t="str">
        <f t="shared" si="9"/>
        <v/>
      </c>
    </row>
    <row r="296" spans="1:5">
      <c r="A296">
        <v>295</v>
      </c>
      <c r="B296" t="str">
        <f>IFERROR(SMALL(unsorted!A:A,$A296),"")</f>
        <v/>
      </c>
      <c r="C296" t="str">
        <f>IFERROR(SMALL(unsorted!B:B,$A296),"")</f>
        <v/>
      </c>
      <c r="D296" t="str">
        <f t="shared" si="8"/>
        <v/>
      </c>
      <c r="E296" t="str">
        <f t="shared" si="9"/>
        <v/>
      </c>
    </row>
    <row r="297" spans="1:5">
      <c r="A297">
        <v>296</v>
      </c>
      <c r="B297" t="str">
        <f>IFERROR(SMALL(unsorted!A:A,$A297),"")</f>
        <v/>
      </c>
      <c r="C297" t="str">
        <f>IFERROR(SMALL(unsorted!B:B,$A297),"")</f>
        <v/>
      </c>
      <c r="D297" t="str">
        <f t="shared" si="8"/>
        <v/>
      </c>
      <c r="E297" t="str">
        <f t="shared" si="9"/>
        <v/>
      </c>
    </row>
    <row r="298" spans="1:5">
      <c r="A298">
        <v>297</v>
      </c>
      <c r="B298" t="str">
        <f>IFERROR(SMALL(unsorted!A:A,$A298),"")</f>
        <v/>
      </c>
      <c r="C298" t="str">
        <f>IFERROR(SMALL(unsorted!B:B,$A298),"")</f>
        <v/>
      </c>
      <c r="D298" t="str">
        <f t="shared" si="8"/>
        <v/>
      </c>
      <c r="E298" t="str">
        <f t="shared" si="9"/>
        <v/>
      </c>
    </row>
    <row r="299" spans="1:5">
      <c r="A299">
        <v>298</v>
      </c>
      <c r="B299" t="str">
        <f>IFERROR(SMALL(unsorted!A:A,$A299),"")</f>
        <v/>
      </c>
      <c r="C299" t="str">
        <f>IFERROR(SMALL(unsorted!B:B,$A299),"")</f>
        <v/>
      </c>
      <c r="D299" t="str">
        <f t="shared" si="8"/>
        <v/>
      </c>
      <c r="E299" t="str">
        <f t="shared" si="9"/>
        <v/>
      </c>
    </row>
    <row r="300" spans="1:5">
      <c r="A300">
        <v>299</v>
      </c>
      <c r="B300" t="str">
        <f>IFERROR(SMALL(unsorted!A:A,$A300),"")</f>
        <v/>
      </c>
      <c r="C300" t="str">
        <f>IFERROR(SMALL(unsorted!B:B,$A300),"")</f>
        <v/>
      </c>
      <c r="D300" t="str">
        <f t="shared" si="8"/>
        <v/>
      </c>
      <c r="E300" t="str">
        <f t="shared" si="9"/>
        <v/>
      </c>
    </row>
    <row r="301" spans="1:5">
      <c r="A301">
        <v>300</v>
      </c>
      <c r="B301" t="str">
        <f>IFERROR(SMALL(unsorted!A:A,$A301),"")</f>
        <v/>
      </c>
      <c r="C301" t="str">
        <f>IFERROR(SMALL(unsorted!B:B,$A301),"")</f>
        <v/>
      </c>
      <c r="D301" t="str">
        <f t="shared" si="8"/>
        <v/>
      </c>
      <c r="E301" t="str">
        <f t="shared" si="9"/>
        <v/>
      </c>
    </row>
    <row r="302" spans="1:5">
      <c r="A302">
        <v>301</v>
      </c>
      <c r="B302" t="str">
        <f>IFERROR(SMALL(unsorted!A:A,$A302),"")</f>
        <v/>
      </c>
      <c r="C302" t="str">
        <f>IFERROR(SMALL(unsorted!B:B,$A302),"")</f>
        <v/>
      </c>
      <c r="D302" t="str">
        <f t="shared" si="8"/>
        <v/>
      </c>
      <c r="E302" t="str">
        <f t="shared" si="9"/>
        <v/>
      </c>
    </row>
    <row r="303" spans="1:5">
      <c r="A303">
        <v>302</v>
      </c>
      <c r="B303" t="str">
        <f>IFERROR(SMALL(unsorted!A:A,$A303),"")</f>
        <v/>
      </c>
      <c r="C303" t="str">
        <f>IFERROR(SMALL(unsorted!B:B,$A303),"")</f>
        <v/>
      </c>
      <c r="D303" t="str">
        <f t="shared" si="8"/>
        <v/>
      </c>
      <c r="E303" t="str">
        <f t="shared" si="9"/>
        <v/>
      </c>
    </row>
    <row r="304" spans="1:5">
      <c r="A304">
        <v>303</v>
      </c>
      <c r="B304" t="str">
        <f>IFERROR(SMALL(unsorted!A:A,$A304),"")</f>
        <v/>
      </c>
      <c r="C304" t="str">
        <f>IFERROR(SMALL(unsorted!B:B,$A304),"")</f>
        <v/>
      </c>
      <c r="D304" t="str">
        <f t="shared" si="8"/>
        <v/>
      </c>
      <c r="E304" t="str">
        <f t="shared" si="9"/>
        <v/>
      </c>
    </row>
    <row r="305" spans="1:5">
      <c r="A305">
        <v>304</v>
      </c>
      <c r="B305" t="str">
        <f>IFERROR(SMALL(unsorted!A:A,$A305),"")</f>
        <v/>
      </c>
      <c r="C305" t="str">
        <f>IFERROR(SMALL(unsorted!B:B,$A305),"")</f>
        <v/>
      </c>
      <c r="D305" t="str">
        <f t="shared" si="8"/>
        <v/>
      </c>
      <c r="E305" t="str">
        <f t="shared" si="9"/>
        <v/>
      </c>
    </row>
    <row r="306" spans="1:5">
      <c r="A306">
        <v>305</v>
      </c>
      <c r="B306" t="str">
        <f>IFERROR(SMALL(unsorted!A:A,$A306),"")</f>
        <v/>
      </c>
      <c r="C306" t="str">
        <f>IFERROR(SMALL(unsorted!B:B,$A306),"")</f>
        <v/>
      </c>
      <c r="D306" t="str">
        <f t="shared" si="8"/>
        <v/>
      </c>
      <c r="E306" t="str">
        <f t="shared" si="9"/>
        <v/>
      </c>
    </row>
    <row r="307" spans="1:5">
      <c r="A307">
        <v>306</v>
      </c>
      <c r="B307" t="str">
        <f>IFERROR(SMALL(unsorted!A:A,$A307),"")</f>
        <v/>
      </c>
      <c r="C307" t="str">
        <f>IFERROR(SMALL(unsorted!B:B,$A307),"")</f>
        <v/>
      </c>
      <c r="D307" t="str">
        <f t="shared" si="8"/>
        <v/>
      </c>
      <c r="E307" t="str">
        <f t="shared" si="9"/>
        <v/>
      </c>
    </row>
    <row r="308" spans="1:5">
      <c r="A308">
        <v>307</v>
      </c>
      <c r="B308" t="str">
        <f>IFERROR(SMALL(unsorted!A:A,$A308),"")</f>
        <v/>
      </c>
      <c r="C308" t="str">
        <f>IFERROR(SMALL(unsorted!B:B,$A308),"")</f>
        <v/>
      </c>
      <c r="D308" t="str">
        <f t="shared" si="8"/>
        <v/>
      </c>
      <c r="E308" t="str">
        <f t="shared" si="9"/>
        <v/>
      </c>
    </row>
    <row r="309" spans="1:5">
      <c r="A309">
        <v>308</v>
      </c>
      <c r="B309" t="str">
        <f>IFERROR(SMALL(unsorted!A:A,$A309),"")</f>
        <v/>
      </c>
      <c r="C309" t="str">
        <f>IFERROR(SMALL(unsorted!B:B,$A309),"")</f>
        <v/>
      </c>
      <c r="D309" t="str">
        <f t="shared" si="8"/>
        <v/>
      </c>
      <c r="E309" t="str">
        <f t="shared" si="9"/>
        <v/>
      </c>
    </row>
    <row r="310" spans="1:5">
      <c r="A310">
        <v>309</v>
      </c>
      <c r="B310" t="str">
        <f>IFERROR(SMALL(unsorted!A:A,$A310),"")</f>
        <v/>
      </c>
      <c r="C310" t="str">
        <f>IFERROR(SMALL(unsorted!B:B,$A310),"")</f>
        <v/>
      </c>
      <c r="D310" t="str">
        <f t="shared" si="8"/>
        <v/>
      </c>
      <c r="E310" t="str">
        <f t="shared" si="9"/>
        <v/>
      </c>
    </row>
    <row r="311" spans="1:5">
      <c r="A311">
        <v>310</v>
      </c>
      <c r="B311" t="str">
        <f>IFERROR(SMALL(unsorted!A:A,$A311),"")</f>
        <v/>
      </c>
      <c r="C311" t="str">
        <f>IFERROR(SMALL(unsorted!B:B,$A311),"")</f>
        <v/>
      </c>
      <c r="D311" t="str">
        <f t="shared" si="8"/>
        <v/>
      </c>
      <c r="E311" t="str">
        <f t="shared" si="9"/>
        <v/>
      </c>
    </row>
    <row r="312" spans="1:5">
      <c r="A312">
        <v>311</v>
      </c>
      <c r="B312" t="str">
        <f>IFERROR(SMALL(unsorted!A:A,$A312),"")</f>
        <v/>
      </c>
      <c r="C312" t="str">
        <f>IFERROR(SMALL(unsorted!B:B,$A312),"")</f>
        <v/>
      </c>
      <c r="D312" t="str">
        <f t="shared" si="8"/>
        <v/>
      </c>
      <c r="E312" t="str">
        <f t="shared" si="9"/>
        <v/>
      </c>
    </row>
    <row r="313" spans="1:5">
      <c r="A313">
        <v>312</v>
      </c>
      <c r="B313" t="str">
        <f>IFERROR(SMALL(unsorted!A:A,$A313),"")</f>
        <v/>
      </c>
      <c r="C313" t="str">
        <f>IFERROR(SMALL(unsorted!B:B,$A313),"")</f>
        <v/>
      </c>
      <c r="D313" t="str">
        <f t="shared" si="8"/>
        <v/>
      </c>
      <c r="E313" t="str">
        <f t="shared" si="9"/>
        <v/>
      </c>
    </row>
    <row r="314" spans="1:5">
      <c r="A314">
        <v>313</v>
      </c>
      <c r="B314" t="str">
        <f>IFERROR(SMALL(unsorted!A:A,$A314),"")</f>
        <v/>
      </c>
      <c r="C314" t="str">
        <f>IFERROR(SMALL(unsorted!B:B,$A314),"")</f>
        <v/>
      </c>
      <c r="D314" t="str">
        <f t="shared" si="8"/>
        <v/>
      </c>
      <c r="E314" t="str">
        <f t="shared" si="9"/>
        <v/>
      </c>
    </row>
    <row r="315" spans="1:5">
      <c r="A315">
        <v>314</v>
      </c>
      <c r="B315" t="str">
        <f>IFERROR(SMALL(unsorted!A:A,$A315),"")</f>
        <v/>
      </c>
      <c r="C315" t="str">
        <f>IFERROR(SMALL(unsorted!B:B,$A315),"")</f>
        <v/>
      </c>
      <c r="D315" t="str">
        <f t="shared" si="8"/>
        <v/>
      </c>
      <c r="E315" t="str">
        <f t="shared" si="9"/>
        <v/>
      </c>
    </row>
    <row r="316" spans="1:5">
      <c r="A316">
        <v>315</v>
      </c>
      <c r="B316" t="str">
        <f>IFERROR(SMALL(unsorted!A:A,$A316),"")</f>
        <v/>
      </c>
      <c r="C316" t="str">
        <f>IFERROR(SMALL(unsorted!B:B,$A316),"")</f>
        <v/>
      </c>
      <c r="D316" t="str">
        <f t="shared" si="8"/>
        <v/>
      </c>
      <c r="E316" t="str">
        <f t="shared" si="9"/>
        <v/>
      </c>
    </row>
    <row r="317" spans="1:5">
      <c r="A317">
        <v>316</v>
      </c>
      <c r="B317" t="str">
        <f>IFERROR(SMALL(unsorted!A:A,$A317),"")</f>
        <v/>
      </c>
      <c r="C317" t="str">
        <f>IFERROR(SMALL(unsorted!B:B,$A317),"")</f>
        <v/>
      </c>
      <c r="D317" t="str">
        <f t="shared" si="8"/>
        <v/>
      </c>
      <c r="E317" t="str">
        <f t="shared" si="9"/>
        <v/>
      </c>
    </row>
    <row r="318" spans="1:5">
      <c r="A318">
        <v>317</v>
      </c>
      <c r="B318" t="str">
        <f>IFERROR(SMALL(unsorted!A:A,$A318),"")</f>
        <v/>
      </c>
      <c r="C318" t="str">
        <f>IFERROR(SMALL(unsorted!B:B,$A318),"")</f>
        <v/>
      </c>
      <c r="D318" t="str">
        <f t="shared" si="8"/>
        <v/>
      </c>
      <c r="E318" t="str">
        <f t="shared" si="9"/>
        <v/>
      </c>
    </row>
    <row r="319" spans="1:5">
      <c r="A319">
        <v>318</v>
      </c>
      <c r="B319" t="str">
        <f>IFERROR(SMALL(unsorted!A:A,$A319),"")</f>
        <v/>
      </c>
      <c r="C319" t="str">
        <f>IFERROR(SMALL(unsorted!B:B,$A319),"")</f>
        <v/>
      </c>
      <c r="D319" t="str">
        <f t="shared" si="8"/>
        <v/>
      </c>
      <c r="E319" t="str">
        <f t="shared" si="9"/>
        <v/>
      </c>
    </row>
    <row r="320" spans="1:5">
      <c r="A320">
        <v>319</v>
      </c>
      <c r="B320" t="str">
        <f>IFERROR(SMALL(unsorted!A:A,$A320),"")</f>
        <v/>
      </c>
      <c r="C320" t="str">
        <f>IFERROR(SMALL(unsorted!B:B,$A320),"")</f>
        <v/>
      </c>
      <c r="D320" t="str">
        <f t="shared" si="8"/>
        <v/>
      </c>
      <c r="E320" t="str">
        <f t="shared" si="9"/>
        <v/>
      </c>
    </row>
    <row r="321" spans="1:5">
      <c r="A321">
        <v>320</v>
      </c>
      <c r="B321" t="str">
        <f>IFERROR(SMALL(unsorted!A:A,$A321),"")</f>
        <v/>
      </c>
      <c r="C321" t="str">
        <f>IFERROR(SMALL(unsorted!B:B,$A321),"")</f>
        <v/>
      </c>
      <c r="D321" t="str">
        <f t="shared" si="8"/>
        <v/>
      </c>
      <c r="E321" t="str">
        <f t="shared" si="9"/>
        <v/>
      </c>
    </row>
    <row r="322" spans="1:5">
      <c r="A322">
        <v>321</v>
      </c>
      <c r="B322" t="str">
        <f>IFERROR(SMALL(unsorted!A:A,$A322),"")</f>
        <v/>
      </c>
      <c r="C322" t="str">
        <f>IFERROR(SMALL(unsorted!B:B,$A322),"")</f>
        <v/>
      </c>
      <c r="D322" t="str">
        <f t="shared" si="8"/>
        <v/>
      </c>
      <c r="E322" t="str">
        <f t="shared" si="9"/>
        <v/>
      </c>
    </row>
    <row r="323" spans="1:5">
      <c r="A323">
        <v>322</v>
      </c>
      <c r="B323" t="str">
        <f>IFERROR(SMALL(unsorted!A:A,$A323),"")</f>
        <v/>
      </c>
      <c r="C323" t="str">
        <f>IFERROR(SMALL(unsorted!B:B,$A323),"")</f>
        <v/>
      </c>
      <c r="D323" t="str">
        <f t="shared" ref="D323:D386" si="10">IFERROR(B323-C323,"")</f>
        <v/>
      </c>
      <c r="E323" t="str">
        <f t="shared" ref="E323:E386" si="11">IFERROR(ABS(D323),"")</f>
        <v/>
      </c>
    </row>
    <row r="324" spans="1:5">
      <c r="A324">
        <v>323</v>
      </c>
      <c r="B324" t="str">
        <f>IFERROR(SMALL(unsorted!A:A,$A324),"")</f>
        <v/>
      </c>
      <c r="C324" t="str">
        <f>IFERROR(SMALL(unsorted!B:B,$A324),"")</f>
        <v/>
      </c>
      <c r="D324" t="str">
        <f t="shared" si="10"/>
        <v/>
      </c>
      <c r="E324" t="str">
        <f t="shared" si="11"/>
        <v/>
      </c>
    </row>
    <row r="325" spans="1:5">
      <c r="A325">
        <v>324</v>
      </c>
      <c r="B325" t="str">
        <f>IFERROR(SMALL(unsorted!A:A,$A325),"")</f>
        <v/>
      </c>
      <c r="C325" t="str">
        <f>IFERROR(SMALL(unsorted!B:B,$A325),"")</f>
        <v/>
      </c>
      <c r="D325" t="str">
        <f t="shared" si="10"/>
        <v/>
      </c>
      <c r="E325" t="str">
        <f t="shared" si="11"/>
        <v/>
      </c>
    </row>
    <row r="326" spans="1:5">
      <c r="A326">
        <v>325</v>
      </c>
      <c r="B326" t="str">
        <f>IFERROR(SMALL(unsorted!A:A,$A326),"")</f>
        <v/>
      </c>
      <c r="C326" t="str">
        <f>IFERROR(SMALL(unsorted!B:B,$A326),"")</f>
        <v/>
      </c>
      <c r="D326" t="str">
        <f t="shared" si="10"/>
        <v/>
      </c>
      <c r="E326" t="str">
        <f t="shared" si="11"/>
        <v/>
      </c>
    </row>
    <row r="327" spans="1:5">
      <c r="A327">
        <v>326</v>
      </c>
      <c r="B327" t="str">
        <f>IFERROR(SMALL(unsorted!A:A,$A327),"")</f>
        <v/>
      </c>
      <c r="C327" t="str">
        <f>IFERROR(SMALL(unsorted!B:B,$A327),"")</f>
        <v/>
      </c>
      <c r="D327" t="str">
        <f t="shared" si="10"/>
        <v/>
      </c>
      <c r="E327" t="str">
        <f t="shared" si="11"/>
        <v/>
      </c>
    </row>
    <row r="328" spans="1:5">
      <c r="A328">
        <v>327</v>
      </c>
      <c r="B328" t="str">
        <f>IFERROR(SMALL(unsorted!A:A,$A328),"")</f>
        <v/>
      </c>
      <c r="C328" t="str">
        <f>IFERROR(SMALL(unsorted!B:B,$A328),"")</f>
        <v/>
      </c>
      <c r="D328" t="str">
        <f t="shared" si="10"/>
        <v/>
      </c>
      <c r="E328" t="str">
        <f t="shared" si="11"/>
        <v/>
      </c>
    </row>
    <row r="329" spans="1:5">
      <c r="A329">
        <v>328</v>
      </c>
      <c r="B329" t="str">
        <f>IFERROR(SMALL(unsorted!A:A,$A329),"")</f>
        <v/>
      </c>
      <c r="C329" t="str">
        <f>IFERROR(SMALL(unsorted!B:B,$A329),"")</f>
        <v/>
      </c>
      <c r="D329" t="str">
        <f t="shared" si="10"/>
        <v/>
      </c>
      <c r="E329" t="str">
        <f t="shared" si="11"/>
        <v/>
      </c>
    </row>
    <row r="330" spans="1:5">
      <c r="A330">
        <v>329</v>
      </c>
      <c r="B330" t="str">
        <f>IFERROR(SMALL(unsorted!A:A,$A330),"")</f>
        <v/>
      </c>
      <c r="C330" t="str">
        <f>IFERROR(SMALL(unsorted!B:B,$A330),"")</f>
        <v/>
      </c>
      <c r="D330" t="str">
        <f t="shared" si="10"/>
        <v/>
      </c>
      <c r="E330" t="str">
        <f t="shared" si="11"/>
        <v/>
      </c>
    </row>
    <row r="331" spans="1:5">
      <c r="A331">
        <v>330</v>
      </c>
      <c r="B331" t="str">
        <f>IFERROR(SMALL(unsorted!A:A,$A331),"")</f>
        <v/>
      </c>
      <c r="C331" t="str">
        <f>IFERROR(SMALL(unsorted!B:B,$A331),"")</f>
        <v/>
      </c>
      <c r="D331" t="str">
        <f t="shared" si="10"/>
        <v/>
      </c>
      <c r="E331" t="str">
        <f t="shared" si="11"/>
        <v/>
      </c>
    </row>
    <row r="332" spans="1:5">
      <c r="A332">
        <v>331</v>
      </c>
      <c r="B332" t="str">
        <f>IFERROR(SMALL(unsorted!A:A,$A332),"")</f>
        <v/>
      </c>
      <c r="C332" t="str">
        <f>IFERROR(SMALL(unsorted!B:B,$A332),"")</f>
        <v/>
      </c>
      <c r="D332" t="str">
        <f t="shared" si="10"/>
        <v/>
      </c>
      <c r="E332" t="str">
        <f t="shared" si="11"/>
        <v/>
      </c>
    </row>
    <row r="333" spans="1:5">
      <c r="A333">
        <v>332</v>
      </c>
      <c r="B333" t="str">
        <f>IFERROR(SMALL(unsorted!A:A,$A333),"")</f>
        <v/>
      </c>
      <c r="C333" t="str">
        <f>IFERROR(SMALL(unsorted!B:B,$A333),"")</f>
        <v/>
      </c>
      <c r="D333" t="str">
        <f t="shared" si="10"/>
        <v/>
      </c>
      <c r="E333" t="str">
        <f t="shared" si="11"/>
        <v/>
      </c>
    </row>
    <row r="334" spans="1:5">
      <c r="A334">
        <v>333</v>
      </c>
      <c r="B334" t="str">
        <f>IFERROR(SMALL(unsorted!A:A,$A334),"")</f>
        <v/>
      </c>
      <c r="C334" t="str">
        <f>IFERROR(SMALL(unsorted!B:B,$A334),"")</f>
        <v/>
      </c>
      <c r="D334" t="str">
        <f t="shared" si="10"/>
        <v/>
      </c>
      <c r="E334" t="str">
        <f t="shared" si="11"/>
        <v/>
      </c>
    </row>
    <row r="335" spans="1:5">
      <c r="A335">
        <v>334</v>
      </c>
      <c r="B335" t="str">
        <f>IFERROR(SMALL(unsorted!A:A,$A335),"")</f>
        <v/>
      </c>
      <c r="C335" t="str">
        <f>IFERROR(SMALL(unsorted!B:B,$A335),"")</f>
        <v/>
      </c>
      <c r="D335" t="str">
        <f t="shared" si="10"/>
        <v/>
      </c>
      <c r="E335" t="str">
        <f t="shared" si="11"/>
        <v/>
      </c>
    </row>
    <row r="336" spans="1:5">
      <c r="A336">
        <v>335</v>
      </c>
      <c r="B336" t="str">
        <f>IFERROR(SMALL(unsorted!A:A,$A336),"")</f>
        <v/>
      </c>
      <c r="C336" t="str">
        <f>IFERROR(SMALL(unsorted!B:B,$A336),"")</f>
        <v/>
      </c>
      <c r="D336" t="str">
        <f t="shared" si="10"/>
        <v/>
      </c>
      <c r="E336" t="str">
        <f t="shared" si="11"/>
        <v/>
      </c>
    </row>
    <row r="337" spans="1:5">
      <c r="A337">
        <v>336</v>
      </c>
      <c r="B337" t="str">
        <f>IFERROR(SMALL(unsorted!A:A,$A337),"")</f>
        <v/>
      </c>
      <c r="C337" t="str">
        <f>IFERROR(SMALL(unsorted!B:B,$A337),"")</f>
        <v/>
      </c>
      <c r="D337" t="str">
        <f t="shared" si="10"/>
        <v/>
      </c>
      <c r="E337" t="str">
        <f t="shared" si="11"/>
        <v/>
      </c>
    </row>
    <row r="338" spans="1:5">
      <c r="A338">
        <v>337</v>
      </c>
      <c r="B338" t="str">
        <f>IFERROR(SMALL(unsorted!A:A,$A338),"")</f>
        <v/>
      </c>
      <c r="C338" t="str">
        <f>IFERROR(SMALL(unsorted!B:B,$A338),"")</f>
        <v/>
      </c>
      <c r="D338" t="str">
        <f t="shared" si="10"/>
        <v/>
      </c>
      <c r="E338" t="str">
        <f t="shared" si="11"/>
        <v/>
      </c>
    </row>
    <row r="339" spans="1:5">
      <c r="A339">
        <v>338</v>
      </c>
      <c r="B339" t="str">
        <f>IFERROR(SMALL(unsorted!A:A,$A339),"")</f>
        <v/>
      </c>
      <c r="C339" t="str">
        <f>IFERROR(SMALL(unsorted!B:B,$A339),"")</f>
        <v/>
      </c>
      <c r="D339" t="str">
        <f t="shared" si="10"/>
        <v/>
      </c>
      <c r="E339" t="str">
        <f t="shared" si="11"/>
        <v/>
      </c>
    </row>
    <row r="340" spans="1:5">
      <c r="A340">
        <v>339</v>
      </c>
      <c r="B340" t="str">
        <f>IFERROR(SMALL(unsorted!A:A,$A340),"")</f>
        <v/>
      </c>
      <c r="C340" t="str">
        <f>IFERROR(SMALL(unsorted!B:B,$A340),"")</f>
        <v/>
      </c>
      <c r="D340" t="str">
        <f t="shared" si="10"/>
        <v/>
      </c>
      <c r="E340" t="str">
        <f t="shared" si="11"/>
        <v/>
      </c>
    </row>
    <row r="341" spans="1:5">
      <c r="A341">
        <v>340</v>
      </c>
      <c r="B341" t="str">
        <f>IFERROR(SMALL(unsorted!A:A,$A341),"")</f>
        <v/>
      </c>
      <c r="C341" t="str">
        <f>IFERROR(SMALL(unsorted!B:B,$A341),"")</f>
        <v/>
      </c>
      <c r="D341" t="str">
        <f t="shared" si="10"/>
        <v/>
      </c>
      <c r="E341" t="str">
        <f t="shared" si="11"/>
        <v/>
      </c>
    </row>
    <row r="342" spans="1:5">
      <c r="A342">
        <v>341</v>
      </c>
      <c r="B342" t="str">
        <f>IFERROR(SMALL(unsorted!A:A,$A342),"")</f>
        <v/>
      </c>
      <c r="C342" t="str">
        <f>IFERROR(SMALL(unsorted!B:B,$A342),"")</f>
        <v/>
      </c>
      <c r="D342" t="str">
        <f t="shared" si="10"/>
        <v/>
      </c>
      <c r="E342" t="str">
        <f t="shared" si="11"/>
        <v/>
      </c>
    </row>
    <row r="343" spans="1:5">
      <c r="A343">
        <v>342</v>
      </c>
      <c r="B343" t="str">
        <f>IFERROR(SMALL(unsorted!A:A,$A343),"")</f>
        <v/>
      </c>
      <c r="C343" t="str">
        <f>IFERROR(SMALL(unsorted!B:B,$A343),"")</f>
        <v/>
      </c>
      <c r="D343" t="str">
        <f t="shared" si="10"/>
        <v/>
      </c>
      <c r="E343" t="str">
        <f t="shared" si="11"/>
        <v/>
      </c>
    </row>
    <row r="344" spans="1:5">
      <c r="A344">
        <v>343</v>
      </c>
      <c r="B344" t="str">
        <f>IFERROR(SMALL(unsorted!A:A,$A344),"")</f>
        <v/>
      </c>
      <c r="C344" t="str">
        <f>IFERROR(SMALL(unsorted!B:B,$A344),"")</f>
        <v/>
      </c>
      <c r="D344" t="str">
        <f t="shared" si="10"/>
        <v/>
      </c>
      <c r="E344" t="str">
        <f t="shared" si="11"/>
        <v/>
      </c>
    </row>
    <row r="345" spans="1:5">
      <c r="A345">
        <v>344</v>
      </c>
      <c r="B345" t="str">
        <f>IFERROR(SMALL(unsorted!A:A,$A345),"")</f>
        <v/>
      </c>
      <c r="C345" t="str">
        <f>IFERROR(SMALL(unsorted!B:B,$A345),"")</f>
        <v/>
      </c>
      <c r="D345" t="str">
        <f t="shared" si="10"/>
        <v/>
      </c>
      <c r="E345" t="str">
        <f t="shared" si="11"/>
        <v/>
      </c>
    </row>
    <row r="346" spans="1:5">
      <c r="A346">
        <v>345</v>
      </c>
      <c r="B346" t="str">
        <f>IFERROR(SMALL(unsorted!A:A,$A346),"")</f>
        <v/>
      </c>
      <c r="C346" t="str">
        <f>IFERROR(SMALL(unsorted!B:B,$A346),"")</f>
        <v/>
      </c>
      <c r="D346" t="str">
        <f t="shared" si="10"/>
        <v/>
      </c>
      <c r="E346" t="str">
        <f t="shared" si="11"/>
        <v/>
      </c>
    </row>
    <row r="347" spans="1:5">
      <c r="A347">
        <v>346</v>
      </c>
      <c r="B347" t="str">
        <f>IFERROR(SMALL(unsorted!A:A,$A347),"")</f>
        <v/>
      </c>
      <c r="C347" t="str">
        <f>IFERROR(SMALL(unsorted!B:B,$A347),"")</f>
        <v/>
      </c>
      <c r="D347" t="str">
        <f t="shared" si="10"/>
        <v/>
      </c>
      <c r="E347" t="str">
        <f t="shared" si="11"/>
        <v/>
      </c>
    </row>
    <row r="348" spans="1:5">
      <c r="A348">
        <v>347</v>
      </c>
      <c r="B348" t="str">
        <f>IFERROR(SMALL(unsorted!A:A,$A348),"")</f>
        <v/>
      </c>
      <c r="C348" t="str">
        <f>IFERROR(SMALL(unsorted!B:B,$A348),"")</f>
        <v/>
      </c>
      <c r="D348" t="str">
        <f t="shared" si="10"/>
        <v/>
      </c>
      <c r="E348" t="str">
        <f t="shared" si="11"/>
        <v/>
      </c>
    </row>
    <row r="349" spans="1:5">
      <c r="A349">
        <v>348</v>
      </c>
      <c r="B349" t="str">
        <f>IFERROR(SMALL(unsorted!A:A,$A349),"")</f>
        <v/>
      </c>
      <c r="C349" t="str">
        <f>IFERROR(SMALL(unsorted!B:B,$A349),"")</f>
        <v/>
      </c>
      <c r="D349" t="str">
        <f t="shared" si="10"/>
        <v/>
      </c>
      <c r="E349" t="str">
        <f t="shared" si="11"/>
        <v/>
      </c>
    </row>
    <row r="350" spans="1:5">
      <c r="A350">
        <v>349</v>
      </c>
      <c r="B350" t="str">
        <f>IFERROR(SMALL(unsorted!A:A,$A350),"")</f>
        <v/>
      </c>
      <c r="C350" t="str">
        <f>IFERROR(SMALL(unsorted!B:B,$A350),"")</f>
        <v/>
      </c>
      <c r="D350" t="str">
        <f t="shared" si="10"/>
        <v/>
      </c>
      <c r="E350" t="str">
        <f t="shared" si="11"/>
        <v/>
      </c>
    </row>
    <row r="351" spans="1:5">
      <c r="A351">
        <v>350</v>
      </c>
      <c r="B351" t="str">
        <f>IFERROR(SMALL(unsorted!A:A,$A351),"")</f>
        <v/>
      </c>
      <c r="C351" t="str">
        <f>IFERROR(SMALL(unsorted!B:B,$A351),"")</f>
        <v/>
      </c>
      <c r="D351" t="str">
        <f t="shared" si="10"/>
        <v/>
      </c>
      <c r="E351" t="str">
        <f t="shared" si="11"/>
        <v/>
      </c>
    </row>
    <row r="352" spans="1:5">
      <c r="A352">
        <v>351</v>
      </c>
      <c r="B352" t="str">
        <f>IFERROR(SMALL(unsorted!A:A,$A352),"")</f>
        <v/>
      </c>
      <c r="C352" t="str">
        <f>IFERROR(SMALL(unsorted!B:B,$A352),"")</f>
        <v/>
      </c>
      <c r="D352" t="str">
        <f t="shared" si="10"/>
        <v/>
      </c>
      <c r="E352" t="str">
        <f t="shared" si="11"/>
        <v/>
      </c>
    </row>
    <row r="353" spans="1:5">
      <c r="A353">
        <v>352</v>
      </c>
      <c r="B353" t="str">
        <f>IFERROR(SMALL(unsorted!A:A,$A353),"")</f>
        <v/>
      </c>
      <c r="C353" t="str">
        <f>IFERROR(SMALL(unsorted!B:B,$A353),"")</f>
        <v/>
      </c>
      <c r="D353" t="str">
        <f t="shared" si="10"/>
        <v/>
      </c>
      <c r="E353" t="str">
        <f t="shared" si="11"/>
        <v/>
      </c>
    </row>
    <row r="354" spans="1:5">
      <c r="A354">
        <v>353</v>
      </c>
      <c r="B354" t="str">
        <f>IFERROR(SMALL(unsorted!A:A,$A354),"")</f>
        <v/>
      </c>
      <c r="C354" t="str">
        <f>IFERROR(SMALL(unsorted!B:B,$A354),"")</f>
        <v/>
      </c>
      <c r="D354" t="str">
        <f t="shared" si="10"/>
        <v/>
      </c>
      <c r="E354" t="str">
        <f t="shared" si="11"/>
        <v/>
      </c>
    </row>
    <row r="355" spans="1:5">
      <c r="A355">
        <v>354</v>
      </c>
      <c r="B355" t="str">
        <f>IFERROR(SMALL(unsorted!A:A,$A355),"")</f>
        <v/>
      </c>
      <c r="C355" t="str">
        <f>IFERROR(SMALL(unsorted!B:B,$A355),"")</f>
        <v/>
      </c>
      <c r="D355" t="str">
        <f t="shared" si="10"/>
        <v/>
      </c>
      <c r="E355" t="str">
        <f t="shared" si="11"/>
        <v/>
      </c>
    </row>
    <row r="356" spans="1:5">
      <c r="A356">
        <v>355</v>
      </c>
      <c r="B356" t="str">
        <f>IFERROR(SMALL(unsorted!A:A,$A356),"")</f>
        <v/>
      </c>
      <c r="C356" t="str">
        <f>IFERROR(SMALL(unsorted!B:B,$A356),"")</f>
        <v/>
      </c>
      <c r="D356" t="str">
        <f t="shared" si="10"/>
        <v/>
      </c>
      <c r="E356" t="str">
        <f t="shared" si="11"/>
        <v/>
      </c>
    </row>
    <row r="357" spans="1:5">
      <c r="A357">
        <v>356</v>
      </c>
      <c r="B357" t="str">
        <f>IFERROR(SMALL(unsorted!A:A,$A357),"")</f>
        <v/>
      </c>
      <c r="C357" t="str">
        <f>IFERROR(SMALL(unsorted!B:B,$A357),"")</f>
        <v/>
      </c>
      <c r="D357" t="str">
        <f t="shared" si="10"/>
        <v/>
      </c>
      <c r="E357" t="str">
        <f t="shared" si="11"/>
        <v/>
      </c>
    </row>
    <row r="358" spans="1:5">
      <c r="A358">
        <v>357</v>
      </c>
      <c r="B358" t="str">
        <f>IFERROR(SMALL(unsorted!A:A,$A358),"")</f>
        <v/>
      </c>
      <c r="C358" t="str">
        <f>IFERROR(SMALL(unsorted!B:B,$A358),"")</f>
        <v/>
      </c>
      <c r="D358" t="str">
        <f t="shared" si="10"/>
        <v/>
      </c>
      <c r="E358" t="str">
        <f t="shared" si="11"/>
        <v/>
      </c>
    </row>
    <row r="359" spans="1:5">
      <c r="A359">
        <v>358</v>
      </c>
      <c r="B359" t="str">
        <f>IFERROR(SMALL(unsorted!A:A,$A359),"")</f>
        <v/>
      </c>
      <c r="C359" t="str">
        <f>IFERROR(SMALL(unsorted!B:B,$A359),"")</f>
        <v/>
      </c>
      <c r="D359" t="str">
        <f t="shared" si="10"/>
        <v/>
      </c>
      <c r="E359" t="str">
        <f t="shared" si="11"/>
        <v/>
      </c>
    </row>
    <row r="360" spans="1:5">
      <c r="A360">
        <v>359</v>
      </c>
      <c r="B360" t="str">
        <f>IFERROR(SMALL(unsorted!A:A,$A360),"")</f>
        <v/>
      </c>
      <c r="C360" t="str">
        <f>IFERROR(SMALL(unsorted!B:B,$A360),"")</f>
        <v/>
      </c>
      <c r="D360" t="str">
        <f t="shared" si="10"/>
        <v/>
      </c>
      <c r="E360" t="str">
        <f t="shared" si="11"/>
        <v/>
      </c>
    </row>
    <row r="361" spans="1:5">
      <c r="A361">
        <v>360</v>
      </c>
      <c r="B361" t="str">
        <f>IFERROR(SMALL(unsorted!A:A,$A361),"")</f>
        <v/>
      </c>
      <c r="C361" t="str">
        <f>IFERROR(SMALL(unsorted!B:B,$A361),"")</f>
        <v/>
      </c>
      <c r="D361" t="str">
        <f t="shared" si="10"/>
        <v/>
      </c>
      <c r="E361" t="str">
        <f t="shared" si="11"/>
        <v/>
      </c>
    </row>
    <row r="362" spans="1:5">
      <c r="A362">
        <v>361</v>
      </c>
      <c r="B362" t="str">
        <f>IFERROR(SMALL(unsorted!A:A,$A362),"")</f>
        <v/>
      </c>
      <c r="C362" t="str">
        <f>IFERROR(SMALL(unsorted!B:B,$A362),"")</f>
        <v/>
      </c>
      <c r="D362" t="str">
        <f t="shared" si="10"/>
        <v/>
      </c>
      <c r="E362" t="str">
        <f t="shared" si="11"/>
        <v/>
      </c>
    </row>
    <row r="363" spans="1:5">
      <c r="A363">
        <v>362</v>
      </c>
      <c r="B363" t="str">
        <f>IFERROR(SMALL(unsorted!A:A,$A363),"")</f>
        <v/>
      </c>
      <c r="C363" t="str">
        <f>IFERROR(SMALL(unsorted!B:B,$A363),"")</f>
        <v/>
      </c>
      <c r="D363" t="str">
        <f t="shared" si="10"/>
        <v/>
      </c>
      <c r="E363" t="str">
        <f t="shared" si="11"/>
        <v/>
      </c>
    </row>
    <row r="364" spans="1:5">
      <c r="A364">
        <v>363</v>
      </c>
      <c r="B364" t="str">
        <f>IFERROR(SMALL(unsorted!A:A,$A364),"")</f>
        <v/>
      </c>
      <c r="C364" t="str">
        <f>IFERROR(SMALL(unsorted!B:B,$A364),"")</f>
        <v/>
      </c>
      <c r="D364" t="str">
        <f t="shared" si="10"/>
        <v/>
      </c>
      <c r="E364" t="str">
        <f t="shared" si="11"/>
        <v/>
      </c>
    </row>
    <row r="365" spans="1:5">
      <c r="A365">
        <v>364</v>
      </c>
      <c r="B365" t="str">
        <f>IFERROR(SMALL(unsorted!A:A,$A365),"")</f>
        <v/>
      </c>
      <c r="C365" t="str">
        <f>IFERROR(SMALL(unsorted!B:B,$A365),"")</f>
        <v/>
      </c>
      <c r="D365" t="str">
        <f t="shared" si="10"/>
        <v/>
      </c>
      <c r="E365" t="str">
        <f t="shared" si="11"/>
        <v/>
      </c>
    </row>
    <row r="366" spans="1:5">
      <c r="A366">
        <v>365</v>
      </c>
      <c r="B366" t="str">
        <f>IFERROR(SMALL(unsorted!A:A,$A366),"")</f>
        <v/>
      </c>
      <c r="C366" t="str">
        <f>IFERROR(SMALL(unsorted!B:B,$A366),"")</f>
        <v/>
      </c>
      <c r="D366" t="str">
        <f t="shared" si="10"/>
        <v/>
      </c>
      <c r="E366" t="str">
        <f t="shared" si="11"/>
        <v/>
      </c>
    </row>
    <row r="367" spans="1:5">
      <c r="A367">
        <v>366</v>
      </c>
      <c r="B367" t="str">
        <f>IFERROR(SMALL(unsorted!A:A,$A367),"")</f>
        <v/>
      </c>
      <c r="C367" t="str">
        <f>IFERROR(SMALL(unsorted!B:B,$A367),"")</f>
        <v/>
      </c>
      <c r="D367" t="str">
        <f t="shared" si="10"/>
        <v/>
      </c>
      <c r="E367" t="str">
        <f t="shared" si="11"/>
        <v/>
      </c>
    </row>
    <row r="368" spans="1:5">
      <c r="A368">
        <v>367</v>
      </c>
      <c r="B368" t="str">
        <f>IFERROR(SMALL(unsorted!A:A,$A368),"")</f>
        <v/>
      </c>
      <c r="C368" t="str">
        <f>IFERROR(SMALL(unsorted!B:B,$A368),"")</f>
        <v/>
      </c>
      <c r="D368" t="str">
        <f t="shared" si="10"/>
        <v/>
      </c>
      <c r="E368" t="str">
        <f t="shared" si="11"/>
        <v/>
      </c>
    </row>
    <row r="369" spans="1:5">
      <c r="A369">
        <v>368</v>
      </c>
      <c r="B369" t="str">
        <f>IFERROR(SMALL(unsorted!A:A,$A369),"")</f>
        <v/>
      </c>
      <c r="C369" t="str">
        <f>IFERROR(SMALL(unsorted!B:B,$A369),"")</f>
        <v/>
      </c>
      <c r="D369" t="str">
        <f t="shared" si="10"/>
        <v/>
      </c>
      <c r="E369" t="str">
        <f t="shared" si="11"/>
        <v/>
      </c>
    </row>
    <row r="370" spans="1:5">
      <c r="A370">
        <v>369</v>
      </c>
      <c r="B370" t="str">
        <f>IFERROR(SMALL(unsorted!A:A,$A370),"")</f>
        <v/>
      </c>
      <c r="C370" t="str">
        <f>IFERROR(SMALL(unsorted!B:B,$A370),"")</f>
        <v/>
      </c>
      <c r="D370" t="str">
        <f t="shared" si="10"/>
        <v/>
      </c>
      <c r="E370" t="str">
        <f t="shared" si="11"/>
        <v/>
      </c>
    </row>
    <row r="371" spans="1:5">
      <c r="A371">
        <v>370</v>
      </c>
      <c r="B371" t="str">
        <f>IFERROR(SMALL(unsorted!A:A,$A371),"")</f>
        <v/>
      </c>
      <c r="C371" t="str">
        <f>IFERROR(SMALL(unsorted!B:B,$A371),"")</f>
        <v/>
      </c>
      <c r="D371" t="str">
        <f t="shared" si="10"/>
        <v/>
      </c>
      <c r="E371" t="str">
        <f t="shared" si="11"/>
        <v/>
      </c>
    </row>
    <row r="372" spans="1:5">
      <c r="A372">
        <v>371</v>
      </c>
      <c r="B372" t="str">
        <f>IFERROR(SMALL(unsorted!A:A,$A372),"")</f>
        <v/>
      </c>
      <c r="C372" t="str">
        <f>IFERROR(SMALL(unsorted!B:B,$A372),"")</f>
        <v/>
      </c>
      <c r="D372" t="str">
        <f t="shared" si="10"/>
        <v/>
      </c>
      <c r="E372" t="str">
        <f t="shared" si="11"/>
        <v/>
      </c>
    </row>
    <row r="373" spans="1:5">
      <c r="A373">
        <v>372</v>
      </c>
      <c r="B373" t="str">
        <f>IFERROR(SMALL(unsorted!A:A,$A373),"")</f>
        <v/>
      </c>
      <c r="C373" t="str">
        <f>IFERROR(SMALL(unsorted!B:B,$A373),"")</f>
        <v/>
      </c>
      <c r="D373" t="str">
        <f t="shared" si="10"/>
        <v/>
      </c>
      <c r="E373" t="str">
        <f t="shared" si="11"/>
        <v/>
      </c>
    </row>
    <row r="374" spans="1:5">
      <c r="A374">
        <v>373</v>
      </c>
      <c r="B374" t="str">
        <f>IFERROR(SMALL(unsorted!A:A,$A374),"")</f>
        <v/>
      </c>
      <c r="C374" t="str">
        <f>IFERROR(SMALL(unsorted!B:B,$A374),"")</f>
        <v/>
      </c>
      <c r="D374" t="str">
        <f t="shared" si="10"/>
        <v/>
      </c>
      <c r="E374" t="str">
        <f t="shared" si="11"/>
        <v/>
      </c>
    </row>
    <row r="375" spans="1:5">
      <c r="A375">
        <v>374</v>
      </c>
      <c r="B375" t="str">
        <f>IFERROR(SMALL(unsorted!A:A,$A375),"")</f>
        <v/>
      </c>
      <c r="C375" t="str">
        <f>IFERROR(SMALL(unsorted!B:B,$A375),"")</f>
        <v/>
      </c>
      <c r="D375" t="str">
        <f t="shared" si="10"/>
        <v/>
      </c>
      <c r="E375" t="str">
        <f t="shared" si="11"/>
        <v/>
      </c>
    </row>
    <row r="376" spans="1:5">
      <c r="A376">
        <v>375</v>
      </c>
      <c r="B376" t="str">
        <f>IFERROR(SMALL(unsorted!A:A,$A376),"")</f>
        <v/>
      </c>
      <c r="C376" t="str">
        <f>IFERROR(SMALL(unsorted!B:B,$A376),"")</f>
        <v/>
      </c>
      <c r="D376" t="str">
        <f t="shared" si="10"/>
        <v/>
      </c>
      <c r="E376" t="str">
        <f t="shared" si="11"/>
        <v/>
      </c>
    </row>
    <row r="377" spans="1:5">
      <c r="A377">
        <v>376</v>
      </c>
      <c r="B377" t="str">
        <f>IFERROR(SMALL(unsorted!A:A,$A377),"")</f>
        <v/>
      </c>
      <c r="C377" t="str">
        <f>IFERROR(SMALL(unsorted!B:B,$A377),"")</f>
        <v/>
      </c>
      <c r="D377" t="str">
        <f t="shared" si="10"/>
        <v/>
      </c>
      <c r="E377" t="str">
        <f t="shared" si="11"/>
        <v/>
      </c>
    </row>
    <row r="378" spans="1:5">
      <c r="A378">
        <v>377</v>
      </c>
      <c r="B378" t="str">
        <f>IFERROR(SMALL(unsorted!A:A,$A378),"")</f>
        <v/>
      </c>
      <c r="C378" t="str">
        <f>IFERROR(SMALL(unsorted!B:B,$A378),"")</f>
        <v/>
      </c>
      <c r="D378" t="str">
        <f t="shared" si="10"/>
        <v/>
      </c>
      <c r="E378" t="str">
        <f t="shared" si="11"/>
        <v/>
      </c>
    </row>
    <row r="379" spans="1:5">
      <c r="A379">
        <v>378</v>
      </c>
      <c r="B379" t="str">
        <f>IFERROR(SMALL(unsorted!A:A,$A379),"")</f>
        <v/>
      </c>
      <c r="C379" t="str">
        <f>IFERROR(SMALL(unsorted!B:B,$A379),"")</f>
        <v/>
      </c>
      <c r="D379" t="str">
        <f t="shared" si="10"/>
        <v/>
      </c>
      <c r="E379" t="str">
        <f t="shared" si="11"/>
        <v/>
      </c>
    </row>
    <row r="380" spans="1:5">
      <c r="A380">
        <v>379</v>
      </c>
      <c r="B380" t="str">
        <f>IFERROR(SMALL(unsorted!A:A,$A380),"")</f>
        <v/>
      </c>
      <c r="C380" t="str">
        <f>IFERROR(SMALL(unsorted!B:B,$A380),"")</f>
        <v/>
      </c>
      <c r="D380" t="str">
        <f t="shared" si="10"/>
        <v/>
      </c>
      <c r="E380" t="str">
        <f t="shared" si="11"/>
        <v/>
      </c>
    </row>
    <row r="381" spans="1:5">
      <c r="A381">
        <v>380</v>
      </c>
      <c r="B381" t="str">
        <f>IFERROR(SMALL(unsorted!A:A,$A381),"")</f>
        <v/>
      </c>
      <c r="C381" t="str">
        <f>IFERROR(SMALL(unsorted!B:B,$A381),"")</f>
        <v/>
      </c>
      <c r="D381" t="str">
        <f t="shared" si="10"/>
        <v/>
      </c>
      <c r="E381" t="str">
        <f t="shared" si="11"/>
        <v/>
      </c>
    </row>
    <row r="382" spans="1:5">
      <c r="A382">
        <v>381</v>
      </c>
      <c r="B382" t="str">
        <f>IFERROR(SMALL(unsorted!A:A,$A382),"")</f>
        <v/>
      </c>
      <c r="C382" t="str">
        <f>IFERROR(SMALL(unsorted!B:B,$A382),"")</f>
        <v/>
      </c>
      <c r="D382" t="str">
        <f t="shared" si="10"/>
        <v/>
      </c>
      <c r="E382" t="str">
        <f t="shared" si="11"/>
        <v/>
      </c>
    </row>
    <row r="383" spans="1:5">
      <c r="A383">
        <v>382</v>
      </c>
      <c r="B383" t="str">
        <f>IFERROR(SMALL(unsorted!A:A,$A383),"")</f>
        <v/>
      </c>
      <c r="C383" t="str">
        <f>IFERROR(SMALL(unsorted!B:B,$A383),"")</f>
        <v/>
      </c>
      <c r="D383" t="str">
        <f t="shared" si="10"/>
        <v/>
      </c>
      <c r="E383" t="str">
        <f t="shared" si="11"/>
        <v/>
      </c>
    </row>
    <row r="384" spans="1:5">
      <c r="A384">
        <v>383</v>
      </c>
      <c r="B384" t="str">
        <f>IFERROR(SMALL(unsorted!A:A,$A384),"")</f>
        <v/>
      </c>
      <c r="C384" t="str">
        <f>IFERROR(SMALL(unsorted!B:B,$A384),"")</f>
        <v/>
      </c>
      <c r="D384" t="str">
        <f t="shared" si="10"/>
        <v/>
      </c>
      <c r="E384" t="str">
        <f t="shared" si="11"/>
        <v/>
      </c>
    </row>
    <row r="385" spans="1:5">
      <c r="A385">
        <v>384</v>
      </c>
      <c r="B385" t="str">
        <f>IFERROR(SMALL(unsorted!A:A,$A385),"")</f>
        <v/>
      </c>
      <c r="C385" t="str">
        <f>IFERROR(SMALL(unsorted!B:B,$A385),"")</f>
        <v/>
      </c>
      <c r="D385" t="str">
        <f t="shared" si="10"/>
        <v/>
      </c>
      <c r="E385" t="str">
        <f t="shared" si="11"/>
        <v/>
      </c>
    </row>
    <row r="386" spans="1:5">
      <c r="A386">
        <v>385</v>
      </c>
      <c r="B386" t="str">
        <f>IFERROR(SMALL(unsorted!A:A,$A386),"")</f>
        <v/>
      </c>
      <c r="C386" t="str">
        <f>IFERROR(SMALL(unsorted!B:B,$A386),"")</f>
        <v/>
      </c>
      <c r="D386" t="str">
        <f t="shared" si="10"/>
        <v/>
      </c>
      <c r="E386" t="str">
        <f t="shared" si="11"/>
        <v/>
      </c>
    </row>
    <row r="387" spans="1:5">
      <c r="A387">
        <v>386</v>
      </c>
      <c r="B387" t="str">
        <f>IFERROR(SMALL(unsorted!A:A,$A387),"")</f>
        <v/>
      </c>
      <c r="C387" t="str">
        <f>IFERROR(SMALL(unsorted!B:B,$A387),"")</f>
        <v/>
      </c>
      <c r="D387" t="str">
        <f t="shared" ref="D387:D450" si="12">IFERROR(B387-C387,"")</f>
        <v/>
      </c>
      <c r="E387" t="str">
        <f t="shared" ref="E387:E450" si="13">IFERROR(ABS(D387),"")</f>
        <v/>
      </c>
    </row>
    <row r="388" spans="1:5">
      <c r="A388">
        <v>387</v>
      </c>
      <c r="B388" t="str">
        <f>IFERROR(SMALL(unsorted!A:A,$A388),"")</f>
        <v/>
      </c>
      <c r="C388" t="str">
        <f>IFERROR(SMALL(unsorted!B:B,$A388),"")</f>
        <v/>
      </c>
      <c r="D388" t="str">
        <f t="shared" si="12"/>
        <v/>
      </c>
      <c r="E388" t="str">
        <f t="shared" si="13"/>
        <v/>
      </c>
    </row>
    <row r="389" spans="1:5">
      <c r="A389">
        <v>388</v>
      </c>
      <c r="B389" t="str">
        <f>IFERROR(SMALL(unsorted!A:A,$A389),"")</f>
        <v/>
      </c>
      <c r="C389" t="str">
        <f>IFERROR(SMALL(unsorted!B:B,$A389),"")</f>
        <v/>
      </c>
      <c r="D389" t="str">
        <f t="shared" si="12"/>
        <v/>
      </c>
      <c r="E389" t="str">
        <f t="shared" si="13"/>
        <v/>
      </c>
    </row>
    <row r="390" spans="1:5">
      <c r="A390">
        <v>389</v>
      </c>
      <c r="B390" t="str">
        <f>IFERROR(SMALL(unsorted!A:A,$A390),"")</f>
        <v/>
      </c>
      <c r="C390" t="str">
        <f>IFERROR(SMALL(unsorted!B:B,$A390),"")</f>
        <v/>
      </c>
      <c r="D390" t="str">
        <f t="shared" si="12"/>
        <v/>
      </c>
      <c r="E390" t="str">
        <f t="shared" si="13"/>
        <v/>
      </c>
    </row>
    <row r="391" spans="1:5">
      <c r="A391">
        <v>390</v>
      </c>
      <c r="B391" t="str">
        <f>IFERROR(SMALL(unsorted!A:A,$A391),"")</f>
        <v/>
      </c>
      <c r="C391" t="str">
        <f>IFERROR(SMALL(unsorted!B:B,$A391),"")</f>
        <v/>
      </c>
      <c r="D391" t="str">
        <f t="shared" si="12"/>
        <v/>
      </c>
      <c r="E391" t="str">
        <f t="shared" si="13"/>
        <v/>
      </c>
    </row>
    <row r="392" spans="1:5">
      <c r="A392">
        <v>391</v>
      </c>
      <c r="B392" t="str">
        <f>IFERROR(SMALL(unsorted!A:A,$A392),"")</f>
        <v/>
      </c>
      <c r="C392" t="str">
        <f>IFERROR(SMALL(unsorted!B:B,$A392),"")</f>
        <v/>
      </c>
      <c r="D392" t="str">
        <f t="shared" si="12"/>
        <v/>
      </c>
      <c r="E392" t="str">
        <f t="shared" si="13"/>
        <v/>
      </c>
    </row>
    <row r="393" spans="1:5">
      <c r="A393">
        <v>392</v>
      </c>
      <c r="B393" t="str">
        <f>IFERROR(SMALL(unsorted!A:A,$A393),"")</f>
        <v/>
      </c>
      <c r="C393" t="str">
        <f>IFERROR(SMALL(unsorted!B:B,$A393),"")</f>
        <v/>
      </c>
      <c r="D393" t="str">
        <f t="shared" si="12"/>
        <v/>
      </c>
      <c r="E393" t="str">
        <f t="shared" si="13"/>
        <v/>
      </c>
    </row>
    <row r="394" spans="1:5">
      <c r="A394">
        <v>393</v>
      </c>
      <c r="B394" t="str">
        <f>IFERROR(SMALL(unsorted!A:A,$A394),"")</f>
        <v/>
      </c>
      <c r="C394" t="str">
        <f>IFERROR(SMALL(unsorted!B:B,$A394),"")</f>
        <v/>
      </c>
      <c r="D394" t="str">
        <f t="shared" si="12"/>
        <v/>
      </c>
      <c r="E394" t="str">
        <f t="shared" si="13"/>
        <v/>
      </c>
    </row>
    <row r="395" spans="1:5">
      <c r="A395">
        <v>394</v>
      </c>
      <c r="B395" t="str">
        <f>IFERROR(SMALL(unsorted!A:A,$A395),"")</f>
        <v/>
      </c>
      <c r="C395" t="str">
        <f>IFERROR(SMALL(unsorted!B:B,$A395),"")</f>
        <v/>
      </c>
      <c r="D395" t="str">
        <f t="shared" si="12"/>
        <v/>
      </c>
      <c r="E395" t="str">
        <f t="shared" si="13"/>
        <v/>
      </c>
    </row>
    <row r="396" spans="1:5">
      <c r="A396">
        <v>395</v>
      </c>
      <c r="B396" t="str">
        <f>IFERROR(SMALL(unsorted!A:A,$A396),"")</f>
        <v/>
      </c>
      <c r="C396" t="str">
        <f>IFERROR(SMALL(unsorted!B:B,$A396),"")</f>
        <v/>
      </c>
      <c r="D396" t="str">
        <f t="shared" si="12"/>
        <v/>
      </c>
      <c r="E396" t="str">
        <f t="shared" si="13"/>
        <v/>
      </c>
    </row>
    <row r="397" spans="1:5">
      <c r="A397">
        <v>396</v>
      </c>
      <c r="B397" t="str">
        <f>IFERROR(SMALL(unsorted!A:A,$A397),"")</f>
        <v/>
      </c>
      <c r="C397" t="str">
        <f>IFERROR(SMALL(unsorted!B:B,$A397),"")</f>
        <v/>
      </c>
      <c r="D397" t="str">
        <f t="shared" si="12"/>
        <v/>
      </c>
      <c r="E397" t="str">
        <f t="shared" si="13"/>
        <v/>
      </c>
    </row>
    <row r="398" spans="1:5">
      <c r="A398">
        <v>397</v>
      </c>
      <c r="B398" t="str">
        <f>IFERROR(SMALL(unsorted!A:A,$A398),"")</f>
        <v/>
      </c>
      <c r="C398" t="str">
        <f>IFERROR(SMALL(unsorted!B:B,$A398),"")</f>
        <v/>
      </c>
      <c r="D398" t="str">
        <f t="shared" si="12"/>
        <v/>
      </c>
      <c r="E398" t="str">
        <f t="shared" si="13"/>
        <v/>
      </c>
    </row>
    <row r="399" spans="1:5">
      <c r="A399">
        <v>398</v>
      </c>
      <c r="B399" t="str">
        <f>IFERROR(SMALL(unsorted!A:A,$A399),"")</f>
        <v/>
      </c>
      <c r="C399" t="str">
        <f>IFERROR(SMALL(unsorted!B:B,$A399),"")</f>
        <v/>
      </c>
      <c r="D399" t="str">
        <f t="shared" si="12"/>
        <v/>
      </c>
      <c r="E399" t="str">
        <f t="shared" si="13"/>
        <v/>
      </c>
    </row>
    <row r="400" spans="1:5">
      <c r="A400">
        <v>399</v>
      </c>
      <c r="B400" t="str">
        <f>IFERROR(SMALL(unsorted!A:A,$A400),"")</f>
        <v/>
      </c>
      <c r="C400" t="str">
        <f>IFERROR(SMALL(unsorted!B:B,$A400),"")</f>
        <v/>
      </c>
      <c r="D400" t="str">
        <f t="shared" si="12"/>
        <v/>
      </c>
      <c r="E400" t="str">
        <f t="shared" si="13"/>
        <v/>
      </c>
    </row>
    <row r="401" spans="1:5">
      <c r="A401">
        <v>400</v>
      </c>
      <c r="B401" t="str">
        <f>IFERROR(SMALL(unsorted!A:A,$A401),"")</f>
        <v/>
      </c>
      <c r="C401" t="str">
        <f>IFERROR(SMALL(unsorted!B:B,$A401),"")</f>
        <v/>
      </c>
      <c r="D401" t="str">
        <f t="shared" si="12"/>
        <v/>
      </c>
      <c r="E401" t="str">
        <f t="shared" si="13"/>
        <v/>
      </c>
    </row>
    <row r="402" spans="1:5">
      <c r="A402">
        <v>401</v>
      </c>
      <c r="B402" t="str">
        <f>IFERROR(SMALL(unsorted!A:A,$A402),"")</f>
        <v/>
      </c>
      <c r="C402" t="str">
        <f>IFERROR(SMALL(unsorted!B:B,$A402),"")</f>
        <v/>
      </c>
      <c r="D402" t="str">
        <f t="shared" si="12"/>
        <v/>
      </c>
      <c r="E402" t="str">
        <f t="shared" si="13"/>
        <v/>
      </c>
    </row>
    <row r="403" spans="1:5">
      <c r="A403">
        <v>402</v>
      </c>
      <c r="B403" t="str">
        <f>IFERROR(SMALL(unsorted!A:A,$A403),"")</f>
        <v/>
      </c>
      <c r="C403" t="str">
        <f>IFERROR(SMALL(unsorted!B:B,$A403),"")</f>
        <v/>
      </c>
      <c r="D403" t="str">
        <f t="shared" si="12"/>
        <v/>
      </c>
      <c r="E403" t="str">
        <f t="shared" si="13"/>
        <v/>
      </c>
    </row>
    <row r="404" spans="1:5">
      <c r="A404">
        <v>403</v>
      </c>
      <c r="B404" t="str">
        <f>IFERROR(SMALL(unsorted!A:A,$A404),"")</f>
        <v/>
      </c>
      <c r="C404" t="str">
        <f>IFERROR(SMALL(unsorted!B:B,$A404),"")</f>
        <v/>
      </c>
      <c r="D404" t="str">
        <f t="shared" si="12"/>
        <v/>
      </c>
      <c r="E404" t="str">
        <f t="shared" si="13"/>
        <v/>
      </c>
    </row>
    <row r="405" spans="1:5">
      <c r="A405">
        <v>404</v>
      </c>
      <c r="B405" t="str">
        <f>IFERROR(SMALL(unsorted!A:A,$A405),"")</f>
        <v/>
      </c>
      <c r="C405" t="str">
        <f>IFERROR(SMALL(unsorted!B:B,$A405),"")</f>
        <v/>
      </c>
      <c r="D405" t="str">
        <f t="shared" si="12"/>
        <v/>
      </c>
      <c r="E405" t="str">
        <f t="shared" si="13"/>
        <v/>
      </c>
    </row>
    <row r="406" spans="1:5">
      <c r="A406">
        <v>405</v>
      </c>
      <c r="B406" t="str">
        <f>IFERROR(SMALL(unsorted!A:A,$A406),"")</f>
        <v/>
      </c>
      <c r="C406" t="str">
        <f>IFERROR(SMALL(unsorted!B:B,$A406),"")</f>
        <v/>
      </c>
      <c r="D406" t="str">
        <f t="shared" si="12"/>
        <v/>
      </c>
      <c r="E406" t="str">
        <f t="shared" si="13"/>
        <v/>
      </c>
    </row>
    <row r="407" spans="1:5">
      <c r="A407">
        <v>406</v>
      </c>
      <c r="B407" t="str">
        <f>IFERROR(SMALL(unsorted!A:A,$A407),"")</f>
        <v/>
      </c>
      <c r="C407" t="str">
        <f>IFERROR(SMALL(unsorted!B:B,$A407),"")</f>
        <v/>
      </c>
      <c r="D407" t="str">
        <f t="shared" si="12"/>
        <v/>
      </c>
      <c r="E407" t="str">
        <f t="shared" si="13"/>
        <v/>
      </c>
    </row>
    <row r="408" spans="1:5">
      <c r="A408">
        <v>407</v>
      </c>
      <c r="B408" t="str">
        <f>IFERROR(SMALL(unsorted!A:A,$A408),"")</f>
        <v/>
      </c>
      <c r="C408" t="str">
        <f>IFERROR(SMALL(unsorted!B:B,$A408),"")</f>
        <v/>
      </c>
      <c r="D408" t="str">
        <f t="shared" si="12"/>
        <v/>
      </c>
      <c r="E408" t="str">
        <f t="shared" si="13"/>
        <v/>
      </c>
    </row>
    <row r="409" spans="1:5">
      <c r="A409">
        <v>408</v>
      </c>
      <c r="B409" t="str">
        <f>IFERROR(SMALL(unsorted!A:A,$A409),"")</f>
        <v/>
      </c>
      <c r="C409" t="str">
        <f>IFERROR(SMALL(unsorted!B:B,$A409),"")</f>
        <v/>
      </c>
      <c r="D409" t="str">
        <f t="shared" si="12"/>
        <v/>
      </c>
      <c r="E409" t="str">
        <f t="shared" si="13"/>
        <v/>
      </c>
    </row>
    <row r="410" spans="1:5">
      <c r="A410">
        <v>409</v>
      </c>
      <c r="B410" t="str">
        <f>IFERROR(SMALL(unsorted!A:A,$A410),"")</f>
        <v/>
      </c>
      <c r="C410" t="str">
        <f>IFERROR(SMALL(unsorted!B:B,$A410),"")</f>
        <v/>
      </c>
      <c r="D410" t="str">
        <f t="shared" si="12"/>
        <v/>
      </c>
      <c r="E410" t="str">
        <f t="shared" si="13"/>
        <v/>
      </c>
    </row>
    <row r="411" spans="1:5">
      <c r="A411">
        <v>410</v>
      </c>
      <c r="B411" t="str">
        <f>IFERROR(SMALL(unsorted!A:A,$A411),"")</f>
        <v/>
      </c>
      <c r="C411" t="str">
        <f>IFERROR(SMALL(unsorted!B:B,$A411),"")</f>
        <v/>
      </c>
      <c r="D411" t="str">
        <f t="shared" si="12"/>
        <v/>
      </c>
      <c r="E411" t="str">
        <f t="shared" si="13"/>
        <v/>
      </c>
    </row>
    <row r="412" spans="1:5">
      <c r="A412">
        <v>411</v>
      </c>
      <c r="B412" t="str">
        <f>IFERROR(SMALL(unsorted!A:A,$A412),"")</f>
        <v/>
      </c>
      <c r="C412" t="str">
        <f>IFERROR(SMALL(unsorted!B:B,$A412),"")</f>
        <v/>
      </c>
      <c r="D412" t="str">
        <f t="shared" si="12"/>
        <v/>
      </c>
      <c r="E412" t="str">
        <f t="shared" si="13"/>
        <v/>
      </c>
    </row>
    <row r="413" spans="1:5">
      <c r="A413">
        <v>412</v>
      </c>
      <c r="B413" t="str">
        <f>IFERROR(SMALL(unsorted!A:A,$A413),"")</f>
        <v/>
      </c>
      <c r="C413" t="str">
        <f>IFERROR(SMALL(unsorted!B:B,$A413),"")</f>
        <v/>
      </c>
      <c r="D413" t="str">
        <f t="shared" si="12"/>
        <v/>
      </c>
      <c r="E413" t="str">
        <f t="shared" si="13"/>
        <v/>
      </c>
    </row>
    <row r="414" spans="1:5">
      <c r="A414">
        <v>413</v>
      </c>
      <c r="B414" t="str">
        <f>IFERROR(SMALL(unsorted!A:A,$A414),"")</f>
        <v/>
      </c>
      <c r="C414" t="str">
        <f>IFERROR(SMALL(unsorted!B:B,$A414),"")</f>
        <v/>
      </c>
      <c r="D414" t="str">
        <f t="shared" si="12"/>
        <v/>
      </c>
      <c r="E414" t="str">
        <f t="shared" si="13"/>
        <v/>
      </c>
    </row>
    <row r="415" spans="1:5">
      <c r="A415">
        <v>414</v>
      </c>
      <c r="B415" t="str">
        <f>IFERROR(SMALL(unsorted!A:A,$A415),"")</f>
        <v/>
      </c>
      <c r="C415" t="str">
        <f>IFERROR(SMALL(unsorted!B:B,$A415),"")</f>
        <v/>
      </c>
      <c r="D415" t="str">
        <f t="shared" si="12"/>
        <v/>
      </c>
      <c r="E415" t="str">
        <f t="shared" si="13"/>
        <v/>
      </c>
    </row>
    <row r="416" spans="1:5">
      <c r="A416">
        <v>415</v>
      </c>
      <c r="B416" t="str">
        <f>IFERROR(SMALL(unsorted!A:A,$A416),"")</f>
        <v/>
      </c>
      <c r="C416" t="str">
        <f>IFERROR(SMALL(unsorted!B:B,$A416),"")</f>
        <v/>
      </c>
      <c r="D416" t="str">
        <f t="shared" si="12"/>
        <v/>
      </c>
      <c r="E416" t="str">
        <f t="shared" si="13"/>
        <v/>
      </c>
    </row>
    <row r="417" spans="1:5">
      <c r="A417">
        <v>416</v>
      </c>
      <c r="B417" t="str">
        <f>IFERROR(SMALL(unsorted!A:A,$A417),"")</f>
        <v/>
      </c>
      <c r="C417" t="str">
        <f>IFERROR(SMALL(unsorted!B:B,$A417),"")</f>
        <v/>
      </c>
      <c r="D417" t="str">
        <f t="shared" si="12"/>
        <v/>
      </c>
      <c r="E417" t="str">
        <f t="shared" si="13"/>
        <v/>
      </c>
    </row>
    <row r="418" spans="1:5">
      <c r="A418">
        <v>417</v>
      </c>
      <c r="B418" t="str">
        <f>IFERROR(SMALL(unsorted!A:A,$A418),"")</f>
        <v/>
      </c>
      <c r="C418" t="str">
        <f>IFERROR(SMALL(unsorted!B:B,$A418),"")</f>
        <v/>
      </c>
      <c r="D418" t="str">
        <f t="shared" si="12"/>
        <v/>
      </c>
      <c r="E418" t="str">
        <f t="shared" si="13"/>
        <v/>
      </c>
    </row>
    <row r="419" spans="1:5">
      <c r="A419">
        <v>418</v>
      </c>
      <c r="B419" t="str">
        <f>IFERROR(SMALL(unsorted!A:A,$A419),"")</f>
        <v/>
      </c>
      <c r="C419" t="str">
        <f>IFERROR(SMALL(unsorted!B:B,$A419),"")</f>
        <v/>
      </c>
      <c r="D419" t="str">
        <f t="shared" si="12"/>
        <v/>
      </c>
      <c r="E419" t="str">
        <f t="shared" si="13"/>
        <v/>
      </c>
    </row>
    <row r="420" spans="1:5">
      <c r="A420">
        <v>419</v>
      </c>
      <c r="B420" t="str">
        <f>IFERROR(SMALL(unsorted!A:A,$A420),"")</f>
        <v/>
      </c>
      <c r="C420" t="str">
        <f>IFERROR(SMALL(unsorted!B:B,$A420),"")</f>
        <v/>
      </c>
      <c r="D420" t="str">
        <f t="shared" si="12"/>
        <v/>
      </c>
      <c r="E420" t="str">
        <f t="shared" si="13"/>
        <v/>
      </c>
    </row>
    <row r="421" spans="1:5">
      <c r="A421">
        <v>420</v>
      </c>
      <c r="B421" t="str">
        <f>IFERROR(SMALL(unsorted!A:A,$A421),"")</f>
        <v/>
      </c>
      <c r="C421" t="str">
        <f>IFERROR(SMALL(unsorted!B:B,$A421),"")</f>
        <v/>
      </c>
      <c r="D421" t="str">
        <f t="shared" si="12"/>
        <v/>
      </c>
      <c r="E421" t="str">
        <f t="shared" si="13"/>
        <v/>
      </c>
    </row>
    <row r="422" spans="1:5">
      <c r="A422">
        <v>421</v>
      </c>
      <c r="B422" t="str">
        <f>IFERROR(SMALL(unsorted!A:A,$A422),"")</f>
        <v/>
      </c>
      <c r="C422" t="str">
        <f>IFERROR(SMALL(unsorted!B:B,$A422),"")</f>
        <v/>
      </c>
      <c r="D422" t="str">
        <f t="shared" si="12"/>
        <v/>
      </c>
      <c r="E422" t="str">
        <f t="shared" si="13"/>
        <v/>
      </c>
    </row>
    <row r="423" spans="1:5">
      <c r="A423">
        <v>422</v>
      </c>
      <c r="B423" t="str">
        <f>IFERROR(SMALL(unsorted!A:A,$A423),"")</f>
        <v/>
      </c>
      <c r="C423" t="str">
        <f>IFERROR(SMALL(unsorted!B:B,$A423),"")</f>
        <v/>
      </c>
      <c r="D423" t="str">
        <f t="shared" si="12"/>
        <v/>
      </c>
      <c r="E423" t="str">
        <f t="shared" si="13"/>
        <v/>
      </c>
    </row>
    <row r="424" spans="1:5">
      <c r="A424">
        <v>423</v>
      </c>
      <c r="B424" t="str">
        <f>IFERROR(SMALL(unsorted!A:A,$A424),"")</f>
        <v/>
      </c>
      <c r="C424" t="str">
        <f>IFERROR(SMALL(unsorted!B:B,$A424),"")</f>
        <v/>
      </c>
      <c r="D424" t="str">
        <f t="shared" si="12"/>
        <v/>
      </c>
      <c r="E424" t="str">
        <f t="shared" si="13"/>
        <v/>
      </c>
    </row>
    <row r="425" spans="1:5">
      <c r="A425">
        <v>424</v>
      </c>
      <c r="B425" t="str">
        <f>IFERROR(SMALL(unsorted!A:A,$A425),"")</f>
        <v/>
      </c>
      <c r="C425" t="str">
        <f>IFERROR(SMALL(unsorted!B:B,$A425),"")</f>
        <v/>
      </c>
      <c r="D425" t="str">
        <f t="shared" si="12"/>
        <v/>
      </c>
      <c r="E425" t="str">
        <f t="shared" si="13"/>
        <v/>
      </c>
    </row>
    <row r="426" spans="1:5">
      <c r="A426">
        <v>425</v>
      </c>
      <c r="B426" t="str">
        <f>IFERROR(SMALL(unsorted!A:A,$A426),"")</f>
        <v/>
      </c>
      <c r="C426" t="str">
        <f>IFERROR(SMALL(unsorted!B:B,$A426),"")</f>
        <v/>
      </c>
      <c r="D426" t="str">
        <f t="shared" si="12"/>
        <v/>
      </c>
      <c r="E426" t="str">
        <f t="shared" si="13"/>
        <v/>
      </c>
    </row>
    <row r="427" spans="1:5">
      <c r="A427">
        <v>426</v>
      </c>
      <c r="B427" t="str">
        <f>IFERROR(SMALL(unsorted!A:A,$A427),"")</f>
        <v/>
      </c>
      <c r="C427" t="str">
        <f>IFERROR(SMALL(unsorted!B:B,$A427),"")</f>
        <v/>
      </c>
      <c r="D427" t="str">
        <f t="shared" si="12"/>
        <v/>
      </c>
      <c r="E427" t="str">
        <f t="shared" si="13"/>
        <v/>
      </c>
    </row>
    <row r="428" spans="1:5">
      <c r="A428">
        <v>427</v>
      </c>
      <c r="B428" t="str">
        <f>IFERROR(SMALL(unsorted!A:A,$A428),"")</f>
        <v/>
      </c>
      <c r="C428" t="str">
        <f>IFERROR(SMALL(unsorted!B:B,$A428),"")</f>
        <v/>
      </c>
      <c r="D428" t="str">
        <f t="shared" si="12"/>
        <v/>
      </c>
      <c r="E428" t="str">
        <f t="shared" si="13"/>
        <v/>
      </c>
    </row>
    <row r="429" spans="1:5">
      <c r="A429">
        <v>428</v>
      </c>
      <c r="B429" t="str">
        <f>IFERROR(SMALL(unsorted!A:A,$A429),"")</f>
        <v/>
      </c>
      <c r="C429" t="str">
        <f>IFERROR(SMALL(unsorted!B:B,$A429),"")</f>
        <v/>
      </c>
      <c r="D429" t="str">
        <f t="shared" si="12"/>
        <v/>
      </c>
      <c r="E429" t="str">
        <f t="shared" si="13"/>
        <v/>
      </c>
    </row>
    <row r="430" spans="1:5">
      <c r="A430">
        <v>429</v>
      </c>
      <c r="B430" t="str">
        <f>IFERROR(SMALL(unsorted!A:A,$A430),"")</f>
        <v/>
      </c>
      <c r="C430" t="str">
        <f>IFERROR(SMALL(unsorted!B:B,$A430),"")</f>
        <v/>
      </c>
      <c r="D430" t="str">
        <f t="shared" si="12"/>
        <v/>
      </c>
      <c r="E430" t="str">
        <f t="shared" si="13"/>
        <v/>
      </c>
    </row>
    <row r="431" spans="1:5">
      <c r="A431">
        <v>430</v>
      </c>
      <c r="B431" t="str">
        <f>IFERROR(SMALL(unsorted!A:A,$A431),"")</f>
        <v/>
      </c>
      <c r="C431" t="str">
        <f>IFERROR(SMALL(unsorted!B:B,$A431),"")</f>
        <v/>
      </c>
      <c r="D431" t="str">
        <f t="shared" si="12"/>
        <v/>
      </c>
      <c r="E431" t="str">
        <f t="shared" si="13"/>
        <v/>
      </c>
    </row>
    <row r="432" spans="1:5">
      <c r="A432">
        <v>431</v>
      </c>
      <c r="B432" t="str">
        <f>IFERROR(SMALL(unsorted!A:A,$A432),"")</f>
        <v/>
      </c>
      <c r="C432" t="str">
        <f>IFERROR(SMALL(unsorted!B:B,$A432),"")</f>
        <v/>
      </c>
      <c r="D432" t="str">
        <f t="shared" si="12"/>
        <v/>
      </c>
      <c r="E432" t="str">
        <f t="shared" si="13"/>
        <v/>
      </c>
    </row>
    <row r="433" spans="1:5">
      <c r="A433">
        <v>432</v>
      </c>
      <c r="B433" t="str">
        <f>IFERROR(SMALL(unsorted!A:A,$A433),"")</f>
        <v/>
      </c>
      <c r="C433" t="str">
        <f>IFERROR(SMALL(unsorted!B:B,$A433),"")</f>
        <v/>
      </c>
      <c r="D433" t="str">
        <f t="shared" si="12"/>
        <v/>
      </c>
      <c r="E433" t="str">
        <f t="shared" si="13"/>
        <v/>
      </c>
    </row>
    <row r="434" spans="1:5">
      <c r="A434">
        <v>433</v>
      </c>
      <c r="B434" t="str">
        <f>IFERROR(SMALL(unsorted!A:A,$A434),"")</f>
        <v/>
      </c>
      <c r="C434" t="str">
        <f>IFERROR(SMALL(unsorted!B:B,$A434),"")</f>
        <v/>
      </c>
      <c r="D434" t="str">
        <f t="shared" si="12"/>
        <v/>
      </c>
      <c r="E434" t="str">
        <f t="shared" si="13"/>
        <v/>
      </c>
    </row>
    <row r="435" spans="1:5">
      <c r="A435">
        <v>434</v>
      </c>
      <c r="B435" t="str">
        <f>IFERROR(SMALL(unsorted!A:A,$A435),"")</f>
        <v/>
      </c>
      <c r="C435" t="str">
        <f>IFERROR(SMALL(unsorted!B:B,$A435),"")</f>
        <v/>
      </c>
      <c r="D435" t="str">
        <f t="shared" si="12"/>
        <v/>
      </c>
      <c r="E435" t="str">
        <f t="shared" si="13"/>
        <v/>
      </c>
    </row>
    <row r="436" spans="1:5">
      <c r="A436">
        <v>435</v>
      </c>
      <c r="B436" t="str">
        <f>IFERROR(SMALL(unsorted!A:A,$A436),"")</f>
        <v/>
      </c>
      <c r="C436" t="str">
        <f>IFERROR(SMALL(unsorted!B:B,$A436),"")</f>
        <v/>
      </c>
      <c r="D436" t="str">
        <f t="shared" si="12"/>
        <v/>
      </c>
      <c r="E436" t="str">
        <f t="shared" si="13"/>
        <v/>
      </c>
    </row>
    <row r="437" spans="1:5">
      <c r="A437">
        <v>436</v>
      </c>
      <c r="B437" t="str">
        <f>IFERROR(SMALL(unsorted!A:A,$A437),"")</f>
        <v/>
      </c>
      <c r="C437" t="str">
        <f>IFERROR(SMALL(unsorted!B:B,$A437),"")</f>
        <v/>
      </c>
      <c r="D437" t="str">
        <f t="shared" si="12"/>
        <v/>
      </c>
      <c r="E437" t="str">
        <f t="shared" si="13"/>
        <v/>
      </c>
    </row>
    <row r="438" spans="1:5">
      <c r="A438">
        <v>437</v>
      </c>
      <c r="B438" t="str">
        <f>IFERROR(SMALL(unsorted!A:A,$A438),"")</f>
        <v/>
      </c>
      <c r="C438" t="str">
        <f>IFERROR(SMALL(unsorted!B:B,$A438),"")</f>
        <v/>
      </c>
      <c r="D438" t="str">
        <f t="shared" si="12"/>
        <v/>
      </c>
      <c r="E438" t="str">
        <f t="shared" si="13"/>
        <v/>
      </c>
    </row>
    <row r="439" spans="1:5">
      <c r="A439">
        <v>438</v>
      </c>
      <c r="B439" t="str">
        <f>IFERROR(SMALL(unsorted!A:A,$A439),"")</f>
        <v/>
      </c>
      <c r="C439" t="str">
        <f>IFERROR(SMALL(unsorted!B:B,$A439),"")</f>
        <v/>
      </c>
      <c r="D439" t="str">
        <f t="shared" si="12"/>
        <v/>
      </c>
      <c r="E439" t="str">
        <f t="shared" si="13"/>
        <v/>
      </c>
    </row>
    <row r="440" spans="1:5">
      <c r="A440">
        <v>439</v>
      </c>
      <c r="B440" t="str">
        <f>IFERROR(SMALL(unsorted!A:A,$A440),"")</f>
        <v/>
      </c>
      <c r="C440" t="str">
        <f>IFERROR(SMALL(unsorted!B:B,$A440),"")</f>
        <v/>
      </c>
      <c r="D440" t="str">
        <f t="shared" si="12"/>
        <v/>
      </c>
      <c r="E440" t="str">
        <f t="shared" si="13"/>
        <v/>
      </c>
    </row>
    <row r="441" spans="1:5">
      <c r="A441">
        <v>440</v>
      </c>
      <c r="B441" t="str">
        <f>IFERROR(SMALL(unsorted!A:A,$A441),"")</f>
        <v/>
      </c>
      <c r="C441" t="str">
        <f>IFERROR(SMALL(unsorted!B:B,$A441),"")</f>
        <v/>
      </c>
      <c r="D441" t="str">
        <f t="shared" si="12"/>
        <v/>
      </c>
      <c r="E441" t="str">
        <f t="shared" si="13"/>
        <v/>
      </c>
    </row>
    <row r="442" spans="1:5">
      <c r="A442">
        <v>441</v>
      </c>
      <c r="B442" t="str">
        <f>IFERROR(SMALL(unsorted!A:A,$A442),"")</f>
        <v/>
      </c>
      <c r="C442" t="str">
        <f>IFERROR(SMALL(unsorted!B:B,$A442),"")</f>
        <v/>
      </c>
      <c r="D442" t="str">
        <f t="shared" si="12"/>
        <v/>
      </c>
      <c r="E442" t="str">
        <f t="shared" si="13"/>
        <v/>
      </c>
    </row>
    <row r="443" spans="1:5">
      <c r="A443">
        <v>442</v>
      </c>
      <c r="B443" t="str">
        <f>IFERROR(SMALL(unsorted!A:A,$A443),"")</f>
        <v/>
      </c>
      <c r="C443" t="str">
        <f>IFERROR(SMALL(unsorted!B:B,$A443),"")</f>
        <v/>
      </c>
      <c r="D443" t="str">
        <f t="shared" si="12"/>
        <v/>
      </c>
      <c r="E443" t="str">
        <f t="shared" si="13"/>
        <v/>
      </c>
    </row>
    <row r="444" spans="1:5">
      <c r="A444">
        <v>443</v>
      </c>
      <c r="B444" t="str">
        <f>IFERROR(SMALL(unsorted!A:A,$A444),"")</f>
        <v/>
      </c>
      <c r="C444" t="str">
        <f>IFERROR(SMALL(unsorted!B:B,$A444),"")</f>
        <v/>
      </c>
      <c r="D444" t="str">
        <f t="shared" si="12"/>
        <v/>
      </c>
      <c r="E444" t="str">
        <f t="shared" si="13"/>
        <v/>
      </c>
    </row>
    <row r="445" spans="1:5">
      <c r="A445">
        <v>444</v>
      </c>
      <c r="B445" t="str">
        <f>IFERROR(SMALL(unsorted!A:A,$A445),"")</f>
        <v/>
      </c>
      <c r="C445" t="str">
        <f>IFERROR(SMALL(unsorted!B:B,$A445),"")</f>
        <v/>
      </c>
      <c r="D445" t="str">
        <f t="shared" si="12"/>
        <v/>
      </c>
      <c r="E445" t="str">
        <f t="shared" si="13"/>
        <v/>
      </c>
    </row>
    <row r="446" spans="1:5">
      <c r="A446">
        <v>445</v>
      </c>
      <c r="B446" t="str">
        <f>IFERROR(SMALL(unsorted!A:A,$A446),"")</f>
        <v/>
      </c>
      <c r="C446" t="str">
        <f>IFERROR(SMALL(unsorted!B:B,$A446),"")</f>
        <v/>
      </c>
      <c r="D446" t="str">
        <f t="shared" si="12"/>
        <v/>
      </c>
      <c r="E446" t="str">
        <f t="shared" si="13"/>
        <v/>
      </c>
    </row>
    <row r="447" spans="1:5">
      <c r="A447">
        <v>446</v>
      </c>
      <c r="B447" t="str">
        <f>IFERROR(SMALL(unsorted!A:A,$A447),"")</f>
        <v/>
      </c>
      <c r="C447" t="str">
        <f>IFERROR(SMALL(unsorted!B:B,$A447),"")</f>
        <v/>
      </c>
      <c r="D447" t="str">
        <f t="shared" si="12"/>
        <v/>
      </c>
      <c r="E447" t="str">
        <f t="shared" si="13"/>
        <v/>
      </c>
    </row>
    <row r="448" spans="1:5">
      <c r="A448">
        <v>447</v>
      </c>
      <c r="B448" t="str">
        <f>IFERROR(SMALL(unsorted!A:A,$A448),"")</f>
        <v/>
      </c>
      <c r="C448" t="str">
        <f>IFERROR(SMALL(unsorted!B:B,$A448),"")</f>
        <v/>
      </c>
      <c r="D448" t="str">
        <f t="shared" si="12"/>
        <v/>
      </c>
      <c r="E448" t="str">
        <f t="shared" si="13"/>
        <v/>
      </c>
    </row>
    <row r="449" spans="1:5">
      <c r="A449">
        <v>448</v>
      </c>
      <c r="B449" t="str">
        <f>IFERROR(SMALL(unsorted!A:A,$A449),"")</f>
        <v/>
      </c>
      <c r="C449" t="str">
        <f>IFERROR(SMALL(unsorted!B:B,$A449),"")</f>
        <v/>
      </c>
      <c r="D449" t="str">
        <f t="shared" si="12"/>
        <v/>
      </c>
      <c r="E449" t="str">
        <f t="shared" si="13"/>
        <v/>
      </c>
    </row>
    <row r="450" spans="1:5">
      <c r="A450">
        <v>449</v>
      </c>
      <c r="B450" t="str">
        <f>IFERROR(SMALL(unsorted!A:A,$A450),"")</f>
        <v/>
      </c>
      <c r="C450" t="str">
        <f>IFERROR(SMALL(unsorted!B:B,$A450),"")</f>
        <v/>
      </c>
      <c r="D450" t="str">
        <f t="shared" si="12"/>
        <v/>
      </c>
      <c r="E450" t="str">
        <f t="shared" si="13"/>
        <v/>
      </c>
    </row>
    <row r="451" spans="1:5">
      <c r="A451">
        <v>450</v>
      </c>
      <c r="B451" t="str">
        <f>IFERROR(SMALL(unsorted!A:A,$A451),"")</f>
        <v/>
      </c>
      <c r="C451" t="str">
        <f>IFERROR(SMALL(unsorted!B:B,$A451),"")</f>
        <v/>
      </c>
      <c r="D451" t="str">
        <f t="shared" ref="D451:D514" si="14">IFERROR(B451-C451,"")</f>
        <v/>
      </c>
      <c r="E451" t="str">
        <f t="shared" ref="E451:E514" si="15">IFERROR(ABS(D451),"")</f>
        <v/>
      </c>
    </row>
    <row r="452" spans="1:5">
      <c r="A452">
        <v>451</v>
      </c>
      <c r="B452" t="str">
        <f>IFERROR(SMALL(unsorted!A:A,$A452),"")</f>
        <v/>
      </c>
      <c r="C452" t="str">
        <f>IFERROR(SMALL(unsorted!B:B,$A452),"")</f>
        <v/>
      </c>
      <c r="D452" t="str">
        <f t="shared" si="14"/>
        <v/>
      </c>
      <c r="E452" t="str">
        <f t="shared" si="15"/>
        <v/>
      </c>
    </row>
    <row r="453" spans="1:5">
      <c r="A453">
        <v>452</v>
      </c>
      <c r="B453" t="str">
        <f>IFERROR(SMALL(unsorted!A:A,$A453),"")</f>
        <v/>
      </c>
      <c r="C453" t="str">
        <f>IFERROR(SMALL(unsorted!B:B,$A453),"")</f>
        <v/>
      </c>
      <c r="D453" t="str">
        <f t="shared" si="14"/>
        <v/>
      </c>
      <c r="E453" t="str">
        <f t="shared" si="15"/>
        <v/>
      </c>
    </row>
    <row r="454" spans="1:5">
      <c r="A454">
        <v>453</v>
      </c>
      <c r="B454" t="str">
        <f>IFERROR(SMALL(unsorted!A:A,$A454),"")</f>
        <v/>
      </c>
      <c r="C454" t="str">
        <f>IFERROR(SMALL(unsorted!B:B,$A454),"")</f>
        <v/>
      </c>
      <c r="D454" t="str">
        <f t="shared" si="14"/>
        <v/>
      </c>
      <c r="E454" t="str">
        <f t="shared" si="15"/>
        <v/>
      </c>
    </row>
    <row r="455" spans="1:5">
      <c r="A455">
        <v>454</v>
      </c>
      <c r="B455" t="str">
        <f>IFERROR(SMALL(unsorted!A:A,$A455),"")</f>
        <v/>
      </c>
      <c r="C455" t="str">
        <f>IFERROR(SMALL(unsorted!B:B,$A455),"")</f>
        <v/>
      </c>
      <c r="D455" t="str">
        <f t="shared" si="14"/>
        <v/>
      </c>
      <c r="E455" t="str">
        <f t="shared" si="15"/>
        <v/>
      </c>
    </row>
    <row r="456" spans="1:5">
      <c r="A456">
        <v>455</v>
      </c>
      <c r="B456" t="str">
        <f>IFERROR(SMALL(unsorted!A:A,$A456),"")</f>
        <v/>
      </c>
      <c r="C456" t="str">
        <f>IFERROR(SMALL(unsorted!B:B,$A456),"")</f>
        <v/>
      </c>
      <c r="D456" t="str">
        <f t="shared" si="14"/>
        <v/>
      </c>
      <c r="E456" t="str">
        <f t="shared" si="15"/>
        <v/>
      </c>
    </row>
    <row r="457" spans="1:5">
      <c r="A457">
        <v>456</v>
      </c>
      <c r="B457" t="str">
        <f>IFERROR(SMALL(unsorted!A:A,$A457),"")</f>
        <v/>
      </c>
      <c r="C457" t="str">
        <f>IFERROR(SMALL(unsorted!B:B,$A457),"")</f>
        <v/>
      </c>
      <c r="D457" t="str">
        <f t="shared" si="14"/>
        <v/>
      </c>
      <c r="E457" t="str">
        <f t="shared" si="15"/>
        <v/>
      </c>
    </row>
    <row r="458" spans="1:5">
      <c r="A458">
        <v>457</v>
      </c>
      <c r="B458" t="str">
        <f>IFERROR(SMALL(unsorted!A:A,$A458),"")</f>
        <v/>
      </c>
      <c r="C458" t="str">
        <f>IFERROR(SMALL(unsorted!B:B,$A458),"")</f>
        <v/>
      </c>
      <c r="D458" t="str">
        <f t="shared" si="14"/>
        <v/>
      </c>
      <c r="E458" t="str">
        <f t="shared" si="15"/>
        <v/>
      </c>
    </row>
    <row r="459" spans="1:5">
      <c r="A459">
        <v>458</v>
      </c>
      <c r="B459" t="str">
        <f>IFERROR(SMALL(unsorted!A:A,$A459),"")</f>
        <v/>
      </c>
      <c r="C459" t="str">
        <f>IFERROR(SMALL(unsorted!B:B,$A459),"")</f>
        <v/>
      </c>
      <c r="D459" t="str">
        <f t="shared" si="14"/>
        <v/>
      </c>
      <c r="E459" t="str">
        <f t="shared" si="15"/>
        <v/>
      </c>
    </row>
    <row r="460" spans="1:5">
      <c r="A460">
        <v>459</v>
      </c>
      <c r="B460" t="str">
        <f>IFERROR(SMALL(unsorted!A:A,$A460),"")</f>
        <v/>
      </c>
      <c r="C460" t="str">
        <f>IFERROR(SMALL(unsorted!B:B,$A460),"")</f>
        <v/>
      </c>
      <c r="D460" t="str">
        <f t="shared" si="14"/>
        <v/>
      </c>
      <c r="E460" t="str">
        <f t="shared" si="15"/>
        <v/>
      </c>
    </row>
    <row r="461" spans="1:5">
      <c r="A461">
        <v>460</v>
      </c>
      <c r="B461" t="str">
        <f>IFERROR(SMALL(unsorted!A:A,$A461),"")</f>
        <v/>
      </c>
      <c r="C461" t="str">
        <f>IFERROR(SMALL(unsorted!B:B,$A461),"")</f>
        <v/>
      </c>
      <c r="D461" t="str">
        <f t="shared" si="14"/>
        <v/>
      </c>
      <c r="E461" t="str">
        <f t="shared" si="15"/>
        <v/>
      </c>
    </row>
    <row r="462" spans="1:5">
      <c r="A462">
        <v>461</v>
      </c>
      <c r="B462" t="str">
        <f>IFERROR(SMALL(unsorted!A:A,$A462),"")</f>
        <v/>
      </c>
      <c r="C462" t="str">
        <f>IFERROR(SMALL(unsorted!B:B,$A462),"")</f>
        <v/>
      </c>
      <c r="D462" t="str">
        <f t="shared" si="14"/>
        <v/>
      </c>
      <c r="E462" t="str">
        <f t="shared" si="15"/>
        <v/>
      </c>
    </row>
    <row r="463" spans="1:5">
      <c r="A463">
        <v>462</v>
      </c>
      <c r="B463" t="str">
        <f>IFERROR(SMALL(unsorted!A:A,$A463),"")</f>
        <v/>
      </c>
      <c r="C463" t="str">
        <f>IFERROR(SMALL(unsorted!B:B,$A463),"")</f>
        <v/>
      </c>
      <c r="D463" t="str">
        <f t="shared" si="14"/>
        <v/>
      </c>
      <c r="E463" t="str">
        <f t="shared" si="15"/>
        <v/>
      </c>
    </row>
    <row r="464" spans="1:5">
      <c r="A464">
        <v>463</v>
      </c>
      <c r="B464" t="str">
        <f>IFERROR(SMALL(unsorted!A:A,$A464),"")</f>
        <v/>
      </c>
      <c r="C464" t="str">
        <f>IFERROR(SMALL(unsorted!B:B,$A464),"")</f>
        <v/>
      </c>
      <c r="D464" t="str">
        <f t="shared" si="14"/>
        <v/>
      </c>
      <c r="E464" t="str">
        <f t="shared" si="15"/>
        <v/>
      </c>
    </row>
    <row r="465" spans="1:5">
      <c r="A465">
        <v>464</v>
      </c>
      <c r="B465" t="str">
        <f>IFERROR(SMALL(unsorted!A:A,$A465),"")</f>
        <v/>
      </c>
      <c r="C465" t="str">
        <f>IFERROR(SMALL(unsorted!B:B,$A465),"")</f>
        <v/>
      </c>
      <c r="D465" t="str">
        <f t="shared" si="14"/>
        <v/>
      </c>
      <c r="E465" t="str">
        <f t="shared" si="15"/>
        <v/>
      </c>
    </row>
    <row r="466" spans="1:5">
      <c r="A466">
        <v>465</v>
      </c>
      <c r="B466" t="str">
        <f>IFERROR(SMALL(unsorted!A:A,$A466),"")</f>
        <v/>
      </c>
      <c r="C466" t="str">
        <f>IFERROR(SMALL(unsorted!B:B,$A466),"")</f>
        <v/>
      </c>
      <c r="D466" t="str">
        <f t="shared" si="14"/>
        <v/>
      </c>
      <c r="E466" t="str">
        <f t="shared" si="15"/>
        <v/>
      </c>
    </row>
    <row r="467" spans="1:5">
      <c r="A467">
        <v>466</v>
      </c>
      <c r="B467" t="str">
        <f>IFERROR(SMALL(unsorted!A:A,$A467),"")</f>
        <v/>
      </c>
      <c r="C467" t="str">
        <f>IFERROR(SMALL(unsorted!B:B,$A467),"")</f>
        <v/>
      </c>
      <c r="D467" t="str">
        <f t="shared" si="14"/>
        <v/>
      </c>
      <c r="E467" t="str">
        <f t="shared" si="15"/>
        <v/>
      </c>
    </row>
    <row r="468" spans="1:5">
      <c r="A468">
        <v>467</v>
      </c>
      <c r="B468" t="str">
        <f>IFERROR(SMALL(unsorted!A:A,$A468),"")</f>
        <v/>
      </c>
      <c r="C468" t="str">
        <f>IFERROR(SMALL(unsorted!B:B,$A468),"")</f>
        <v/>
      </c>
      <c r="D468" t="str">
        <f t="shared" si="14"/>
        <v/>
      </c>
      <c r="E468" t="str">
        <f t="shared" si="15"/>
        <v/>
      </c>
    </row>
    <row r="469" spans="1:5">
      <c r="A469">
        <v>468</v>
      </c>
      <c r="B469" t="str">
        <f>IFERROR(SMALL(unsorted!A:A,$A469),"")</f>
        <v/>
      </c>
      <c r="C469" t="str">
        <f>IFERROR(SMALL(unsorted!B:B,$A469),"")</f>
        <v/>
      </c>
      <c r="D469" t="str">
        <f t="shared" si="14"/>
        <v/>
      </c>
      <c r="E469" t="str">
        <f t="shared" si="15"/>
        <v/>
      </c>
    </row>
    <row r="470" spans="1:5">
      <c r="A470">
        <v>469</v>
      </c>
      <c r="B470" t="str">
        <f>IFERROR(SMALL(unsorted!A:A,$A470),"")</f>
        <v/>
      </c>
      <c r="C470" t="str">
        <f>IFERROR(SMALL(unsorted!B:B,$A470),"")</f>
        <v/>
      </c>
      <c r="D470" t="str">
        <f t="shared" si="14"/>
        <v/>
      </c>
      <c r="E470" t="str">
        <f t="shared" si="15"/>
        <v/>
      </c>
    </row>
    <row r="471" spans="1:5">
      <c r="A471">
        <v>470</v>
      </c>
      <c r="B471" t="str">
        <f>IFERROR(SMALL(unsorted!A:A,$A471),"")</f>
        <v/>
      </c>
      <c r="C471" t="str">
        <f>IFERROR(SMALL(unsorted!B:B,$A471),"")</f>
        <v/>
      </c>
      <c r="D471" t="str">
        <f t="shared" si="14"/>
        <v/>
      </c>
      <c r="E471" t="str">
        <f t="shared" si="15"/>
        <v/>
      </c>
    </row>
    <row r="472" spans="1:5">
      <c r="A472">
        <v>471</v>
      </c>
      <c r="B472" t="str">
        <f>IFERROR(SMALL(unsorted!A:A,$A472),"")</f>
        <v/>
      </c>
      <c r="C472" t="str">
        <f>IFERROR(SMALL(unsorted!B:B,$A472),"")</f>
        <v/>
      </c>
      <c r="D472" t="str">
        <f t="shared" si="14"/>
        <v/>
      </c>
      <c r="E472" t="str">
        <f t="shared" si="15"/>
        <v/>
      </c>
    </row>
    <row r="473" spans="1:5">
      <c r="A473">
        <v>472</v>
      </c>
      <c r="B473" t="str">
        <f>IFERROR(SMALL(unsorted!A:A,$A473),"")</f>
        <v/>
      </c>
      <c r="C473" t="str">
        <f>IFERROR(SMALL(unsorted!B:B,$A473),"")</f>
        <v/>
      </c>
      <c r="D473" t="str">
        <f t="shared" si="14"/>
        <v/>
      </c>
      <c r="E473" t="str">
        <f t="shared" si="15"/>
        <v/>
      </c>
    </row>
    <row r="474" spans="1:5">
      <c r="A474">
        <v>473</v>
      </c>
      <c r="B474" t="str">
        <f>IFERROR(SMALL(unsorted!A:A,$A474),"")</f>
        <v/>
      </c>
      <c r="C474" t="str">
        <f>IFERROR(SMALL(unsorted!B:B,$A474),"")</f>
        <v/>
      </c>
      <c r="D474" t="str">
        <f t="shared" si="14"/>
        <v/>
      </c>
      <c r="E474" t="str">
        <f t="shared" si="15"/>
        <v/>
      </c>
    </row>
    <row r="475" spans="1:5">
      <c r="A475">
        <v>474</v>
      </c>
      <c r="B475" t="str">
        <f>IFERROR(SMALL(unsorted!A:A,$A475),"")</f>
        <v/>
      </c>
      <c r="C475" t="str">
        <f>IFERROR(SMALL(unsorted!B:B,$A475),"")</f>
        <v/>
      </c>
      <c r="D475" t="str">
        <f t="shared" si="14"/>
        <v/>
      </c>
      <c r="E475" t="str">
        <f t="shared" si="15"/>
        <v/>
      </c>
    </row>
    <row r="476" spans="1:5">
      <c r="A476">
        <v>475</v>
      </c>
      <c r="B476" t="str">
        <f>IFERROR(SMALL(unsorted!A:A,$A476),"")</f>
        <v/>
      </c>
      <c r="C476" t="str">
        <f>IFERROR(SMALL(unsorted!B:B,$A476),"")</f>
        <v/>
      </c>
      <c r="D476" t="str">
        <f t="shared" si="14"/>
        <v/>
      </c>
      <c r="E476" t="str">
        <f t="shared" si="15"/>
        <v/>
      </c>
    </row>
    <row r="477" spans="1:5">
      <c r="A477">
        <v>476</v>
      </c>
      <c r="B477" t="str">
        <f>IFERROR(SMALL(unsorted!A:A,$A477),"")</f>
        <v/>
      </c>
      <c r="C477" t="str">
        <f>IFERROR(SMALL(unsorted!B:B,$A477),"")</f>
        <v/>
      </c>
      <c r="D477" t="str">
        <f t="shared" si="14"/>
        <v/>
      </c>
      <c r="E477" t="str">
        <f t="shared" si="15"/>
        <v/>
      </c>
    </row>
    <row r="478" spans="1:5">
      <c r="A478">
        <v>477</v>
      </c>
      <c r="B478" t="str">
        <f>IFERROR(SMALL(unsorted!A:A,$A478),"")</f>
        <v/>
      </c>
      <c r="C478" t="str">
        <f>IFERROR(SMALL(unsorted!B:B,$A478),"")</f>
        <v/>
      </c>
      <c r="D478" t="str">
        <f t="shared" si="14"/>
        <v/>
      </c>
      <c r="E478" t="str">
        <f t="shared" si="15"/>
        <v/>
      </c>
    </row>
    <row r="479" spans="1:5">
      <c r="A479">
        <v>478</v>
      </c>
      <c r="B479" t="str">
        <f>IFERROR(SMALL(unsorted!A:A,$A479),"")</f>
        <v/>
      </c>
      <c r="C479" t="str">
        <f>IFERROR(SMALL(unsorted!B:B,$A479),"")</f>
        <v/>
      </c>
      <c r="D479" t="str">
        <f t="shared" si="14"/>
        <v/>
      </c>
      <c r="E479" t="str">
        <f t="shared" si="15"/>
        <v/>
      </c>
    </row>
    <row r="480" spans="1:5">
      <c r="A480">
        <v>479</v>
      </c>
      <c r="B480" t="str">
        <f>IFERROR(SMALL(unsorted!A:A,$A480),"")</f>
        <v/>
      </c>
      <c r="C480" t="str">
        <f>IFERROR(SMALL(unsorted!B:B,$A480),"")</f>
        <v/>
      </c>
      <c r="D480" t="str">
        <f t="shared" si="14"/>
        <v/>
      </c>
      <c r="E480" t="str">
        <f t="shared" si="15"/>
        <v/>
      </c>
    </row>
    <row r="481" spans="1:5">
      <c r="A481">
        <v>480</v>
      </c>
      <c r="B481" t="str">
        <f>IFERROR(SMALL(unsorted!A:A,$A481),"")</f>
        <v/>
      </c>
      <c r="C481" t="str">
        <f>IFERROR(SMALL(unsorted!B:B,$A481),"")</f>
        <v/>
      </c>
      <c r="D481" t="str">
        <f t="shared" si="14"/>
        <v/>
      </c>
      <c r="E481" t="str">
        <f t="shared" si="15"/>
        <v/>
      </c>
    </row>
    <row r="482" spans="1:5">
      <c r="A482">
        <v>481</v>
      </c>
      <c r="B482" t="str">
        <f>IFERROR(SMALL(unsorted!A:A,$A482),"")</f>
        <v/>
      </c>
      <c r="C482" t="str">
        <f>IFERROR(SMALL(unsorted!B:B,$A482),"")</f>
        <v/>
      </c>
      <c r="D482" t="str">
        <f t="shared" si="14"/>
        <v/>
      </c>
      <c r="E482" t="str">
        <f t="shared" si="15"/>
        <v/>
      </c>
    </row>
    <row r="483" spans="1:5">
      <c r="A483">
        <v>482</v>
      </c>
      <c r="B483" t="str">
        <f>IFERROR(SMALL(unsorted!A:A,$A483),"")</f>
        <v/>
      </c>
      <c r="C483" t="str">
        <f>IFERROR(SMALL(unsorted!B:B,$A483),"")</f>
        <v/>
      </c>
      <c r="D483" t="str">
        <f t="shared" si="14"/>
        <v/>
      </c>
      <c r="E483" t="str">
        <f t="shared" si="15"/>
        <v/>
      </c>
    </row>
    <row r="484" spans="1:5">
      <c r="A484">
        <v>483</v>
      </c>
      <c r="B484" t="str">
        <f>IFERROR(SMALL(unsorted!A:A,$A484),"")</f>
        <v/>
      </c>
      <c r="C484" t="str">
        <f>IFERROR(SMALL(unsorted!B:B,$A484),"")</f>
        <v/>
      </c>
      <c r="D484" t="str">
        <f t="shared" si="14"/>
        <v/>
      </c>
      <c r="E484" t="str">
        <f t="shared" si="15"/>
        <v/>
      </c>
    </row>
    <row r="485" spans="1:5">
      <c r="A485">
        <v>484</v>
      </c>
      <c r="B485" t="str">
        <f>IFERROR(SMALL(unsorted!A:A,$A485),"")</f>
        <v/>
      </c>
      <c r="C485" t="str">
        <f>IFERROR(SMALL(unsorted!B:B,$A485),"")</f>
        <v/>
      </c>
      <c r="D485" t="str">
        <f t="shared" si="14"/>
        <v/>
      </c>
      <c r="E485" t="str">
        <f t="shared" si="15"/>
        <v/>
      </c>
    </row>
    <row r="486" spans="1:5">
      <c r="A486">
        <v>485</v>
      </c>
      <c r="B486" t="str">
        <f>IFERROR(SMALL(unsorted!A:A,$A486),"")</f>
        <v/>
      </c>
      <c r="C486" t="str">
        <f>IFERROR(SMALL(unsorted!B:B,$A486),"")</f>
        <v/>
      </c>
      <c r="D486" t="str">
        <f t="shared" si="14"/>
        <v/>
      </c>
      <c r="E486" t="str">
        <f t="shared" si="15"/>
        <v/>
      </c>
    </row>
    <row r="487" spans="1:5">
      <c r="A487">
        <v>486</v>
      </c>
      <c r="B487" t="str">
        <f>IFERROR(SMALL(unsorted!A:A,$A487),"")</f>
        <v/>
      </c>
      <c r="C487" t="str">
        <f>IFERROR(SMALL(unsorted!B:B,$A487),"")</f>
        <v/>
      </c>
      <c r="D487" t="str">
        <f t="shared" si="14"/>
        <v/>
      </c>
      <c r="E487" t="str">
        <f t="shared" si="15"/>
        <v/>
      </c>
    </row>
    <row r="488" spans="1:5">
      <c r="A488">
        <v>487</v>
      </c>
      <c r="B488" t="str">
        <f>IFERROR(SMALL(unsorted!A:A,$A488),"")</f>
        <v/>
      </c>
      <c r="C488" t="str">
        <f>IFERROR(SMALL(unsorted!B:B,$A488),"")</f>
        <v/>
      </c>
      <c r="D488" t="str">
        <f t="shared" si="14"/>
        <v/>
      </c>
      <c r="E488" t="str">
        <f t="shared" si="15"/>
        <v/>
      </c>
    </row>
    <row r="489" spans="1:5">
      <c r="A489">
        <v>488</v>
      </c>
      <c r="B489" t="str">
        <f>IFERROR(SMALL(unsorted!A:A,$A489),"")</f>
        <v/>
      </c>
      <c r="C489" t="str">
        <f>IFERROR(SMALL(unsorted!B:B,$A489),"")</f>
        <v/>
      </c>
      <c r="D489" t="str">
        <f t="shared" si="14"/>
        <v/>
      </c>
      <c r="E489" t="str">
        <f t="shared" si="15"/>
        <v/>
      </c>
    </row>
    <row r="490" spans="1:5">
      <c r="A490">
        <v>489</v>
      </c>
      <c r="B490" t="str">
        <f>IFERROR(SMALL(unsorted!A:A,$A490),"")</f>
        <v/>
      </c>
      <c r="C490" t="str">
        <f>IFERROR(SMALL(unsorted!B:B,$A490),"")</f>
        <v/>
      </c>
      <c r="D490" t="str">
        <f t="shared" si="14"/>
        <v/>
      </c>
      <c r="E490" t="str">
        <f t="shared" si="15"/>
        <v/>
      </c>
    </row>
    <row r="491" spans="1:5">
      <c r="A491">
        <v>490</v>
      </c>
      <c r="B491" t="str">
        <f>IFERROR(SMALL(unsorted!A:A,$A491),"")</f>
        <v/>
      </c>
      <c r="C491" t="str">
        <f>IFERROR(SMALL(unsorted!B:B,$A491),"")</f>
        <v/>
      </c>
      <c r="D491" t="str">
        <f t="shared" si="14"/>
        <v/>
      </c>
      <c r="E491" t="str">
        <f t="shared" si="15"/>
        <v/>
      </c>
    </row>
    <row r="492" spans="1:5">
      <c r="A492">
        <v>491</v>
      </c>
      <c r="B492" t="str">
        <f>IFERROR(SMALL(unsorted!A:A,$A492),"")</f>
        <v/>
      </c>
      <c r="C492" t="str">
        <f>IFERROR(SMALL(unsorted!B:B,$A492),"")</f>
        <v/>
      </c>
      <c r="D492" t="str">
        <f t="shared" si="14"/>
        <v/>
      </c>
      <c r="E492" t="str">
        <f t="shared" si="15"/>
        <v/>
      </c>
    </row>
    <row r="493" spans="1:5">
      <c r="A493">
        <v>492</v>
      </c>
      <c r="B493" t="str">
        <f>IFERROR(SMALL(unsorted!A:A,$A493),"")</f>
        <v/>
      </c>
      <c r="C493" t="str">
        <f>IFERROR(SMALL(unsorted!B:B,$A493),"")</f>
        <v/>
      </c>
      <c r="D493" t="str">
        <f t="shared" si="14"/>
        <v/>
      </c>
      <c r="E493" t="str">
        <f t="shared" si="15"/>
        <v/>
      </c>
    </row>
    <row r="494" spans="1:5">
      <c r="A494">
        <v>493</v>
      </c>
      <c r="B494" t="str">
        <f>IFERROR(SMALL(unsorted!A:A,$A494),"")</f>
        <v/>
      </c>
      <c r="C494" t="str">
        <f>IFERROR(SMALL(unsorted!B:B,$A494),"")</f>
        <v/>
      </c>
      <c r="D494" t="str">
        <f t="shared" si="14"/>
        <v/>
      </c>
      <c r="E494" t="str">
        <f t="shared" si="15"/>
        <v/>
      </c>
    </row>
    <row r="495" spans="1:5">
      <c r="A495">
        <v>494</v>
      </c>
      <c r="B495" t="str">
        <f>IFERROR(SMALL(unsorted!A:A,$A495),"")</f>
        <v/>
      </c>
      <c r="C495" t="str">
        <f>IFERROR(SMALL(unsorted!B:B,$A495),"")</f>
        <v/>
      </c>
      <c r="D495" t="str">
        <f t="shared" si="14"/>
        <v/>
      </c>
      <c r="E495" t="str">
        <f t="shared" si="15"/>
        <v/>
      </c>
    </row>
    <row r="496" spans="1:5">
      <c r="A496">
        <v>495</v>
      </c>
      <c r="B496" t="str">
        <f>IFERROR(SMALL(unsorted!A:A,$A496),"")</f>
        <v/>
      </c>
      <c r="C496" t="str">
        <f>IFERROR(SMALL(unsorted!B:B,$A496),"")</f>
        <v/>
      </c>
      <c r="D496" t="str">
        <f t="shared" si="14"/>
        <v/>
      </c>
      <c r="E496" t="str">
        <f t="shared" si="15"/>
        <v/>
      </c>
    </row>
    <row r="497" spans="1:5">
      <c r="A497">
        <v>496</v>
      </c>
      <c r="B497" t="str">
        <f>IFERROR(SMALL(unsorted!A:A,$A497),"")</f>
        <v/>
      </c>
      <c r="C497" t="str">
        <f>IFERROR(SMALL(unsorted!B:B,$A497),"")</f>
        <v/>
      </c>
      <c r="D497" t="str">
        <f t="shared" si="14"/>
        <v/>
      </c>
      <c r="E497" t="str">
        <f t="shared" si="15"/>
        <v/>
      </c>
    </row>
    <row r="498" spans="1:5">
      <c r="A498">
        <v>497</v>
      </c>
      <c r="B498" t="str">
        <f>IFERROR(SMALL(unsorted!A:A,$A498),"")</f>
        <v/>
      </c>
      <c r="C498" t="str">
        <f>IFERROR(SMALL(unsorted!B:B,$A498),"")</f>
        <v/>
      </c>
      <c r="D498" t="str">
        <f t="shared" si="14"/>
        <v/>
      </c>
      <c r="E498" t="str">
        <f t="shared" si="15"/>
        <v/>
      </c>
    </row>
    <row r="499" spans="1:5">
      <c r="A499">
        <v>498</v>
      </c>
      <c r="B499" t="str">
        <f>IFERROR(SMALL(unsorted!A:A,$A499),"")</f>
        <v/>
      </c>
      <c r="C499" t="str">
        <f>IFERROR(SMALL(unsorted!B:B,$A499),"")</f>
        <v/>
      </c>
      <c r="D499" t="str">
        <f t="shared" si="14"/>
        <v/>
      </c>
      <c r="E499" t="str">
        <f t="shared" si="15"/>
        <v/>
      </c>
    </row>
    <row r="500" spans="1:5">
      <c r="A500">
        <v>499</v>
      </c>
      <c r="B500" t="str">
        <f>IFERROR(SMALL(unsorted!A:A,$A500),"")</f>
        <v/>
      </c>
      <c r="C500" t="str">
        <f>IFERROR(SMALL(unsorted!B:B,$A500),"")</f>
        <v/>
      </c>
      <c r="D500" t="str">
        <f t="shared" si="14"/>
        <v/>
      </c>
      <c r="E500" t="str">
        <f t="shared" si="15"/>
        <v/>
      </c>
    </row>
    <row r="501" spans="1:5">
      <c r="A501">
        <v>500</v>
      </c>
      <c r="B501" t="str">
        <f>IFERROR(SMALL(unsorted!A:A,$A501),"")</f>
        <v/>
      </c>
      <c r="C501" t="str">
        <f>IFERROR(SMALL(unsorted!B:B,$A501),"")</f>
        <v/>
      </c>
      <c r="D501" t="str">
        <f t="shared" si="14"/>
        <v/>
      </c>
      <c r="E501" t="str">
        <f t="shared" si="15"/>
        <v/>
      </c>
    </row>
    <row r="502" spans="1:5">
      <c r="A502">
        <v>501</v>
      </c>
      <c r="B502" t="str">
        <f>IFERROR(SMALL(unsorted!A:A,$A502),"")</f>
        <v/>
      </c>
      <c r="C502" t="str">
        <f>IFERROR(SMALL(unsorted!B:B,$A502),"")</f>
        <v/>
      </c>
      <c r="D502" t="str">
        <f t="shared" si="14"/>
        <v/>
      </c>
      <c r="E502" t="str">
        <f t="shared" si="15"/>
        <v/>
      </c>
    </row>
    <row r="503" spans="1:5">
      <c r="A503">
        <v>502</v>
      </c>
      <c r="B503" t="str">
        <f>IFERROR(SMALL(unsorted!A:A,$A503),"")</f>
        <v/>
      </c>
      <c r="C503" t="str">
        <f>IFERROR(SMALL(unsorted!B:B,$A503),"")</f>
        <v/>
      </c>
      <c r="D503" t="str">
        <f t="shared" si="14"/>
        <v/>
      </c>
      <c r="E503" t="str">
        <f t="shared" si="15"/>
        <v/>
      </c>
    </row>
    <row r="504" spans="1:5">
      <c r="A504">
        <v>503</v>
      </c>
      <c r="B504" t="str">
        <f>IFERROR(SMALL(unsorted!A:A,$A504),"")</f>
        <v/>
      </c>
      <c r="C504" t="str">
        <f>IFERROR(SMALL(unsorted!B:B,$A504),"")</f>
        <v/>
      </c>
      <c r="D504" t="str">
        <f t="shared" si="14"/>
        <v/>
      </c>
      <c r="E504" t="str">
        <f t="shared" si="15"/>
        <v/>
      </c>
    </row>
    <row r="505" spans="1:5">
      <c r="A505">
        <v>504</v>
      </c>
      <c r="B505" t="str">
        <f>IFERROR(SMALL(unsorted!A:A,$A505),"")</f>
        <v/>
      </c>
      <c r="C505" t="str">
        <f>IFERROR(SMALL(unsorted!B:B,$A505),"")</f>
        <v/>
      </c>
      <c r="D505" t="str">
        <f t="shared" si="14"/>
        <v/>
      </c>
      <c r="E505" t="str">
        <f t="shared" si="15"/>
        <v/>
      </c>
    </row>
    <row r="506" spans="1:5">
      <c r="A506">
        <v>505</v>
      </c>
      <c r="B506" t="str">
        <f>IFERROR(SMALL(unsorted!A:A,$A506),"")</f>
        <v/>
      </c>
      <c r="C506" t="str">
        <f>IFERROR(SMALL(unsorted!B:B,$A506),"")</f>
        <v/>
      </c>
      <c r="D506" t="str">
        <f t="shared" si="14"/>
        <v/>
      </c>
      <c r="E506" t="str">
        <f t="shared" si="15"/>
        <v/>
      </c>
    </row>
    <row r="507" spans="1:5">
      <c r="A507">
        <v>506</v>
      </c>
      <c r="B507" t="str">
        <f>IFERROR(SMALL(unsorted!A:A,$A507),"")</f>
        <v/>
      </c>
      <c r="C507" t="str">
        <f>IFERROR(SMALL(unsorted!B:B,$A507),"")</f>
        <v/>
      </c>
      <c r="D507" t="str">
        <f t="shared" si="14"/>
        <v/>
      </c>
      <c r="E507" t="str">
        <f t="shared" si="15"/>
        <v/>
      </c>
    </row>
    <row r="508" spans="1:5">
      <c r="A508">
        <v>507</v>
      </c>
      <c r="B508" t="str">
        <f>IFERROR(SMALL(unsorted!A:A,$A508),"")</f>
        <v/>
      </c>
      <c r="C508" t="str">
        <f>IFERROR(SMALL(unsorted!B:B,$A508),"")</f>
        <v/>
      </c>
      <c r="D508" t="str">
        <f t="shared" si="14"/>
        <v/>
      </c>
      <c r="E508" t="str">
        <f t="shared" si="15"/>
        <v/>
      </c>
    </row>
    <row r="509" spans="1:5">
      <c r="A509">
        <v>508</v>
      </c>
      <c r="B509" t="str">
        <f>IFERROR(SMALL(unsorted!A:A,$A509),"")</f>
        <v/>
      </c>
      <c r="C509" t="str">
        <f>IFERROR(SMALL(unsorted!B:B,$A509),"")</f>
        <v/>
      </c>
      <c r="D509" t="str">
        <f t="shared" si="14"/>
        <v/>
      </c>
      <c r="E509" t="str">
        <f t="shared" si="15"/>
        <v/>
      </c>
    </row>
    <row r="510" spans="1:5">
      <c r="A510">
        <v>509</v>
      </c>
      <c r="B510" t="str">
        <f>IFERROR(SMALL(unsorted!A:A,$A510),"")</f>
        <v/>
      </c>
      <c r="C510" t="str">
        <f>IFERROR(SMALL(unsorted!B:B,$A510),"")</f>
        <v/>
      </c>
      <c r="D510" t="str">
        <f t="shared" si="14"/>
        <v/>
      </c>
      <c r="E510" t="str">
        <f t="shared" si="15"/>
        <v/>
      </c>
    </row>
    <row r="511" spans="1:5">
      <c r="A511">
        <v>510</v>
      </c>
      <c r="B511" t="str">
        <f>IFERROR(SMALL(unsorted!A:A,$A511),"")</f>
        <v/>
      </c>
      <c r="C511" t="str">
        <f>IFERROR(SMALL(unsorted!B:B,$A511),"")</f>
        <v/>
      </c>
      <c r="D511" t="str">
        <f t="shared" si="14"/>
        <v/>
      </c>
      <c r="E511" t="str">
        <f t="shared" si="15"/>
        <v/>
      </c>
    </row>
    <row r="512" spans="1:5">
      <c r="A512">
        <v>511</v>
      </c>
      <c r="B512" t="str">
        <f>IFERROR(SMALL(unsorted!A:A,$A512),"")</f>
        <v/>
      </c>
      <c r="C512" t="str">
        <f>IFERROR(SMALL(unsorted!B:B,$A512),"")</f>
        <v/>
      </c>
      <c r="D512" t="str">
        <f t="shared" si="14"/>
        <v/>
      </c>
      <c r="E512" t="str">
        <f t="shared" si="15"/>
        <v/>
      </c>
    </row>
    <row r="513" spans="1:5">
      <c r="A513">
        <v>512</v>
      </c>
      <c r="B513" t="str">
        <f>IFERROR(SMALL(unsorted!A:A,$A513),"")</f>
        <v/>
      </c>
      <c r="C513" t="str">
        <f>IFERROR(SMALL(unsorted!B:B,$A513),"")</f>
        <v/>
      </c>
      <c r="D513" t="str">
        <f t="shared" si="14"/>
        <v/>
      </c>
      <c r="E513" t="str">
        <f t="shared" si="15"/>
        <v/>
      </c>
    </row>
    <row r="514" spans="1:5">
      <c r="A514">
        <v>513</v>
      </c>
      <c r="B514" t="str">
        <f>IFERROR(SMALL(unsorted!A:A,$A514),"")</f>
        <v/>
      </c>
      <c r="C514" t="str">
        <f>IFERROR(SMALL(unsorted!B:B,$A514),"")</f>
        <v/>
      </c>
      <c r="D514" t="str">
        <f t="shared" si="14"/>
        <v/>
      </c>
      <c r="E514" t="str">
        <f t="shared" si="15"/>
        <v/>
      </c>
    </row>
    <row r="515" spans="1:5">
      <c r="A515">
        <v>514</v>
      </c>
      <c r="B515" t="str">
        <f>IFERROR(SMALL(unsorted!A:A,$A515),"")</f>
        <v/>
      </c>
      <c r="C515" t="str">
        <f>IFERROR(SMALL(unsorted!B:B,$A515),"")</f>
        <v/>
      </c>
      <c r="D515" t="str">
        <f t="shared" ref="D515:D578" si="16">IFERROR(B515-C515,"")</f>
        <v/>
      </c>
      <c r="E515" t="str">
        <f t="shared" ref="E515:E578" si="17">IFERROR(ABS(D515),"")</f>
        <v/>
      </c>
    </row>
    <row r="516" spans="1:5">
      <c r="A516">
        <v>515</v>
      </c>
      <c r="B516" t="str">
        <f>IFERROR(SMALL(unsorted!A:A,$A516),"")</f>
        <v/>
      </c>
      <c r="C516" t="str">
        <f>IFERROR(SMALL(unsorted!B:B,$A516),"")</f>
        <v/>
      </c>
      <c r="D516" t="str">
        <f t="shared" si="16"/>
        <v/>
      </c>
      <c r="E516" t="str">
        <f t="shared" si="17"/>
        <v/>
      </c>
    </row>
    <row r="517" spans="1:5">
      <c r="A517">
        <v>516</v>
      </c>
      <c r="B517" t="str">
        <f>IFERROR(SMALL(unsorted!A:A,$A517),"")</f>
        <v/>
      </c>
      <c r="C517" t="str">
        <f>IFERROR(SMALL(unsorted!B:B,$A517),"")</f>
        <v/>
      </c>
      <c r="D517" t="str">
        <f t="shared" si="16"/>
        <v/>
      </c>
      <c r="E517" t="str">
        <f t="shared" si="17"/>
        <v/>
      </c>
    </row>
    <row r="518" spans="1:5">
      <c r="A518">
        <v>517</v>
      </c>
      <c r="B518" t="str">
        <f>IFERROR(SMALL(unsorted!A:A,$A518),"")</f>
        <v/>
      </c>
      <c r="C518" t="str">
        <f>IFERROR(SMALL(unsorted!B:B,$A518),"")</f>
        <v/>
      </c>
      <c r="D518" t="str">
        <f t="shared" si="16"/>
        <v/>
      </c>
      <c r="E518" t="str">
        <f t="shared" si="17"/>
        <v/>
      </c>
    </row>
    <row r="519" spans="1:5">
      <c r="A519">
        <v>518</v>
      </c>
      <c r="B519" t="str">
        <f>IFERROR(SMALL(unsorted!A:A,$A519),"")</f>
        <v/>
      </c>
      <c r="C519" t="str">
        <f>IFERROR(SMALL(unsorted!B:B,$A519),"")</f>
        <v/>
      </c>
      <c r="D519" t="str">
        <f t="shared" si="16"/>
        <v/>
      </c>
      <c r="E519" t="str">
        <f t="shared" si="17"/>
        <v/>
      </c>
    </row>
    <row r="520" spans="1:5">
      <c r="A520">
        <v>519</v>
      </c>
      <c r="B520" t="str">
        <f>IFERROR(SMALL(unsorted!A:A,$A520),"")</f>
        <v/>
      </c>
      <c r="C520" t="str">
        <f>IFERROR(SMALL(unsorted!B:B,$A520),"")</f>
        <v/>
      </c>
      <c r="D520" t="str">
        <f t="shared" si="16"/>
        <v/>
      </c>
      <c r="E520" t="str">
        <f t="shared" si="17"/>
        <v/>
      </c>
    </row>
    <row r="521" spans="1:5">
      <c r="A521">
        <v>520</v>
      </c>
      <c r="B521" t="str">
        <f>IFERROR(SMALL(unsorted!A:A,$A521),"")</f>
        <v/>
      </c>
      <c r="C521" t="str">
        <f>IFERROR(SMALL(unsorted!B:B,$A521),"")</f>
        <v/>
      </c>
      <c r="D521" t="str">
        <f t="shared" si="16"/>
        <v/>
      </c>
      <c r="E521" t="str">
        <f t="shared" si="17"/>
        <v/>
      </c>
    </row>
    <row r="522" spans="1:5">
      <c r="A522">
        <v>521</v>
      </c>
      <c r="B522" t="str">
        <f>IFERROR(SMALL(unsorted!A:A,$A522),"")</f>
        <v/>
      </c>
      <c r="C522" t="str">
        <f>IFERROR(SMALL(unsorted!B:B,$A522),"")</f>
        <v/>
      </c>
      <c r="D522" t="str">
        <f t="shared" si="16"/>
        <v/>
      </c>
      <c r="E522" t="str">
        <f t="shared" si="17"/>
        <v/>
      </c>
    </row>
    <row r="523" spans="1:5">
      <c r="A523">
        <v>522</v>
      </c>
      <c r="B523" t="str">
        <f>IFERROR(SMALL(unsorted!A:A,$A523),"")</f>
        <v/>
      </c>
      <c r="C523" t="str">
        <f>IFERROR(SMALL(unsorted!B:B,$A523),"")</f>
        <v/>
      </c>
      <c r="D523" t="str">
        <f t="shared" si="16"/>
        <v/>
      </c>
      <c r="E523" t="str">
        <f t="shared" si="17"/>
        <v/>
      </c>
    </row>
    <row r="524" spans="1:5">
      <c r="A524">
        <v>523</v>
      </c>
      <c r="B524" t="str">
        <f>IFERROR(SMALL(unsorted!A:A,$A524),"")</f>
        <v/>
      </c>
      <c r="C524" t="str">
        <f>IFERROR(SMALL(unsorted!B:B,$A524),"")</f>
        <v/>
      </c>
      <c r="D524" t="str">
        <f t="shared" si="16"/>
        <v/>
      </c>
      <c r="E524" t="str">
        <f t="shared" si="17"/>
        <v/>
      </c>
    </row>
    <row r="525" spans="1:5">
      <c r="A525">
        <v>524</v>
      </c>
      <c r="B525" t="str">
        <f>IFERROR(SMALL(unsorted!A:A,$A525),"")</f>
        <v/>
      </c>
      <c r="C525" t="str">
        <f>IFERROR(SMALL(unsorted!B:B,$A525),"")</f>
        <v/>
      </c>
      <c r="D525" t="str">
        <f t="shared" si="16"/>
        <v/>
      </c>
      <c r="E525" t="str">
        <f t="shared" si="17"/>
        <v/>
      </c>
    </row>
    <row r="526" spans="1:5">
      <c r="A526">
        <v>525</v>
      </c>
      <c r="B526" t="str">
        <f>IFERROR(SMALL(unsorted!A:A,$A526),"")</f>
        <v/>
      </c>
      <c r="C526" t="str">
        <f>IFERROR(SMALL(unsorted!B:B,$A526),"")</f>
        <v/>
      </c>
      <c r="D526" t="str">
        <f t="shared" si="16"/>
        <v/>
      </c>
      <c r="E526" t="str">
        <f t="shared" si="17"/>
        <v/>
      </c>
    </row>
    <row r="527" spans="1:5">
      <c r="A527">
        <v>526</v>
      </c>
      <c r="B527" t="str">
        <f>IFERROR(SMALL(unsorted!A:A,$A527),"")</f>
        <v/>
      </c>
      <c r="C527" t="str">
        <f>IFERROR(SMALL(unsorted!B:B,$A527),"")</f>
        <v/>
      </c>
      <c r="D527" t="str">
        <f t="shared" si="16"/>
        <v/>
      </c>
      <c r="E527" t="str">
        <f t="shared" si="17"/>
        <v/>
      </c>
    </row>
    <row r="528" spans="1:5">
      <c r="A528">
        <v>527</v>
      </c>
      <c r="B528" t="str">
        <f>IFERROR(SMALL(unsorted!A:A,$A528),"")</f>
        <v/>
      </c>
      <c r="C528" t="str">
        <f>IFERROR(SMALL(unsorted!B:B,$A528),"")</f>
        <v/>
      </c>
      <c r="D528" t="str">
        <f t="shared" si="16"/>
        <v/>
      </c>
      <c r="E528" t="str">
        <f t="shared" si="17"/>
        <v/>
      </c>
    </row>
    <row r="529" spans="1:5">
      <c r="A529">
        <v>528</v>
      </c>
      <c r="B529" t="str">
        <f>IFERROR(SMALL(unsorted!A:A,$A529),"")</f>
        <v/>
      </c>
      <c r="C529" t="str">
        <f>IFERROR(SMALL(unsorted!B:B,$A529),"")</f>
        <v/>
      </c>
      <c r="D529" t="str">
        <f t="shared" si="16"/>
        <v/>
      </c>
      <c r="E529" t="str">
        <f t="shared" si="17"/>
        <v/>
      </c>
    </row>
    <row r="530" spans="1:5">
      <c r="A530">
        <v>529</v>
      </c>
      <c r="B530" t="str">
        <f>IFERROR(SMALL(unsorted!A:A,$A530),"")</f>
        <v/>
      </c>
      <c r="C530" t="str">
        <f>IFERROR(SMALL(unsorted!B:B,$A530),"")</f>
        <v/>
      </c>
      <c r="D530" t="str">
        <f t="shared" si="16"/>
        <v/>
      </c>
      <c r="E530" t="str">
        <f t="shared" si="17"/>
        <v/>
      </c>
    </row>
    <row r="531" spans="1:5">
      <c r="A531">
        <v>530</v>
      </c>
      <c r="B531" t="str">
        <f>IFERROR(SMALL(unsorted!A:A,$A531),"")</f>
        <v/>
      </c>
      <c r="C531" t="str">
        <f>IFERROR(SMALL(unsorted!B:B,$A531),"")</f>
        <v/>
      </c>
      <c r="D531" t="str">
        <f t="shared" si="16"/>
        <v/>
      </c>
      <c r="E531" t="str">
        <f t="shared" si="17"/>
        <v/>
      </c>
    </row>
    <row r="532" spans="1:5">
      <c r="A532">
        <v>531</v>
      </c>
      <c r="B532" t="str">
        <f>IFERROR(SMALL(unsorted!A:A,$A532),"")</f>
        <v/>
      </c>
      <c r="C532" t="str">
        <f>IFERROR(SMALL(unsorted!B:B,$A532),"")</f>
        <v/>
      </c>
      <c r="D532" t="str">
        <f t="shared" si="16"/>
        <v/>
      </c>
      <c r="E532" t="str">
        <f t="shared" si="17"/>
        <v/>
      </c>
    </row>
    <row r="533" spans="1:5">
      <c r="A533">
        <v>532</v>
      </c>
      <c r="B533" t="str">
        <f>IFERROR(SMALL(unsorted!A:A,$A533),"")</f>
        <v/>
      </c>
      <c r="C533" t="str">
        <f>IFERROR(SMALL(unsorted!B:B,$A533),"")</f>
        <v/>
      </c>
      <c r="D533" t="str">
        <f t="shared" si="16"/>
        <v/>
      </c>
      <c r="E533" t="str">
        <f t="shared" si="17"/>
        <v/>
      </c>
    </row>
    <row r="534" spans="1:5">
      <c r="A534">
        <v>533</v>
      </c>
      <c r="B534" t="str">
        <f>IFERROR(SMALL(unsorted!A:A,$A534),"")</f>
        <v/>
      </c>
      <c r="C534" t="str">
        <f>IFERROR(SMALL(unsorted!B:B,$A534),"")</f>
        <v/>
      </c>
      <c r="D534" t="str">
        <f t="shared" si="16"/>
        <v/>
      </c>
      <c r="E534" t="str">
        <f t="shared" si="17"/>
        <v/>
      </c>
    </row>
    <row r="535" spans="1:5">
      <c r="A535">
        <v>534</v>
      </c>
      <c r="B535" t="str">
        <f>IFERROR(SMALL(unsorted!A:A,$A535),"")</f>
        <v/>
      </c>
      <c r="C535" t="str">
        <f>IFERROR(SMALL(unsorted!B:B,$A535),"")</f>
        <v/>
      </c>
      <c r="D535" t="str">
        <f t="shared" si="16"/>
        <v/>
      </c>
      <c r="E535" t="str">
        <f t="shared" si="17"/>
        <v/>
      </c>
    </row>
    <row r="536" spans="1:5">
      <c r="A536">
        <v>535</v>
      </c>
      <c r="B536" t="str">
        <f>IFERROR(SMALL(unsorted!A:A,$A536),"")</f>
        <v/>
      </c>
      <c r="C536" t="str">
        <f>IFERROR(SMALL(unsorted!B:B,$A536),"")</f>
        <v/>
      </c>
      <c r="D536" t="str">
        <f t="shared" si="16"/>
        <v/>
      </c>
      <c r="E536" t="str">
        <f t="shared" si="17"/>
        <v/>
      </c>
    </row>
    <row r="537" spans="1:5">
      <c r="A537">
        <v>536</v>
      </c>
      <c r="B537" t="str">
        <f>IFERROR(SMALL(unsorted!A:A,$A537),"")</f>
        <v/>
      </c>
      <c r="C537" t="str">
        <f>IFERROR(SMALL(unsorted!B:B,$A537),"")</f>
        <v/>
      </c>
      <c r="D537" t="str">
        <f t="shared" si="16"/>
        <v/>
      </c>
      <c r="E537" t="str">
        <f t="shared" si="17"/>
        <v/>
      </c>
    </row>
    <row r="538" spans="1:5">
      <c r="A538">
        <v>537</v>
      </c>
      <c r="B538" t="str">
        <f>IFERROR(SMALL(unsorted!A:A,$A538),"")</f>
        <v/>
      </c>
      <c r="C538" t="str">
        <f>IFERROR(SMALL(unsorted!B:B,$A538),"")</f>
        <v/>
      </c>
      <c r="D538" t="str">
        <f t="shared" si="16"/>
        <v/>
      </c>
      <c r="E538" t="str">
        <f t="shared" si="17"/>
        <v/>
      </c>
    </row>
    <row r="539" spans="1:5">
      <c r="A539">
        <v>538</v>
      </c>
      <c r="B539" t="str">
        <f>IFERROR(SMALL(unsorted!A:A,$A539),"")</f>
        <v/>
      </c>
      <c r="C539" t="str">
        <f>IFERROR(SMALL(unsorted!B:B,$A539),"")</f>
        <v/>
      </c>
      <c r="D539" t="str">
        <f t="shared" si="16"/>
        <v/>
      </c>
      <c r="E539" t="str">
        <f t="shared" si="17"/>
        <v/>
      </c>
    </row>
    <row r="540" spans="1:5">
      <c r="A540">
        <v>539</v>
      </c>
      <c r="B540" t="str">
        <f>IFERROR(SMALL(unsorted!A:A,$A540),"")</f>
        <v/>
      </c>
      <c r="C540" t="str">
        <f>IFERROR(SMALL(unsorted!B:B,$A540),"")</f>
        <v/>
      </c>
      <c r="D540" t="str">
        <f t="shared" si="16"/>
        <v/>
      </c>
      <c r="E540" t="str">
        <f t="shared" si="17"/>
        <v/>
      </c>
    </row>
    <row r="541" spans="1:5">
      <c r="A541">
        <v>540</v>
      </c>
      <c r="B541" t="str">
        <f>IFERROR(SMALL(unsorted!A:A,$A541),"")</f>
        <v/>
      </c>
      <c r="C541" t="str">
        <f>IFERROR(SMALL(unsorted!B:B,$A541),"")</f>
        <v/>
      </c>
      <c r="D541" t="str">
        <f t="shared" si="16"/>
        <v/>
      </c>
      <c r="E541" t="str">
        <f t="shared" si="17"/>
        <v/>
      </c>
    </row>
    <row r="542" spans="1:5">
      <c r="A542">
        <v>541</v>
      </c>
      <c r="B542" t="str">
        <f>IFERROR(SMALL(unsorted!A:A,$A542),"")</f>
        <v/>
      </c>
      <c r="C542" t="str">
        <f>IFERROR(SMALL(unsorted!B:B,$A542),"")</f>
        <v/>
      </c>
      <c r="D542" t="str">
        <f t="shared" si="16"/>
        <v/>
      </c>
      <c r="E542" t="str">
        <f t="shared" si="17"/>
        <v/>
      </c>
    </row>
    <row r="543" spans="1:5">
      <c r="A543">
        <v>542</v>
      </c>
      <c r="B543" t="str">
        <f>IFERROR(SMALL(unsorted!A:A,$A543),"")</f>
        <v/>
      </c>
      <c r="C543" t="str">
        <f>IFERROR(SMALL(unsorted!B:B,$A543),"")</f>
        <v/>
      </c>
      <c r="D543" t="str">
        <f t="shared" si="16"/>
        <v/>
      </c>
      <c r="E543" t="str">
        <f t="shared" si="17"/>
        <v/>
      </c>
    </row>
    <row r="544" spans="1:5">
      <c r="A544">
        <v>543</v>
      </c>
      <c r="B544" t="str">
        <f>IFERROR(SMALL(unsorted!A:A,$A544),"")</f>
        <v/>
      </c>
      <c r="C544" t="str">
        <f>IFERROR(SMALL(unsorted!B:B,$A544),"")</f>
        <v/>
      </c>
      <c r="D544" t="str">
        <f t="shared" si="16"/>
        <v/>
      </c>
      <c r="E544" t="str">
        <f t="shared" si="17"/>
        <v/>
      </c>
    </row>
    <row r="545" spans="1:5">
      <c r="A545">
        <v>544</v>
      </c>
      <c r="B545" t="str">
        <f>IFERROR(SMALL(unsorted!A:A,$A545),"")</f>
        <v/>
      </c>
      <c r="C545" t="str">
        <f>IFERROR(SMALL(unsorted!B:B,$A545),"")</f>
        <v/>
      </c>
      <c r="D545" t="str">
        <f t="shared" si="16"/>
        <v/>
      </c>
      <c r="E545" t="str">
        <f t="shared" si="17"/>
        <v/>
      </c>
    </row>
    <row r="546" spans="1:5">
      <c r="A546">
        <v>545</v>
      </c>
      <c r="B546" t="str">
        <f>IFERROR(SMALL(unsorted!A:A,$A546),"")</f>
        <v/>
      </c>
      <c r="C546" t="str">
        <f>IFERROR(SMALL(unsorted!B:B,$A546),"")</f>
        <v/>
      </c>
      <c r="D546" t="str">
        <f t="shared" si="16"/>
        <v/>
      </c>
      <c r="E546" t="str">
        <f t="shared" si="17"/>
        <v/>
      </c>
    </row>
    <row r="547" spans="1:5">
      <c r="A547">
        <v>546</v>
      </c>
      <c r="B547" t="str">
        <f>IFERROR(SMALL(unsorted!A:A,$A547),"")</f>
        <v/>
      </c>
      <c r="C547" t="str">
        <f>IFERROR(SMALL(unsorted!B:B,$A547),"")</f>
        <v/>
      </c>
      <c r="D547" t="str">
        <f t="shared" si="16"/>
        <v/>
      </c>
      <c r="E547" t="str">
        <f t="shared" si="17"/>
        <v/>
      </c>
    </row>
    <row r="548" spans="1:5">
      <c r="A548">
        <v>547</v>
      </c>
      <c r="B548" t="str">
        <f>IFERROR(SMALL(unsorted!A:A,$A548),"")</f>
        <v/>
      </c>
      <c r="C548" t="str">
        <f>IFERROR(SMALL(unsorted!B:B,$A548),"")</f>
        <v/>
      </c>
      <c r="D548" t="str">
        <f t="shared" si="16"/>
        <v/>
      </c>
      <c r="E548" t="str">
        <f t="shared" si="17"/>
        <v/>
      </c>
    </row>
    <row r="549" spans="1:5">
      <c r="A549">
        <v>548</v>
      </c>
      <c r="B549" t="str">
        <f>IFERROR(SMALL(unsorted!A:A,$A549),"")</f>
        <v/>
      </c>
      <c r="C549" t="str">
        <f>IFERROR(SMALL(unsorted!B:B,$A549),"")</f>
        <v/>
      </c>
      <c r="D549" t="str">
        <f t="shared" si="16"/>
        <v/>
      </c>
      <c r="E549" t="str">
        <f t="shared" si="17"/>
        <v/>
      </c>
    </row>
    <row r="550" spans="1:5">
      <c r="A550">
        <v>549</v>
      </c>
      <c r="B550" t="str">
        <f>IFERROR(SMALL(unsorted!A:A,$A550),"")</f>
        <v/>
      </c>
      <c r="C550" t="str">
        <f>IFERROR(SMALL(unsorted!B:B,$A550),"")</f>
        <v/>
      </c>
      <c r="D550" t="str">
        <f t="shared" si="16"/>
        <v/>
      </c>
      <c r="E550" t="str">
        <f t="shared" si="17"/>
        <v/>
      </c>
    </row>
    <row r="551" spans="1:5">
      <c r="A551">
        <v>550</v>
      </c>
      <c r="B551" t="str">
        <f>IFERROR(SMALL(unsorted!A:A,$A551),"")</f>
        <v/>
      </c>
      <c r="C551" t="str">
        <f>IFERROR(SMALL(unsorted!B:B,$A551),"")</f>
        <v/>
      </c>
      <c r="D551" t="str">
        <f t="shared" si="16"/>
        <v/>
      </c>
      <c r="E551" t="str">
        <f t="shared" si="17"/>
        <v/>
      </c>
    </row>
    <row r="552" spans="1:5">
      <c r="A552">
        <v>551</v>
      </c>
      <c r="B552" t="str">
        <f>IFERROR(SMALL(unsorted!A:A,$A552),"")</f>
        <v/>
      </c>
      <c r="C552" t="str">
        <f>IFERROR(SMALL(unsorted!B:B,$A552),"")</f>
        <v/>
      </c>
      <c r="D552" t="str">
        <f t="shared" si="16"/>
        <v/>
      </c>
      <c r="E552" t="str">
        <f t="shared" si="17"/>
        <v/>
      </c>
    </row>
    <row r="553" spans="1:5">
      <c r="A553">
        <v>552</v>
      </c>
      <c r="B553" t="str">
        <f>IFERROR(SMALL(unsorted!A:A,$A553),"")</f>
        <v/>
      </c>
      <c r="C553" t="str">
        <f>IFERROR(SMALL(unsorted!B:B,$A553),"")</f>
        <v/>
      </c>
      <c r="D553" t="str">
        <f t="shared" si="16"/>
        <v/>
      </c>
      <c r="E553" t="str">
        <f t="shared" si="17"/>
        <v/>
      </c>
    </row>
    <row r="554" spans="1:5">
      <c r="A554">
        <v>553</v>
      </c>
      <c r="B554" t="str">
        <f>IFERROR(SMALL(unsorted!A:A,$A554),"")</f>
        <v/>
      </c>
      <c r="C554" t="str">
        <f>IFERROR(SMALL(unsorted!B:B,$A554),"")</f>
        <v/>
      </c>
      <c r="D554" t="str">
        <f t="shared" si="16"/>
        <v/>
      </c>
      <c r="E554" t="str">
        <f t="shared" si="17"/>
        <v/>
      </c>
    </row>
    <row r="555" spans="1:5">
      <c r="A555">
        <v>554</v>
      </c>
      <c r="B555" t="str">
        <f>IFERROR(SMALL(unsorted!A:A,$A555),"")</f>
        <v/>
      </c>
      <c r="C555" t="str">
        <f>IFERROR(SMALL(unsorted!B:B,$A555),"")</f>
        <v/>
      </c>
      <c r="D555" t="str">
        <f t="shared" si="16"/>
        <v/>
      </c>
      <c r="E555" t="str">
        <f t="shared" si="17"/>
        <v/>
      </c>
    </row>
    <row r="556" spans="1:5">
      <c r="A556">
        <v>555</v>
      </c>
      <c r="B556" t="str">
        <f>IFERROR(SMALL(unsorted!A:A,$A556),"")</f>
        <v/>
      </c>
      <c r="C556" t="str">
        <f>IFERROR(SMALL(unsorted!B:B,$A556),"")</f>
        <v/>
      </c>
      <c r="D556" t="str">
        <f t="shared" si="16"/>
        <v/>
      </c>
      <c r="E556" t="str">
        <f t="shared" si="17"/>
        <v/>
      </c>
    </row>
    <row r="557" spans="1:5">
      <c r="A557">
        <v>556</v>
      </c>
      <c r="B557" t="str">
        <f>IFERROR(SMALL(unsorted!A:A,$A557),"")</f>
        <v/>
      </c>
      <c r="C557" t="str">
        <f>IFERROR(SMALL(unsorted!B:B,$A557),"")</f>
        <v/>
      </c>
      <c r="D557" t="str">
        <f t="shared" si="16"/>
        <v/>
      </c>
      <c r="E557" t="str">
        <f t="shared" si="17"/>
        <v/>
      </c>
    </row>
    <row r="558" spans="1:5">
      <c r="A558">
        <v>557</v>
      </c>
      <c r="B558" t="str">
        <f>IFERROR(SMALL(unsorted!A:A,$A558),"")</f>
        <v/>
      </c>
      <c r="C558" t="str">
        <f>IFERROR(SMALL(unsorted!B:B,$A558),"")</f>
        <v/>
      </c>
      <c r="D558" t="str">
        <f t="shared" si="16"/>
        <v/>
      </c>
      <c r="E558" t="str">
        <f t="shared" si="17"/>
        <v/>
      </c>
    </row>
    <row r="559" spans="1:5">
      <c r="A559">
        <v>558</v>
      </c>
      <c r="B559" t="str">
        <f>IFERROR(SMALL(unsorted!A:A,$A559),"")</f>
        <v/>
      </c>
      <c r="C559" t="str">
        <f>IFERROR(SMALL(unsorted!B:B,$A559),"")</f>
        <v/>
      </c>
      <c r="D559" t="str">
        <f t="shared" si="16"/>
        <v/>
      </c>
      <c r="E559" t="str">
        <f t="shared" si="17"/>
        <v/>
      </c>
    </row>
    <row r="560" spans="1:5">
      <c r="A560">
        <v>559</v>
      </c>
      <c r="B560" t="str">
        <f>IFERROR(SMALL(unsorted!A:A,$A560),"")</f>
        <v/>
      </c>
      <c r="C560" t="str">
        <f>IFERROR(SMALL(unsorted!B:B,$A560),"")</f>
        <v/>
      </c>
      <c r="D560" t="str">
        <f t="shared" si="16"/>
        <v/>
      </c>
      <c r="E560" t="str">
        <f t="shared" si="17"/>
        <v/>
      </c>
    </row>
    <row r="561" spans="1:5">
      <c r="A561">
        <v>560</v>
      </c>
      <c r="B561" t="str">
        <f>IFERROR(SMALL(unsorted!A:A,$A561),"")</f>
        <v/>
      </c>
      <c r="C561" t="str">
        <f>IFERROR(SMALL(unsorted!B:B,$A561),"")</f>
        <v/>
      </c>
      <c r="D561" t="str">
        <f t="shared" si="16"/>
        <v/>
      </c>
      <c r="E561" t="str">
        <f t="shared" si="17"/>
        <v/>
      </c>
    </row>
    <row r="562" spans="1:5">
      <c r="A562">
        <v>561</v>
      </c>
      <c r="B562" t="str">
        <f>IFERROR(SMALL(unsorted!A:A,$A562),"")</f>
        <v/>
      </c>
      <c r="C562" t="str">
        <f>IFERROR(SMALL(unsorted!B:B,$A562),"")</f>
        <v/>
      </c>
      <c r="D562" t="str">
        <f t="shared" si="16"/>
        <v/>
      </c>
      <c r="E562" t="str">
        <f t="shared" si="17"/>
        <v/>
      </c>
    </row>
    <row r="563" spans="1:5">
      <c r="A563">
        <v>562</v>
      </c>
      <c r="B563" t="str">
        <f>IFERROR(SMALL(unsorted!A:A,$A563),"")</f>
        <v/>
      </c>
      <c r="C563" t="str">
        <f>IFERROR(SMALL(unsorted!B:B,$A563),"")</f>
        <v/>
      </c>
      <c r="D563" t="str">
        <f t="shared" si="16"/>
        <v/>
      </c>
      <c r="E563" t="str">
        <f t="shared" si="17"/>
        <v/>
      </c>
    </row>
    <row r="564" spans="1:5">
      <c r="A564">
        <v>563</v>
      </c>
      <c r="B564" t="str">
        <f>IFERROR(SMALL(unsorted!A:A,$A564),"")</f>
        <v/>
      </c>
      <c r="C564" t="str">
        <f>IFERROR(SMALL(unsorted!B:B,$A564),"")</f>
        <v/>
      </c>
      <c r="D564" t="str">
        <f t="shared" si="16"/>
        <v/>
      </c>
      <c r="E564" t="str">
        <f t="shared" si="17"/>
        <v/>
      </c>
    </row>
    <row r="565" spans="1:5">
      <c r="A565">
        <v>564</v>
      </c>
      <c r="B565" t="str">
        <f>IFERROR(SMALL(unsorted!A:A,$A565),"")</f>
        <v/>
      </c>
      <c r="C565" t="str">
        <f>IFERROR(SMALL(unsorted!B:B,$A565),"")</f>
        <v/>
      </c>
      <c r="D565" t="str">
        <f t="shared" si="16"/>
        <v/>
      </c>
      <c r="E565" t="str">
        <f t="shared" si="17"/>
        <v/>
      </c>
    </row>
    <row r="566" spans="1:5">
      <c r="A566">
        <v>565</v>
      </c>
      <c r="B566" t="str">
        <f>IFERROR(SMALL(unsorted!A:A,$A566),"")</f>
        <v/>
      </c>
      <c r="C566" t="str">
        <f>IFERROR(SMALL(unsorted!B:B,$A566),"")</f>
        <v/>
      </c>
      <c r="D566" t="str">
        <f t="shared" si="16"/>
        <v/>
      </c>
      <c r="E566" t="str">
        <f t="shared" si="17"/>
        <v/>
      </c>
    </row>
    <row r="567" spans="1:5">
      <c r="A567">
        <v>566</v>
      </c>
      <c r="B567" t="str">
        <f>IFERROR(SMALL(unsorted!A:A,$A567),"")</f>
        <v/>
      </c>
      <c r="C567" t="str">
        <f>IFERROR(SMALL(unsorted!B:B,$A567),"")</f>
        <v/>
      </c>
      <c r="D567" t="str">
        <f t="shared" si="16"/>
        <v/>
      </c>
      <c r="E567" t="str">
        <f t="shared" si="17"/>
        <v/>
      </c>
    </row>
    <row r="568" spans="1:5">
      <c r="A568">
        <v>567</v>
      </c>
      <c r="B568" t="str">
        <f>IFERROR(SMALL(unsorted!A:A,$A568),"")</f>
        <v/>
      </c>
      <c r="C568" t="str">
        <f>IFERROR(SMALL(unsorted!B:B,$A568),"")</f>
        <v/>
      </c>
      <c r="D568" t="str">
        <f t="shared" si="16"/>
        <v/>
      </c>
      <c r="E568" t="str">
        <f t="shared" si="17"/>
        <v/>
      </c>
    </row>
    <row r="569" spans="1:5">
      <c r="A569">
        <v>568</v>
      </c>
      <c r="B569" t="str">
        <f>IFERROR(SMALL(unsorted!A:A,$A569),"")</f>
        <v/>
      </c>
      <c r="C569" t="str">
        <f>IFERROR(SMALL(unsorted!B:B,$A569),"")</f>
        <v/>
      </c>
      <c r="D569" t="str">
        <f t="shared" si="16"/>
        <v/>
      </c>
      <c r="E569" t="str">
        <f t="shared" si="17"/>
        <v/>
      </c>
    </row>
    <row r="570" spans="1:5">
      <c r="A570">
        <v>569</v>
      </c>
      <c r="B570" t="str">
        <f>IFERROR(SMALL(unsorted!A:A,$A570),"")</f>
        <v/>
      </c>
      <c r="C570" t="str">
        <f>IFERROR(SMALL(unsorted!B:B,$A570),"")</f>
        <v/>
      </c>
      <c r="D570" t="str">
        <f t="shared" si="16"/>
        <v/>
      </c>
      <c r="E570" t="str">
        <f t="shared" si="17"/>
        <v/>
      </c>
    </row>
    <row r="571" spans="1:5">
      <c r="A571">
        <v>570</v>
      </c>
      <c r="B571" t="str">
        <f>IFERROR(SMALL(unsorted!A:A,$A571),"")</f>
        <v/>
      </c>
      <c r="C571" t="str">
        <f>IFERROR(SMALL(unsorted!B:B,$A571),"")</f>
        <v/>
      </c>
      <c r="D571" t="str">
        <f t="shared" si="16"/>
        <v/>
      </c>
      <c r="E571" t="str">
        <f t="shared" si="17"/>
        <v/>
      </c>
    </row>
    <row r="572" spans="1:5">
      <c r="A572">
        <v>571</v>
      </c>
      <c r="B572" t="str">
        <f>IFERROR(SMALL(unsorted!A:A,$A572),"")</f>
        <v/>
      </c>
      <c r="C572" t="str">
        <f>IFERROR(SMALL(unsorted!B:B,$A572),"")</f>
        <v/>
      </c>
      <c r="D572" t="str">
        <f t="shared" si="16"/>
        <v/>
      </c>
      <c r="E572" t="str">
        <f t="shared" si="17"/>
        <v/>
      </c>
    </row>
    <row r="573" spans="1:5">
      <c r="A573">
        <v>572</v>
      </c>
      <c r="B573" t="str">
        <f>IFERROR(SMALL(unsorted!A:A,$A573),"")</f>
        <v/>
      </c>
      <c r="C573" t="str">
        <f>IFERROR(SMALL(unsorted!B:B,$A573),"")</f>
        <v/>
      </c>
      <c r="D573" t="str">
        <f t="shared" si="16"/>
        <v/>
      </c>
      <c r="E573" t="str">
        <f t="shared" si="17"/>
        <v/>
      </c>
    </row>
    <row r="574" spans="1:5">
      <c r="A574">
        <v>573</v>
      </c>
      <c r="B574" t="str">
        <f>IFERROR(SMALL(unsorted!A:A,$A574),"")</f>
        <v/>
      </c>
      <c r="C574" t="str">
        <f>IFERROR(SMALL(unsorted!B:B,$A574),"")</f>
        <v/>
      </c>
      <c r="D574" t="str">
        <f t="shared" si="16"/>
        <v/>
      </c>
      <c r="E574" t="str">
        <f t="shared" si="17"/>
        <v/>
      </c>
    </row>
    <row r="575" spans="1:5">
      <c r="A575">
        <v>574</v>
      </c>
      <c r="B575" t="str">
        <f>IFERROR(SMALL(unsorted!A:A,$A575),"")</f>
        <v/>
      </c>
      <c r="C575" t="str">
        <f>IFERROR(SMALL(unsorted!B:B,$A575),"")</f>
        <v/>
      </c>
      <c r="D575" t="str">
        <f t="shared" si="16"/>
        <v/>
      </c>
      <c r="E575" t="str">
        <f t="shared" si="17"/>
        <v/>
      </c>
    </row>
    <row r="576" spans="1:5">
      <c r="A576">
        <v>575</v>
      </c>
      <c r="B576" t="str">
        <f>IFERROR(SMALL(unsorted!A:A,$A576),"")</f>
        <v/>
      </c>
      <c r="C576" t="str">
        <f>IFERROR(SMALL(unsorted!B:B,$A576),"")</f>
        <v/>
      </c>
      <c r="D576" t="str">
        <f t="shared" si="16"/>
        <v/>
      </c>
      <c r="E576" t="str">
        <f t="shared" si="17"/>
        <v/>
      </c>
    </row>
    <row r="577" spans="1:5">
      <c r="A577">
        <v>576</v>
      </c>
      <c r="B577" t="str">
        <f>IFERROR(SMALL(unsorted!A:A,$A577),"")</f>
        <v/>
      </c>
      <c r="C577" t="str">
        <f>IFERROR(SMALL(unsorted!B:B,$A577),"")</f>
        <v/>
      </c>
      <c r="D577" t="str">
        <f t="shared" si="16"/>
        <v/>
      </c>
      <c r="E577" t="str">
        <f t="shared" si="17"/>
        <v/>
      </c>
    </row>
    <row r="578" spans="1:5">
      <c r="A578">
        <v>577</v>
      </c>
      <c r="B578" t="str">
        <f>IFERROR(SMALL(unsorted!A:A,$A578),"")</f>
        <v/>
      </c>
      <c r="C578" t="str">
        <f>IFERROR(SMALL(unsorted!B:B,$A578),"")</f>
        <v/>
      </c>
      <c r="D578" t="str">
        <f t="shared" si="16"/>
        <v/>
      </c>
      <c r="E578" t="str">
        <f t="shared" si="17"/>
        <v/>
      </c>
    </row>
    <row r="579" spans="1:5">
      <c r="A579">
        <v>578</v>
      </c>
      <c r="B579" t="str">
        <f>IFERROR(SMALL(unsorted!A:A,$A579),"")</f>
        <v/>
      </c>
      <c r="C579" t="str">
        <f>IFERROR(SMALL(unsorted!B:B,$A579),"")</f>
        <v/>
      </c>
      <c r="D579" t="str">
        <f t="shared" ref="D579:D642" si="18">IFERROR(B579-C579,"")</f>
        <v/>
      </c>
      <c r="E579" t="str">
        <f t="shared" ref="E579:E642" si="19">IFERROR(ABS(D579),"")</f>
        <v/>
      </c>
    </row>
    <row r="580" spans="1:5">
      <c r="A580">
        <v>579</v>
      </c>
      <c r="B580" t="str">
        <f>IFERROR(SMALL(unsorted!A:A,$A580),"")</f>
        <v/>
      </c>
      <c r="C580" t="str">
        <f>IFERROR(SMALL(unsorted!B:B,$A580),"")</f>
        <v/>
      </c>
      <c r="D580" t="str">
        <f t="shared" si="18"/>
        <v/>
      </c>
      <c r="E580" t="str">
        <f t="shared" si="19"/>
        <v/>
      </c>
    </row>
    <row r="581" spans="1:5">
      <c r="A581">
        <v>580</v>
      </c>
      <c r="B581" t="str">
        <f>IFERROR(SMALL(unsorted!A:A,$A581),"")</f>
        <v/>
      </c>
      <c r="C581" t="str">
        <f>IFERROR(SMALL(unsorted!B:B,$A581),"")</f>
        <v/>
      </c>
      <c r="D581" t="str">
        <f t="shared" si="18"/>
        <v/>
      </c>
      <c r="E581" t="str">
        <f t="shared" si="19"/>
        <v/>
      </c>
    </row>
    <row r="582" spans="1:5">
      <c r="A582">
        <v>581</v>
      </c>
      <c r="B582" t="str">
        <f>IFERROR(SMALL(unsorted!A:A,$A582),"")</f>
        <v/>
      </c>
      <c r="C582" t="str">
        <f>IFERROR(SMALL(unsorted!B:B,$A582),"")</f>
        <v/>
      </c>
      <c r="D582" t="str">
        <f t="shared" si="18"/>
        <v/>
      </c>
      <c r="E582" t="str">
        <f t="shared" si="19"/>
        <v/>
      </c>
    </row>
    <row r="583" spans="1:5">
      <c r="A583">
        <v>582</v>
      </c>
      <c r="B583" t="str">
        <f>IFERROR(SMALL(unsorted!A:A,$A583),"")</f>
        <v/>
      </c>
      <c r="C583" t="str">
        <f>IFERROR(SMALL(unsorted!B:B,$A583),"")</f>
        <v/>
      </c>
      <c r="D583" t="str">
        <f t="shared" si="18"/>
        <v/>
      </c>
      <c r="E583" t="str">
        <f t="shared" si="19"/>
        <v/>
      </c>
    </row>
    <row r="584" spans="1:5">
      <c r="A584">
        <v>583</v>
      </c>
      <c r="B584" t="str">
        <f>IFERROR(SMALL(unsorted!A:A,$A584),"")</f>
        <v/>
      </c>
      <c r="C584" t="str">
        <f>IFERROR(SMALL(unsorted!B:B,$A584),"")</f>
        <v/>
      </c>
      <c r="D584" t="str">
        <f t="shared" si="18"/>
        <v/>
      </c>
      <c r="E584" t="str">
        <f t="shared" si="19"/>
        <v/>
      </c>
    </row>
    <row r="585" spans="1:5">
      <c r="A585">
        <v>584</v>
      </c>
      <c r="B585" t="str">
        <f>IFERROR(SMALL(unsorted!A:A,$A585),"")</f>
        <v/>
      </c>
      <c r="C585" t="str">
        <f>IFERROR(SMALL(unsorted!B:B,$A585),"")</f>
        <v/>
      </c>
      <c r="D585" t="str">
        <f t="shared" si="18"/>
        <v/>
      </c>
      <c r="E585" t="str">
        <f t="shared" si="19"/>
        <v/>
      </c>
    </row>
    <row r="586" spans="1:5">
      <c r="A586">
        <v>585</v>
      </c>
      <c r="B586" t="str">
        <f>IFERROR(SMALL(unsorted!A:A,$A586),"")</f>
        <v/>
      </c>
      <c r="C586" t="str">
        <f>IFERROR(SMALL(unsorted!B:B,$A586),"")</f>
        <v/>
      </c>
      <c r="D586" t="str">
        <f t="shared" si="18"/>
        <v/>
      </c>
      <c r="E586" t="str">
        <f t="shared" si="19"/>
        <v/>
      </c>
    </row>
    <row r="587" spans="1:5">
      <c r="A587">
        <v>586</v>
      </c>
      <c r="B587" t="str">
        <f>IFERROR(SMALL(unsorted!A:A,$A587),"")</f>
        <v/>
      </c>
      <c r="C587" t="str">
        <f>IFERROR(SMALL(unsorted!B:B,$A587),"")</f>
        <v/>
      </c>
      <c r="D587" t="str">
        <f t="shared" si="18"/>
        <v/>
      </c>
      <c r="E587" t="str">
        <f t="shared" si="19"/>
        <v/>
      </c>
    </row>
    <row r="588" spans="1:5">
      <c r="A588">
        <v>587</v>
      </c>
      <c r="B588" t="str">
        <f>IFERROR(SMALL(unsorted!A:A,$A588),"")</f>
        <v/>
      </c>
      <c r="C588" t="str">
        <f>IFERROR(SMALL(unsorted!B:B,$A588),"")</f>
        <v/>
      </c>
      <c r="D588" t="str">
        <f t="shared" si="18"/>
        <v/>
      </c>
      <c r="E588" t="str">
        <f t="shared" si="19"/>
        <v/>
      </c>
    </row>
    <row r="589" spans="1:5">
      <c r="A589">
        <v>588</v>
      </c>
      <c r="B589" t="str">
        <f>IFERROR(SMALL(unsorted!A:A,$A589),"")</f>
        <v/>
      </c>
      <c r="C589" t="str">
        <f>IFERROR(SMALL(unsorted!B:B,$A589),"")</f>
        <v/>
      </c>
      <c r="D589" t="str">
        <f t="shared" si="18"/>
        <v/>
      </c>
      <c r="E589" t="str">
        <f t="shared" si="19"/>
        <v/>
      </c>
    </row>
    <row r="590" spans="1:5">
      <c r="A590">
        <v>589</v>
      </c>
      <c r="B590" t="str">
        <f>IFERROR(SMALL(unsorted!A:A,$A590),"")</f>
        <v/>
      </c>
      <c r="C590" t="str">
        <f>IFERROR(SMALL(unsorted!B:B,$A590),"")</f>
        <v/>
      </c>
      <c r="D590" t="str">
        <f t="shared" si="18"/>
        <v/>
      </c>
      <c r="E590" t="str">
        <f t="shared" si="19"/>
        <v/>
      </c>
    </row>
    <row r="591" spans="1:5">
      <c r="A591">
        <v>590</v>
      </c>
      <c r="B591" t="str">
        <f>IFERROR(SMALL(unsorted!A:A,$A591),"")</f>
        <v/>
      </c>
      <c r="C591" t="str">
        <f>IFERROR(SMALL(unsorted!B:B,$A591),"")</f>
        <v/>
      </c>
      <c r="D591" t="str">
        <f t="shared" si="18"/>
        <v/>
      </c>
      <c r="E591" t="str">
        <f t="shared" si="19"/>
        <v/>
      </c>
    </row>
    <row r="592" spans="1:5">
      <c r="A592">
        <v>591</v>
      </c>
      <c r="B592" t="str">
        <f>IFERROR(SMALL(unsorted!A:A,$A592),"")</f>
        <v/>
      </c>
      <c r="C592" t="str">
        <f>IFERROR(SMALL(unsorted!B:B,$A592),"")</f>
        <v/>
      </c>
      <c r="D592" t="str">
        <f t="shared" si="18"/>
        <v/>
      </c>
      <c r="E592" t="str">
        <f t="shared" si="19"/>
        <v/>
      </c>
    </row>
    <row r="593" spans="1:5">
      <c r="A593">
        <v>592</v>
      </c>
      <c r="B593" t="str">
        <f>IFERROR(SMALL(unsorted!A:A,$A593),"")</f>
        <v/>
      </c>
      <c r="C593" t="str">
        <f>IFERROR(SMALL(unsorted!B:B,$A593),"")</f>
        <v/>
      </c>
      <c r="D593" t="str">
        <f t="shared" si="18"/>
        <v/>
      </c>
      <c r="E593" t="str">
        <f t="shared" si="19"/>
        <v/>
      </c>
    </row>
    <row r="594" spans="1:5">
      <c r="A594">
        <v>593</v>
      </c>
      <c r="B594" t="str">
        <f>IFERROR(SMALL(unsorted!A:A,$A594),"")</f>
        <v/>
      </c>
      <c r="C594" t="str">
        <f>IFERROR(SMALL(unsorted!B:B,$A594),"")</f>
        <v/>
      </c>
      <c r="D594" t="str">
        <f t="shared" si="18"/>
        <v/>
      </c>
      <c r="E594" t="str">
        <f t="shared" si="19"/>
        <v/>
      </c>
    </row>
    <row r="595" spans="1:5">
      <c r="A595">
        <v>594</v>
      </c>
      <c r="B595" t="str">
        <f>IFERROR(SMALL(unsorted!A:A,$A595),"")</f>
        <v/>
      </c>
      <c r="C595" t="str">
        <f>IFERROR(SMALL(unsorted!B:B,$A595),"")</f>
        <v/>
      </c>
      <c r="D595" t="str">
        <f t="shared" si="18"/>
        <v/>
      </c>
      <c r="E595" t="str">
        <f t="shared" si="19"/>
        <v/>
      </c>
    </row>
    <row r="596" spans="1:5">
      <c r="A596">
        <v>595</v>
      </c>
      <c r="B596" t="str">
        <f>IFERROR(SMALL(unsorted!A:A,$A596),"")</f>
        <v/>
      </c>
      <c r="C596" t="str">
        <f>IFERROR(SMALL(unsorted!B:B,$A596),"")</f>
        <v/>
      </c>
      <c r="D596" t="str">
        <f t="shared" si="18"/>
        <v/>
      </c>
      <c r="E596" t="str">
        <f t="shared" si="19"/>
        <v/>
      </c>
    </row>
    <row r="597" spans="1:5">
      <c r="A597">
        <v>596</v>
      </c>
      <c r="B597" t="str">
        <f>IFERROR(SMALL(unsorted!A:A,$A597),"")</f>
        <v/>
      </c>
      <c r="C597" t="str">
        <f>IFERROR(SMALL(unsorted!B:B,$A597),"")</f>
        <v/>
      </c>
      <c r="D597" t="str">
        <f t="shared" si="18"/>
        <v/>
      </c>
      <c r="E597" t="str">
        <f t="shared" si="19"/>
        <v/>
      </c>
    </row>
    <row r="598" spans="1:5">
      <c r="A598">
        <v>597</v>
      </c>
      <c r="B598" t="str">
        <f>IFERROR(SMALL(unsorted!A:A,$A598),"")</f>
        <v/>
      </c>
      <c r="C598" t="str">
        <f>IFERROR(SMALL(unsorted!B:B,$A598),"")</f>
        <v/>
      </c>
      <c r="D598" t="str">
        <f t="shared" si="18"/>
        <v/>
      </c>
      <c r="E598" t="str">
        <f t="shared" si="19"/>
        <v/>
      </c>
    </row>
    <row r="599" spans="1:5">
      <c r="A599">
        <v>598</v>
      </c>
      <c r="B599" t="str">
        <f>IFERROR(SMALL(unsorted!A:A,$A599),"")</f>
        <v/>
      </c>
      <c r="C599" t="str">
        <f>IFERROR(SMALL(unsorted!B:B,$A599),"")</f>
        <v/>
      </c>
      <c r="D599" t="str">
        <f t="shared" si="18"/>
        <v/>
      </c>
      <c r="E599" t="str">
        <f t="shared" si="19"/>
        <v/>
      </c>
    </row>
    <row r="600" spans="1:5">
      <c r="A600">
        <v>599</v>
      </c>
      <c r="B600" t="str">
        <f>IFERROR(SMALL(unsorted!A:A,$A600),"")</f>
        <v/>
      </c>
      <c r="C600" t="str">
        <f>IFERROR(SMALL(unsorted!B:B,$A600),"")</f>
        <v/>
      </c>
      <c r="D600" t="str">
        <f t="shared" si="18"/>
        <v/>
      </c>
      <c r="E600" t="str">
        <f t="shared" si="19"/>
        <v/>
      </c>
    </row>
    <row r="601" spans="1:5">
      <c r="A601">
        <v>600</v>
      </c>
      <c r="B601" t="str">
        <f>IFERROR(SMALL(unsorted!A:A,$A601),"")</f>
        <v/>
      </c>
      <c r="C601" t="str">
        <f>IFERROR(SMALL(unsorted!B:B,$A601),"")</f>
        <v/>
      </c>
      <c r="D601" t="str">
        <f t="shared" si="18"/>
        <v/>
      </c>
      <c r="E601" t="str">
        <f t="shared" si="19"/>
        <v/>
      </c>
    </row>
    <row r="602" spans="1:5">
      <c r="A602">
        <v>601</v>
      </c>
      <c r="B602" t="str">
        <f>IFERROR(SMALL(unsorted!A:A,$A602),"")</f>
        <v/>
      </c>
      <c r="C602" t="str">
        <f>IFERROR(SMALL(unsorted!B:B,$A602),"")</f>
        <v/>
      </c>
      <c r="D602" t="str">
        <f t="shared" si="18"/>
        <v/>
      </c>
      <c r="E602" t="str">
        <f t="shared" si="19"/>
        <v/>
      </c>
    </row>
    <row r="603" spans="1:5">
      <c r="A603">
        <v>602</v>
      </c>
      <c r="B603" t="str">
        <f>IFERROR(SMALL(unsorted!A:A,$A603),"")</f>
        <v/>
      </c>
      <c r="C603" t="str">
        <f>IFERROR(SMALL(unsorted!B:B,$A603),"")</f>
        <v/>
      </c>
      <c r="D603" t="str">
        <f t="shared" si="18"/>
        <v/>
      </c>
      <c r="E603" t="str">
        <f t="shared" si="19"/>
        <v/>
      </c>
    </row>
    <row r="604" spans="1:5">
      <c r="A604">
        <v>603</v>
      </c>
      <c r="B604" t="str">
        <f>IFERROR(SMALL(unsorted!A:A,$A604),"")</f>
        <v/>
      </c>
      <c r="C604" t="str">
        <f>IFERROR(SMALL(unsorted!B:B,$A604),"")</f>
        <v/>
      </c>
      <c r="D604" t="str">
        <f t="shared" si="18"/>
        <v/>
      </c>
      <c r="E604" t="str">
        <f t="shared" si="19"/>
        <v/>
      </c>
    </row>
    <row r="605" spans="1:5">
      <c r="A605">
        <v>604</v>
      </c>
      <c r="B605" t="str">
        <f>IFERROR(SMALL(unsorted!A:A,$A605),"")</f>
        <v/>
      </c>
      <c r="C605" t="str">
        <f>IFERROR(SMALL(unsorted!B:B,$A605),"")</f>
        <v/>
      </c>
      <c r="D605" t="str">
        <f t="shared" si="18"/>
        <v/>
      </c>
      <c r="E605" t="str">
        <f t="shared" si="19"/>
        <v/>
      </c>
    </row>
    <row r="606" spans="1:5">
      <c r="A606">
        <v>605</v>
      </c>
      <c r="B606" t="str">
        <f>IFERROR(SMALL(unsorted!A:A,$A606),"")</f>
        <v/>
      </c>
      <c r="C606" t="str">
        <f>IFERROR(SMALL(unsorted!B:B,$A606),"")</f>
        <v/>
      </c>
      <c r="D606" t="str">
        <f t="shared" si="18"/>
        <v/>
      </c>
      <c r="E606" t="str">
        <f t="shared" si="19"/>
        <v/>
      </c>
    </row>
    <row r="607" spans="1:5">
      <c r="A607">
        <v>606</v>
      </c>
      <c r="B607" t="str">
        <f>IFERROR(SMALL(unsorted!A:A,$A607),"")</f>
        <v/>
      </c>
      <c r="C607" t="str">
        <f>IFERROR(SMALL(unsorted!B:B,$A607),"")</f>
        <v/>
      </c>
      <c r="D607" t="str">
        <f t="shared" si="18"/>
        <v/>
      </c>
      <c r="E607" t="str">
        <f t="shared" si="19"/>
        <v/>
      </c>
    </row>
    <row r="608" spans="1:5">
      <c r="A608">
        <v>607</v>
      </c>
      <c r="B608" t="str">
        <f>IFERROR(SMALL(unsorted!A:A,$A608),"")</f>
        <v/>
      </c>
      <c r="C608" t="str">
        <f>IFERROR(SMALL(unsorted!B:B,$A608),"")</f>
        <v/>
      </c>
      <c r="D608" t="str">
        <f t="shared" si="18"/>
        <v/>
      </c>
      <c r="E608" t="str">
        <f t="shared" si="19"/>
        <v/>
      </c>
    </row>
    <row r="609" spans="1:5">
      <c r="A609">
        <v>608</v>
      </c>
      <c r="B609" t="str">
        <f>IFERROR(SMALL(unsorted!A:A,$A609),"")</f>
        <v/>
      </c>
      <c r="C609" t="str">
        <f>IFERROR(SMALL(unsorted!B:B,$A609),"")</f>
        <v/>
      </c>
      <c r="D609" t="str">
        <f t="shared" si="18"/>
        <v/>
      </c>
      <c r="E609" t="str">
        <f t="shared" si="19"/>
        <v/>
      </c>
    </row>
    <row r="610" spans="1:5">
      <c r="A610">
        <v>609</v>
      </c>
      <c r="B610" t="str">
        <f>IFERROR(SMALL(unsorted!A:A,$A610),"")</f>
        <v/>
      </c>
      <c r="C610" t="str">
        <f>IFERROR(SMALL(unsorted!B:B,$A610),"")</f>
        <v/>
      </c>
      <c r="D610" t="str">
        <f t="shared" si="18"/>
        <v/>
      </c>
      <c r="E610" t="str">
        <f t="shared" si="19"/>
        <v/>
      </c>
    </row>
    <row r="611" spans="1:5">
      <c r="A611">
        <v>610</v>
      </c>
      <c r="B611" t="str">
        <f>IFERROR(SMALL(unsorted!A:A,$A611),"")</f>
        <v/>
      </c>
      <c r="C611" t="str">
        <f>IFERROR(SMALL(unsorted!B:B,$A611),"")</f>
        <v/>
      </c>
      <c r="D611" t="str">
        <f t="shared" si="18"/>
        <v/>
      </c>
      <c r="E611" t="str">
        <f t="shared" si="19"/>
        <v/>
      </c>
    </row>
    <row r="612" spans="1:5">
      <c r="A612">
        <v>611</v>
      </c>
      <c r="B612" t="str">
        <f>IFERROR(SMALL(unsorted!A:A,$A612),"")</f>
        <v/>
      </c>
      <c r="C612" t="str">
        <f>IFERROR(SMALL(unsorted!B:B,$A612),"")</f>
        <v/>
      </c>
      <c r="D612" t="str">
        <f t="shared" si="18"/>
        <v/>
      </c>
      <c r="E612" t="str">
        <f t="shared" si="19"/>
        <v/>
      </c>
    </row>
    <row r="613" spans="1:5">
      <c r="A613">
        <v>612</v>
      </c>
      <c r="B613" t="str">
        <f>IFERROR(SMALL(unsorted!A:A,$A613),"")</f>
        <v/>
      </c>
      <c r="C613" t="str">
        <f>IFERROR(SMALL(unsorted!B:B,$A613),"")</f>
        <v/>
      </c>
      <c r="D613" t="str">
        <f t="shared" si="18"/>
        <v/>
      </c>
      <c r="E613" t="str">
        <f t="shared" si="19"/>
        <v/>
      </c>
    </row>
    <row r="614" spans="1:5">
      <c r="A614">
        <v>613</v>
      </c>
      <c r="B614" t="str">
        <f>IFERROR(SMALL(unsorted!A:A,$A614),"")</f>
        <v/>
      </c>
      <c r="C614" t="str">
        <f>IFERROR(SMALL(unsorted!B:B,$A614),"")</f>
        <v/>
      </c>
      <c r="D614" t="str">
        <f t="shared" si="18"/>
        <v/>
      </c>
      <c r="E614" t="str">
        <f t="shared" si="19"/>
        <v/>
      </c>
    </row>
    <row r="615" spans="1:5">
      <c r="A615">
        <v>614</v>
      </c>
      <c r="B615" t="str">
        <f>IFERROR(SMALL(unsorted!A:A,$A615),"")</f>
        <v/>
      </c>
      <c r="C615" t="str">
        <f>IFERROR(SMALL(unsorted!B:B,$A615),"")</f>
        <v/>
      </c>
      <c r="D615" t="str">
        <f t="shared" si="18"/>
        <v/>
      </c>
      <c r="E615" t="str">
        <f t="shared" si="19"/>
        <v/>
      </c>
    </row>
    <row r="616" spans="1:5">
      <c r="A616">
        <v>615</v>
      </c>
      <c r="B616" t="str">
        <f>IFERROR(SMALL(unsorted!A:A,$A616),"")</f>
        <v/>
      </c>
      <c r="C616" t="str">
        <f>IFERROR(SMALL(unsorted!B:B,$A616),"")</f>
        <v/>
      </c>
      <c r="D616" t="str">
        <f t="shared" si="18"/>
        <v/>
      </c>
      <c r="E616" t="str">
        <f t="shared" si="19"/>
        <v/>
      </c>
    </row>
    <row r="617" spans="1:5">
      <c r="A617">
        <v>616</v>
      </c>
      <c r="B617" t="str">
        <f>IFERROR(SMALL(unsorted!A:A,$A617),"")</f>
        <v/>
      </c>
      <c r="C617" t="str">
        <f>IFERROR(SMALL(unsorted!B:B,$A617),"")</f>
        <v/>
      </c>
      <c r="D617" t="str">
        <f t="shared" si="18"/>
        <v/>
      </c>
      <c r="E617" t="str">
        <f t="shared" si="19"/>
        <v/>
      </c>
    </row>
    <row r="618" spans="1:5">
      <c r="A618">
        <v>617</v>
      </c>
      <c r="B618" t="str">
        <f>IFERROR(SMALL(unsorted!A:A,$A618),"")</f>
        <v/>
      </c>
      <c r="C618" t="str">
        <f>IFERROR(SMALL(unsorted!B:B,$A618),"")</f>
        <v/>
      </c>
      <c r="D618" t="str">
        <f t="shared" si="18"/>
        <v/>
      </c>
      <c r="E618" t="str">
        <f t="shared" si="19"/>
        <v/>
      </c>
    </row>
    <row r="619" spans="1:5">
      <c r="A619">
        <v>618</v>
      </c>
      <c r="B619" t="str">
        <f>IFERROR(SMALL(unsorted!A:A,$A619),"")</f>
        <v/>
      </c>
      <c r="C619" t="str">
        <f>IFERROR(SMALL(unsorted!B:B,$A619),"")</f>
        <v/>
      </c>
      <c r="D619" t="str">
        <f t="shared" si="18"/>
        <v/>
      </c>
      <c r="E619" t="str">
        <f t="shared" si="19"/>
        <v/>
      </c>
    </row>
    <row r="620" spans="1:5">
      <c r="A620">
        <v>619</v>
      </c>
      <c r="B620" t="str">
        <f>IFERROR(SMALL(unsorted!A:A,$A620),"")</f>
        <v/>
      </c>
      <c r="C620" t="str">
        <f>IFERROR(SMALL(unsorted!B:B,$A620),"")</f>
        <v/>
      </c>
      <c r="D620" t="str">
        <f t="shared" si="18"/>
        <v/>
      </c>
      <c r="E620" t="str">
        <f t="shared" si="19"/>
        <v/>
      </c>
    </row>
    <row r="621" spans="1:5">
      <c r="A621">
        <v>620</v>
      </c>
      <c r="B621" t="str">
        <f>IFERROR(SMALL(unsorted!A:A,$A621),"")</f>
        <v/>
      </c>
      <c r="C621" t="str">
        <f>IFERROR(SMALL(unsorted!B:B,$A621),"")</f>
        <v/>
      </c>
      <c r="D621" t="str">
        <f t="shared" si="18"/>
        <v/>
      </c>
      <c r="E621" t="str">
        <f t="shared" si="19"/>
        <v/>
      </c>
    </row>
    <row r="622" spans="1:5">
      <c r="A622">
        <v>621</v>
      </c>
      <c r="B622" t="str">
        <f>IFERROR(SMALL(unsorted!A:A,$A622),"")</f>
        <v/>
      </c>
      <c r="C622" t="str">
        <f>IFERROR(SMALL(unsorted!B:B,$A622),"")</f>
        <v/>
      </c>
      <c r="D622" t="str">
        <f t="shared" si="18"/>
        <v/>
      </c>
      <c r="E622" t="str">
        <f t="shared" si="19"/>
        <v/>
      </c>
    </row>
    <row r="623" spans="1:5">
      <c r="A623">
        <v>622</v>
      </c>
      <c r="B623" t="str">
        <f>IFERROR(SMALL(unsorted!A:A,$A623),"")</f>
        <v/>
      </c>
      <c r="C623" t="str">
        <f>IFERROR(SMALL(unsorted!B:B,$A623),"")</f>
        <v/>
      </c>
      <c r="D623" t="str">
        <f t="shared" si="18"/>
        <v/>
      </c>
      <c r="E623" t="str">
        <f t="shared" si="19"/>
        <v/>
      </c>
    </row>
    <row r="624" spans="1:5">
      <c r="A624">
        <v>623</v>
      </c>
      <c r="B624" t="str">
        <f>IFERROR(SMALL(unsorted!A:A,$A624),"")</f>
        <v/>
      </c>
      <c r="C624" t="str">
        <f>IFERROR(SMALL(unsorted!B:B,$A624),"")</f>
        <v/>
      </c>
      <c r="D624" t="str">
        <f t="shared" si="18"/>
        <v/>
      </c>
      <c r="E624" t="str">
        <f t="shared" si="19"/>
        <v/>
      </c>
    </row>
    <row r="625" spans="1:5">
      <c r="A625">
        <v>624</v>
      </c>
      <c r="B625" t="str">
        <f>IFERROR(SMALL(unsorted!A:A,$A625),"")</f>
        <v/>
      </c>
      <c r="C625" t="str">
        <f>IFERROR(SMALL(unsorted!B:B,$A625),"")</f>
        <v/>
      </c>
      <c r="D625" t="str">
        <f t="shared" si="18"/>
        <v/>
      </c>
      <c r="E625" t="str">
        <f t="shared" si="19"/>
        <v/>
      </c>
    </row>
    <row r="626" spans="1:5">
      <c r="A626">
        <v>625</v>
      </c>
      <c r="B626" t="str">
        <f>IFERROR(SMALL(unsorted!A:A,$A626),"")</f>
        <v/>
      </c>
      <c r="C626" t="str">
        <f>IFERROR(SMALL(unsorted!B:B,$A626),"")</f>
        <v/>
      </c>
      <c r="D626" t="str">
        <f t="shared" si="18"/>
        <v/>
      </c>
      <c r="E626" t="str">
        <f t="shared" si="19"/>
        <v/>
      </c>
    </row>
    <row r="627" spans="1:5">
      <c r="A627">
        <v>626</v>
      </c>
      <c r="B627" t="str">
        <f>IFERROR(SMALL(unsorted!A:A,$A627),"")</f>
        <v/>
      </c>
      <c r="C627" t="str">
        <f>IFERROR(SMALL(unsorted!B:B,$A627),"")</f>
        <v/>
      </c>
      <c r="D627" t="str">
        <f t="shared" si="18"/>
        <v/>
      </c>
      <c r="E627" t="str">
        <f t="shared" si="19"/>
        <v/>
      </c>
    </row>
    <row r="628" spans="1:5">
      <c r="A628">
        <v>627</v>
      </c>
      <c r="B628" t="str">
        <f>IFERROR(SMALL(unsorted!A:A,$A628),"")</f>
        <v/>
      </c>
      <c r="C628" t="str">
        <f>IFERROR(SMALL(unsorted!B:B,$A628),"")</f>
        <v/>
      </c>
      <c r="D628" t="str">
        <f t="shared" si="18"/>
        <v/>
      </c>
      <c r="E628" t="str">
        <f t="shared" si="19"/>
        <v/>
      </c>
    </row>
    <row r="629" spans="1:5">
      <c r="A629">
        <v>628</v>
      </c>
      <c r="B629" t="str">
        <f>IFERROR(SMALL(unsorted!A:A,$A629),"")</f>
        <v/>
      </c>
      <c r="C629" t="str">
        <f>IFERROR(SMALL(unsorted!B:B,$A629),"")</f>
        <v/>
      </c>
      <c r="D629" t="str">
        <f t="shared" si="18"/>
        <v/>
      </c>
      <c r="E629" t="str">
        <f t="shared" si="19"/>
        <v/>
      </c>
    </row>
    <row r="630" spans="1:5">
      <c r="A630">
        <v>629</v>
      </c>
      <c r="B630" t="str">
        <f>IFERROR(SMALL(unsorted!A:A,$A630),"")</f>
        <v/>
      </c>
      <c r="C630" t="str">
        <f>IFERROR(SMALL(unsorted!B:B,$A630),"")</f>
        <v/>
      </c>
      <c r="D630" t="str">
        <f t="shared" si="18"/>
        <v/>
      </c>
      <c r="E630" t="str">
        <f t="shared" si="19"/>
        <v/>
      </c>
    </row>
    <row r="631" spans="1:5">
      <c r="A631">
        <v>630</v>
      </c>
      <c r="B631" t="str">
        <f>IFERROR(SMALL(unsorted!A:A,$A631),"")</f>
        <v/>
      </c>
      <c r="C631" t="str">
        <f>IFERROR(SMALL(unsorted!B:B,$A631),"")</f>
        <v/>
      </c>
      <c r="D631" t="str">
        <f t="shared" si="18"/>
        <v/>
      </c>
      <c r="E631" t="str">
        <f t="shared" si="19"/>
        <v/>
      </c>
    </row>
    <row r="632" spans="1:5">
      <c r="A632">
        <v>631</v>
      </c>
      <c r="B632" t="str">
        <f>IFERROR(SMALL(unsorted!A:A,$A632),"")</f>
        <v/>
      </c>
      <c r="C632" t="str">
        <f>IFERROR(SMALL(unsorted!B:B,$A632),"")</f>
        <v/>
      </c>
      <c r="D632" t="str">
        <f t="shared" si="18"/>
        <v/>
      </c>
      <c r="E632" t="str">
        <f t="shared" si="19"/>
        <v/>
      </c>
    </row>
    <row r="633" spans="1:5">
      <c r="A633">
        <v>632</v>
      </c>
      <c r="B633" t="str">
        <f>IFERROR(SMALL(unsorted!A:A,$A633),"")</f>
        <v/>
      </c>
      <c r="C633" t="str">
        <f>IFERROR(SMALL(unsorted!B:B,$A633),"")</f>
        <v/>
      </c>
      <c r="D633" t="str">
        <f t="shared" si="18"/>
        <v/>
      </c>
      <c r="E633" t="str">
        <f t="shared" si="19"/>
        <v/>
      </c>
    </row>
    <row r="634" spans="1:5">
      <c r="A634">
        <v>633</v>
      </c>
      <c r="B634" t="str">
        <f>IFERROR(SMALL(unsorted!A:A,$A634),"")</f>
        <v/>
      </c>
      <c r="C634" t="str">
        <f>IFERROR(SMALL(unsorted!B:B,$A634),"")</f>
        <v/>
      </c>
      <c r="D634" t="str">
        <f t="shared" si="18"/>
        <v/>
      </c>
      <c r="E634" t="str">
        <f t="shared" si="19"/>
        <v/>
      </c>
    </row>
    <row r="635" spans="1:5">
      <c r="A635">
        <v>634</v>
      </c>
      <c r="B635" t="str">
        <f>IFERROR(SMALL(unsorted!A:A,$A635),"")</f>
        <v/>
      </c>
      <c r="C635" t="str">
        <f>IFERROR(SMALL(unsorted!B:B,$A635),"")</f>
        <v/>
      </c>
      <c r="D635" t="str">
        <f t="shared" si="18"/>
        <v/>
      </c>
      <c r="E635" t="str">
        <f t="shared" si="19"/>
        <v/>
      </c>
    </row>
    <row r="636" spans="1:5">
      <c r="A636">
        <v>635</v>
      </c>
      <c r="B636" t="str">
        <f>IFERROR(SMALL(unsorted!A:A,$A636),"")</f>
        <v/>
      </c>
      <c r="C636" t="str">
        <f>IFERROR(SMALL(unsorted!B:B,$A636),"")</f>
        <v/>
      </c>
      <c r="D636" t="str">
        <f t="shared" si="18"/>
        <v/>
      </c>
      <c r="E636" t="str">
        <f t="shared" si="19"/>
        <v/>
      </c>
    </row>
    <row r="637" spans="1:5">
      <c r="A637">
        <v>636</v>
      </c>
      <c r="B637" t="str">
        <f>IFERROR(SMALL(unsorted!A:A,$A637),"")</f>
        <v/>
      </c>
      <c r="C637" t="str">
        <f>IFERROR(SMALL(unsorted!B:B,$A637),"")</f>
        <v/>
      </c>
      <c r="D637" t="str">
        <f t="shared" si="18"/>
        <v/>
      </c>
      <c r="E637" t="str">
        <f t="shared" si="19"/>
        <v/>
      </c>
    </row>
    <row r="638" spans="1:5">
      <c r="A638">
        <v>637</v>
      </c>
      <c r="B638" t="str">
        <f>IFERROR(SMALL(unsorted!A:A,$A638),"")</f>
        <v/>
      </c>
      <c r="C638" t="str">
        <f>IFERROR(SMALL(unsorted!B:B,$A638),"")</f>
        <v/>
      </c>
      <c r="D638" t="str">
        <f t="shared" si="18"/>
        <v/>
      </c>
      <c r="E638" t="str">
        <f t="shared" si="19"/>
        <v/>
      </c>
    </row>
    <row r="639" spans="1:5">
      <c r="A639">
        <v>638</v>
      </c>
      <c r="B639" t="str">
        <f>IFERROR(SMALL(unsorted!A:A,$A639),"")</f>
        <v/>
      </c>
      <c r="C639" t="str">
        <f>IFERROR(SMALL(unsorted!B:B,$A639),"")</f>
        <v/>
      </c>
      <c r="D639" t="str">
        <f t="shared" si="18"/>
        <v/>
      </c>
      <c r="E639" t="str">
        <f t="shared" si="19"/>
        <v/>
      </c>
    </row>
    <row r="640" spans="1:5">
      <c r="A640">
        <v>639</v>
      </c>
      <c r="B640" t="str">
        <f>IFERROR(SMALL(unsorted!A:A,$A640),"")</f>
        <v/>
      </c>
      <c r="C640" t="str">
        <f>IFERROR(SMALL(unsorted!B:B,$A640),"")</f>
        <v/>
      </c>
      <c r="D640" t="str">
        <f t="shared" si="18"/>
        <v/>
      </c>
      <c r="E640" t="str">
        <f t="shared" si="19"/>
        <v/>
      </c>
    </row>
    <row r="641" spans="1:5">
      <c r="A641">
        <v>640</v>
      </c>
      <c r="B641" t="str">
        <f>IFERROR(SMALL(unsorted!A:A,$A641),"")</f>
        <v/>
      </c>
      <c r="C641" t="str">
        <f>IFERROR(SMALL(unsorted!B:B,$A641),"")</f>
        <v/>
      </c>
      <c r="D641" t="str">
        <f t="shared" si="18"/>
        <v/>
      </c>
      <c r="E641" t="str">
        <f t="shared" si="19"/>
        <v/>
      </c>
    </row>
    <row r="642" spans="1:5">
      <c r="A642">
        <v>641</v>
      </c>
      <c r="B642" t="str">
        <f>IFERROR(SMALL(unsorted!A:A,$A642),"")</f>
        <v/>
      </c>
      <c r="C642" t="str">
        <f>IFERROR(SMALL(unsorted!B:B,$A642),"")</f>
        <v/>
      </c>
      <c r="D642" t="str">
        <f t="shared" si="18"/>
        <v/>
      </c>
      <c r="E642" t="str">
        <f t="shared" si="19"/>
        <v/>
      </c>
    </row>
    <row r="643" spans="1:5">
      <c r="A643">
        <v>642</v>
      </c>
      <c r="B643" t="str">
        <f>IFERROR(SMALL(unsorted!A:A,$A643),"")</f>
        <v/>
      </c>
      <c r="C643" t="str">
        <f>IFERROR(SMALL(unsorted!B:B,$A643),"")</f>
        <v/>
      </c>
      <c r="D643" t="str">
        <f t="shared" ref="D643:D706" si="20">IFERROR(B643-C643,"")</f>
        <v/>
      </c>
      <c r="E643" t="str">
        <f t="shared" ref="E643:E706" si="21">IFERROR(ABS(D643),"")</f>
        <v/>
      </c>
    </row>
    <row r="644" spans="1:5">
      <c r="A644">
        <v>643</v>
      </c>
      <c r="B644" t="str">
        <f>IFERROR(SMALL(unsorted!A:A,$A644),"")</f>
        <v/>
      </c>
      <c r="C644" t="str">
        <f>IFERROR(SMALL(unsorted!B:B,$A644),"")</f>
        <v/>
      </c>
      <c r="D644" t="str">
        <f t="shared" si="20"/>
        <v/>
      </c>
      <c r="E644" t="str">
        <f t="shared" si="21"/>
        <v/>
      </c>
    </row>
    <row r="645" spans="1:5">
      <c r="A645">
        <v>644</v>
      </c>
      <c r="B645" t="str">
        <f>IFERROR(SMALL(unsorted!A:A,$A645),"")</f>
        <v/>
      </c>
      <c r="C645" t="str">
        <f>IFERROR(SMALL(unsorted!B:B,$A645),"")</f>
        <v/>
      </c>
      <c r="D645" t="str">
        <f t="shared" si="20"/>
        <v/>
      </c>
      <c r="E645" t="str">
        <f t="shared" si="21"/>
        <v/>
      </c>
    </row>
    <row r="646" spans="1:5">
      <c r="A646">
        <v>645</v>
      </c>
      <c r="B646" t="str">
        <f>IFERROR(SMALL(unsorted!A:A,$A646),"")</f>
        <v/>
      </c>
      <c r="C646" t="str">
        <f>IFERROR(SMALL(unsorted!B:B,$A646),"")</f>
        <v/>
      </c>
      <c r="D646" t="str">
        <f t="shared" si="20"/>
        <v/>
      </c>
      <c r="E646" t="str">
        <f t="shared" si="21"/>
        <v/>
      </c>
    </row>
    <row r="647" spans="1:5">
      <c r="A647">
        <v>646</v>
      </c>
      <c r="B647" t="str">
        <f>IFERROR(SMALL(unsorted!A:A,$A647),"")</f>
        <v/>
      </c>
      <c r="C647" t="str">
        <f>IFERROR(SMALL(unsorted!B:B,$A647),"")</f>
        <v/>
      </c>
      <c r="D647" t="str">
        <f t="shared" si="20"/>
        <v/>
      </c>
      <c r="E647" t="str">
        <f t="shared" si="21"/>
        <v/>
      </c>
    </row>
    <row r="648" spans="1:5">
      <c r="A648">
        <v>647</v>
      </c>
      <c r="B648" t="str">
        <f>IFERROR(SMALL(unsorted!A:A,$A648),"")</f>
        <v/>
      </c>
      <c r="C648" t="str">
        <f>IFERROR(SMALL(unsorted!B:B,$A648),"")</f>
        <v/>
      </c>
      <c r="D648" t="str">
        <f t="shared" si="20"/>
        <v/>
      </c>
      <c r="E648" t="str">
        <f t="shared" si="21"/>
        <v/>
      </c>
    </row>
    <row r="649" spans="1:5">
      <c r="A649">
        <v>648</v>
      </c>
      <c r="B649" t="str">
        <f>IFERROR(SMALL(unsorted!A:A,$A649),"")</f>
        <v/>
      </c>
      <c r="C649" t="str">
        <f>IFERROR(SMALL(unsorted!B:B,$A649),"")</f>
        <v/>
      </c>
      <c r="D649" t="str">
        <f t="shared" si="20"/>
        <v/>
      </c>
      <c r="E649" t="str">
        <f t="shared" si="21"/>
        <v/>
      </c>
    </row>
    <row r="650" spans="1:5">
      <c r="A650">
        <v>649</v>
      </c>
      <c r="B650" t="str">
        <f>IFERROR(SMALL(unsorted!A:A,$A650),"")</f>
        <v/>
      </c>
      <c r="C650" t="str">
        <f>IFERROR(SMALL(unsorted!B:B,$A650),"")</f>
        <v/>
      </c>
      <c r="D650" t="str">
        <f t="shared" si="20"/>
        <v/>
      </c>
      <c r="E650" t="str">
        <f t="shared" si="21"/>
        <v/>
      </c>
    </row>
    <row r="651" spans="1:5">
      <c r="A651">
        <v>650</v>
      </c>
      <c r="B651" t="str">
        <f>IFERROR(SMALL(unsorted!A:A,$A651),"")</f>
        <v/>
      </c>
      <c r="C651" t="str">
        <f>IFERROR(SMALL(unsorted!B:B,$A651),"")</f>
        <v/>
      </c>
      <c r="D651" t="str">
        <f t="shared" si="20"/>
        <v/>
      </c>
      <c r="E651" t="str">
        <f t="shared" si="21"/>
        <v/>
      </c>
    </row>
    <row r="652" spans="1:5">
      <c r="A652">
        <v>651</v>
      </c>
      <c r="B652" t="str">
        <f>IFERROR(SMALL(unsorted!A:A,$A652),"")</f>
        <v/>
      </c>
      <c r="C652" t="str">
        <f>IFERROR(SMALL(unsorted!B:B,$A652),"")</f>
        <v/>
      </c>
      <c r="D652" t="str">
        <f t="shared" si="20"/>
        <v/>
      </c>
      <c r="E652" t="str">
        <f t="shared" si="21"/>
        <v/>
      </c>
    </row>
    <row r="653" spans="1:5">
      <c r="A653">
        <v>652</v>
      </c>
      <c r="B653" t="str">
        <f>IFERROR(SMALL(unsorted!A:A,$A653),"")</f>
        <v/>
      </c>
      <c r="C653" t="str">
        <f>IFERROR(SMALL(unsorted!B:B,$A653),"")</f>
        <v/>
      </c>
      <c r="D653" t="str">
        <f t="shared" si="20"/>
        <v/>
      </c>
      <c r="E653" t="str">
        <f t="shared" si="21"/>
        <v/>
      </c>
    </row>
    <row r="654" spans="1:5">
      <c r="A654">
        <v>653</v>
      </c>
      <c r="B654" t="str">
        <f>IFERROR(SMALL(unsorted!A:A,$A654),"")</f>
        <v/>
      </c>
      <c r="C654" t="str">
        <f>IFERROR(SMALL(unsorted!B:B,$A654),"")</f>
        <v/>
      </c>
      <c r="D654" t="str">
        <f t="shared" si="20"/>
        <v/>
      </c>
      <c r="E654" t="str">
        <f t="shared" si="21"/>
        <v/>
      </c>
    </row>
    <row r="655" spans="1:5">
      <c r="A655">
        <v>654</v>
      </c>
      <c r="B655" t="str">
        <f>IFERROR(SMALL(unsorted!A:A,$A655),"")</f>
        <v/>
      </c>
      <c r="C655" t="str">
        <f>IFERROR(SMALL(unsorted!B:B,$A655),"")</f>
        <v/>
      </c>
      <c r="D655" t="str">
        <f t="shared" si="20"/>
        <v/>
      </c>
      <c r="E655" t="str">
        <f t="shared" si="21"/>
        <v/>
      </c>
    </row>
    <row r="656" spans="1:5">
      <c r="A656">
        <v>655</v>
      </c>
      <c r="B656" t="str">
        <f>IFERROR(SMALL(unsorted!A:A,$A656),"")</f>
        <v/>
      </c>
      <c r="C656" t="str">
        <f>IFERROR(SMALL(unsorted!B:B,$A656),"")</f>
        <v/>
      </c>
      <c r="D656" t="str">
        <f t="shared" si="20"/>
        <v/>
      </c>
      <c r="E656" t="str">
        <f t="shared" si="21"/>
        <v/>
      </c>
    </row>
    <row r="657" spans="1:5">
      <c r="A657">
        <v>656</v>
      </c>
      <c r="B657" t="str">
        <f>IFERROR(SMALL(unsorted!A:A,$A657),"")</f>
        <v/>
      </c>
      <c r="C657" t="str">
        <f>IFERROR(SMALL(unsorted!B:B,$A657),"")</f>
        <v/>
      </c>
      <c r="D657" t="str">
        <f t="shared" si="20"/>
        <v/>
      </c>
      <c r="E657" t="str">
        <f t="shared" si="21"/>
        <v/>
      </c>
    </row>
    <row r="658" spans="1:5">
      <c r="A658">
        <v>657</v>
      </c>
      <c r="B658" t="str">
        <f>IFERROR(SMALL(unsorted!A:A,$A658),"")</f>
        <v/>
      </c>
      <c r="C658" t="str">
        <f>IFERROR(SMALL(unsorted!B:B,$A658),"")</f>
        <v/>
      </c>
      <c r="D658" t="str">
        <f t="shared" si="20"/>
        <v/>
      </c>
      <c r="E658" t="str">
        <f t="shared" si="21"/>
        <v/>
      </c>
    </row>
    <row r="659" spans="1:5">
      <c r="A659">
        <v>658</v>
      </c>
      <c r="B659" t="str">
        <f>IFERROR(SMALL(unsorted!A:A,$A659),"")</f>
        <v/>
      </c>
      <c r="C659" t="str">
        <f>IFERROR(SMALL(unsorted!B:B,$A659),"")</f>
        <v/>
      </c>
      <c r="D659" t="str">
        <f t="shared" si="20"/>
        <v/>
      </c>
      <c r="E659" t="str">
        <f t="shared" si="21"/>
        <v/>
      </c>
    </row>
    <row r="660" spans="1:5">
      <c r="A660">
        <v>659</v>
      </c>
      <c r="B660" t="str">
        <f>IFERROR(SMALL(unsorted!A:A,$A660),"")</f>
        <v/>
      </c>
      <c r="C660" t="str">
        <f>IFERROR(SMALL(unsorted!B:B,$A660),"")</f>
        <v/>
      </c>
      <c r="D660" t="str">
        <f t="shared" si="20"/>
        <v/>
      </c>
      <c r="E660" t="str">
        <f t="shared" si="21"/>
        <v/>
      </c>
    </row>
    <row r="661" spans="1:5">
      <c r="A661">
        <v>660</v>
      </c>
      <c r="B661" t="str">
        <f>IFERROR(SMALL(unsorted!A:A,$A661),"")</f>
        <v/>
      </c>
      <c r="C661" t="str">
        <f>IFERROR(SMALL(unsorted!B:B,$A661),"")</f>
        <v/>
      </c>
      <c r="D661" t="str">
        <f t="shared" si="20"/>
        <v/>
      </c>
      <c r="E661" t="str">
        <f t="shared" si="21"/>
        <v/>
      </c>
    </row>
    <row r="662" spans="1:5">
      <c r="A662">
        <v>661</v>
      </c>
      <c r="B662" t="str">
        <f>IFERROR(SMALL(unsorted!A:A,$A662),"")</f>
        <v/>
      </c>
      <c r="C662" t="str">
        <f>IFERROR(SMALL(unsorted!B:B,$A662),"")</f>
        <v/>
      </c>
      <c r="D662" t="str">
        <f t="shared" si="20"/>
        <v/>
      </c>
      <c r="E662" t="str">
        <f t="shared" si="21"/>
        <v/>
      </c>
    </row>
    <row r="663" spans="1:5">
      <c r="A663">
        <v>662</v>
      </c>
      <c r="B663" t="str">
        <f>IFERROR(SMALL(unsorted!A:A,$A663),"")</f>
        <v/>
      </c>
      <c r="C663" t="str">
        <f>IFERROR(SMALL(unsorted!B:B,$A663),"")</f>
        <v/>
      </c>
      <c r="D663" t="str">
        <f t="shared" si="20"/>
        <v/>
      </c>
      <c r="E663" t="str">
        <f t="shared" si="21"/>
        <v/>
      </c>
    </row>
    <row r="664" spans="1:5">
      <c r="A664">
        <v>663</v>
      </c>
      <c r="B664" t="str">
        <f>IFERROR(SMALL(unsorted!A:A,$A664),"")</f>
        <v/>
      </c>
      <c r="C664" t="str">
        <f>IFERROR(SMALL(unsorted!B:B,$A664),"")</f>
        <v/>
      </c>
      <c r="D664" t="str">
        <f t="shared" si="20"/>
        <v/>
      </c>
      <c r="E664" t="str">
        <f t="shared" si="21"/>
        <v/>
      </c>
    </row>
    <row r="665" spans="1:5">
      <c r="A665">
        <v>664</v>
      </c>
      <c r="B665" t="str">
        <f>IFERROR(SMALL(unsorted!A:A,$A665),"")</f>
        <v/>
      </c>
      <c r="C665" t="str">
        <f>IFERROR(SMALL(unsorted!B:B,$A665),"")</f>
        <v/>
      </c>
      <c r="D665" t="str">
        <f t="shared" si="20"/>
        <v/>
      </c>
      <c r="E665" t="str">
        <f t="shared" si="21"/>
        <v/>
      </c>
    </row>
    <row r="666" spans="1:5">
      <c r="A666">
        <v>665</v>
      </c>
      <c r="B666" t="str">
        <f>IFERROR(SMALL(unsorted!A:A,$A666),"")</f>
        <v/>
      </c>
      <c r="C666" t="str">
        <f>IFERROR(SMALL(unsorted!B:B,$A666),"")</f>
        <v/>
      </c>
      <c r="D666" t="str">
        <f t="shared" si="20"/>
        <v/>
      </c>
      <c r="E666" t="str">
        <f t="shared" si="21"/>
        <v/>
      </c>
    </row>
    <row r="667" spans="1:5">
      <c r="A667">
        <v>666</v>
      </c>
      <c r="B667" t="str">
        <f>IFERROR(SMALL(unsorted!A:A,$A667),"")</f>
        <v/>
      </c>
      <c r="C667" t="str">
        <f>IFERROR(SMALL(unsorted!B:B,$A667),"")</f>
        <v/>
      </c>
      <c r="D667" t="str">
        <f t="shared" si="20"/>
        <v/>
      </c>
      <c r="E667" t="str">
        <f t="shared" si="21"/>
        <v/>
      </c>
    </row>
    <row r="668" spans="1:5">
      <c r="A668">
        <v>667</v>
      </c>
      <c r="B668" t="str">
        <f>IFERROR(SMALL(unsorted!A:A,$A668),"")</f>
        <v/>
      </c>
      <c r="C668" t="str">
        <f>IFERROR(SMALL(unsorted!B:B,$A668),"")</f>
        <v/>
      </c>
      <c r="D668" t="str">
        <f t="shared" si="20"/>
        <v/>
      </c>
      <c r="E668" t="str">
        <f t="shared" si="21"/>
        <v/>
      </c>
    </row>
    <row r="669" spans="1:5">
      <c r="A669">
        <v>668</v>
      </c>
      <c r="B669" t="str">
        <f>IFERROR(SMALL(unsorted!A:A,$A669),"")</f>
        <v/>
      </c>
      <c r="C669" t="str">
        <f>IFERROR(SMALL(unsorted!B:B,$A669),"")</f>
        <v/>
      </c>
      <c r="D669" t="str">
        <f t="shared" si="20"/>
        <v/>
      </c>
      <c r="E669" t="str">
        <f t="shared" si="21"/>
        <v/>
      </c>
    </row>
    <row r="670" spans="1:5">
      <c r="A670">
        <v>669</v>
      </c>
      <c r="B670" t="str">
        <f>IFERROR(SMALL(unsorted!A:A,$A670),"")</f>
        <v/>
      </c>
      <c r="C670" t="str">
        <f>IFERROR(SMALL(unsorted!B:B,$A670),"")</f>
        <v/>
      </c>
      <c r="D670" t="str">
        <f t="shared" si="20"/>
        <v/>
      </c>
      <c r="E670" t="str">
        <f t="shared" si="21"/>
        <v/>
      </c>
    </row>
    <row r="671" spans="1:5">
      <c r="A671">
        <v>670</v>
      </c>
      <c r="B671" t="str">
        <f>IFERROR(SMALL(unsorted!A:A,$A671),"")</f>
        <v/>
      </c>
      <c r="C671" t="str">
        <f>IFERROR(SMALL(unsorted!B:B,$A671),"")</f>
        <v/>
      </c>
      <c r="D671" t="str">
        <f t="shared" si="20"/>
        <v/>
      </c>
      <c r="E671" t="str">
        <f t="shared" si="21"/>
        <v/>
      </c>
    </row>
    <row r="672" spans="1:5">
      <c r="A672">
        <v>671</v>
      </c>
      <c r="B672" t="str">
        <f>IFERROR(SMALL(unsorted!A:A,$A672),"")</f>
        <v/>
      </c>
      <c r="C672" t="str">
        <f>IFERROR(SMALL(unsorted!B:B,$A672),"")</f>
        <v/>
      </c>
      <c r="D672" t="str">
        <f t="shared" si="20"/>
        <v/>
      </c>
      <c r="E672" t="str">
        <f t="shared" si="21"/>
        <v/>
      </c>
    </row>
    <row r="673" spans="1:5">
      <c r="A673">
        <v>672</v>
      </c>
      <c r="B673" t="str">
        <f>IFERROR(SMALL(unsorted!A:A,$A673),"")</f>
        <v/>
      </c>
      <c r="C673" t="str">
        <f>IFERROR(SMALL(unsorted!B:B,$A673),"")</f>
        <v/>
      </c>
      <c r="D673" t="str">
        <f t="shared" si="20"/>
        <v/>
      </c>
      <c r="E673" t="str">
        <f t="shared" si="21"/>
        <v/>
      </c>
    </row>
    <row r="674" spans="1:5">
      <c r="A674">
        <v>673</v>
      </c>
      <c r="B674" t="str">
        <f>IFERROR(SMALL(unsorted!A:A,$A674),"")</f>
        <v/>
      </c>
      <c r="C674" t="str">
        <f>IFERROR(SMALL(unsorted!B:B,$A674),"")</f>
        <v/>
      </c>
      <c r="D674" t="str">
        <f t="shared" si="20"/>
        <v/>
      </c>
      <c r="E674" t="str">
        <f t="shared" si="21"/>
        <v/>
      </c>
    </row>
    <row r="675" spans="1:5">
      <c r="A675">
        <v>674</v>
      </c>
      <c r="B675" t="str">
        <f>IFERROR(SMALL(unsorted!A:A,$A675),"")</f>
        <v/>
      </c>
      <c r="C675" t="str">
        <f>IFERROR(SMALL(unsorted!B:B,$A675),"")</f>
        <v/>
      </c>
      <c r="D675" t="str">
        <f t="shared" si="20"/>
        <v/>
      </c>
      <c r="E675" t="str">
        <f t="shared" si="21"/>
        <v/>
      </c>
    </row>
    <row r="676" spans="1:5">
      <c r="A676">
        <v>675</v>
      </c>
      <c r="B676" t="str">
        <f>IFERROR(SMALL(unsorted!A:A,$A676),"")</f>
        <v/>
      </c>
      <c r="C676" t="str">
        <f>IFERROR(SMALL(unsorted!B:B,$A676),"")</f>
        <v/>
      </c>
      <c r="D676" t="str">
        <f t="shared" si="20"/>
        <v/>
      </c>
      <c r="E676" t="str">
        <f t="shared" si="21"/>
        <v/>
      </c>
    </row>
    <row r="677" spans="1:5">
      <c r="A677">
        <v>676</v>
      </c>
      <c r="B677" t="str">
        <f>IFERROR(SMALL(unsorted!A:A,$A677),"")</f>
        <v/>
      </c>
      <c r="C677" t="str">
        <f>IFERROR(SMALL(unsorted!B:B,$A677),"")</f>
        <v/>
      </c>
      <c r="D677" t="str">
        <f t="shared" si="20"/>
        <v/>
      </c>
      <c r="E677" t="str">
        <f t="shared" si="21"/>
        <v/>
      </c>
    </row>
    <row r="678" spans="1:5">
      <c r="A678">
        <v>677</v>
      </c>
      <c r="B678" t="str">
        <f>IFERROR(SMALL(unsorted!A:A,$A678),"")</f>
        <v/>
      </c>
      <c r="C678" t="str">
        <f>IFERROR(SMALL(unsorted!B:B,$A678),"")</f>
        <v/>
      </c>
      <c r="D678" t="str">
        <f t="shared" si="20"/>
        <v/>
      </c>
      <c r="E678" t="str">
        <f t="shared" si="21"/>
        <v/>
      </c>
    </row>
    <row r="679" spans="1:5">
      <c r="A679">
        <v>678</v>
      </c>
      <c r="B679" t="str">
        <f>IFERROR(SMALL(unsorted!A:A,$A679),"")</f>
        <v/>
      </c>
      <c r="C679" t="str">
        <f>IFERROR(SMALL(unsorted!B:B,$A679),"")</f>
        <v/>
      </c>
      <c r="D679" t="str">
        <f t="shared" si="20"/>
        <v/>
      </c>
      <c r="E679" t="str">
        <f t="shared" si="21"/>
        <v/>
      </c>
    </row>
    <row r="680" spans="1:5">
      <c r="A680">
        <v>679</v>
      </c>
      <c r="B680" t="str">
        <f>IFERROR(SMALL(unsorted!A:A,$A680),"")</f>
        <v/>
      </c>
      <c r="C680" t="str">
        <f>IFERROR(SMALL(unsorted!B:B,$A680),"")</f>
        <v/>
      </c>
      <c r="D680" t="str">
        <f t="shared" si="20"/>
        <v/>
      </c>
      <c r="E680" t="str">
        <f t="shared" si="21"/>
        <v/>
      </c>
    </row>
    <row r="681" spans="1:5">
      <c r="A681">
        <v>680</v>
      </c>
      <c r="B681" t="str">
        <f>IFERROR(SMALL(unsorted!A:A,$A681),"")</f>
        <v/>
      </c>
      <c r="C681" t="str">
        <f>IFERROR(SMALL(unsorted!B:B,$A681),"")</f>
        <v/>
      </c>
      <c r="D681" t="str">
        <f t="shared" si="20"/>
        <v/>
      </c>
      <c r="E681" t="str">
        <f t="shared" si="21"/>
        <v/>
      </c>
    </row>
    <row r="682" spans="1:5">
      <c r="A682">
        <v>681</v>
      </c>
      <c r="B682" t="str">
        <f>IFERROR(SMALL(unsorted!A:A,$A682),"")</f>
        <v/>
      </c>
      <c r="C682" t="str">
        <f>IFERROR(SMALL(unsorted!B:B,$A682),"")</f>
        <v/>
      </c>
      <c r="D682" t="str">
        <f t="shared" si="20"/>
        <v/>
      </c>
      <c r="E682" t="str">
        <f t="shared" si="21"/>
        <v/>
      </c>
    </row>
    <row r="683" spans="1:5">
      <c r="A683">
        <v>682</v>
      </c>
      <c r="B683" t="str">
        <f>IFERROR(SMALL(unsorted!A:A,$A683),"")</f>
        <v/>
      </c>
      <c r="C683" t="str">
        <f>IFERROR(SMALL(unsorted!B:B,$A683),"")</f>
        <v/>
      </c>
      <c r="D683" t="str">
        <f t="shared" si="20"/>
        <v/>
      </c>
      <c r="E683" t="str">
        <f t="shared" si="21"/>
        <v/>
      </c>
    </row>
    <row r="684" spans="1:5">
      <c r="A684">
        <v>683</v>
      </c>
      <c r="B684" t="str">
        <f>IFERROR(SMALL(unsorted!A:A,$A684),"")</f>
        <v/>
      </c>
      <c r="C684" t="str">
        <f>IFERROR(SMALL(unsorted!B:B,$A684),"")</f>
        <v/>
      </c>
      <c r="D684" t="str">
        <f t="shared" si="20"/>
        <v/>
      </c>
      <c r="E684" t="str">
        <f t="shared" si="21"/>
        <v/>
      </c>
    </row>
    <row r="685" spans="1:5">
      <c r="A685">
        <v>684</v>
      </c>
      <c r="B685" t="str">
        <f>IFERROR(SMALL(unsorted!A:A,$A685),"")</f>
        <v/>
      </c>
      <c r="C685" t="str">
        <f>IFERROR(SMALL(unsorted!B:B,$A685),"")</f>
        <v/>
      </c>
      <c r="D685" t="str">
        <f t="shared" si="20"/>
        <v/>
      </c>
      <c r="E685" t="str">
        <f t="shared" si="21"/>
        <v/>
      </c>
    </row>
    <row r="686" spans="1:5">
      <c r="A686">
        <v>685</v>
      </c>
      <c r="B686" t="str">
        <f>IFERROR(SMALL(unsorted!A:A,$A686),"")</f>
        <v/>
      </c>
      <c r="C686" t="str">
        <f>IFERROR(SMALL(unsorted!B:B,$A686),"")</f>
        <v/>
      </c>
      <c r="D686" t="str">
        <f t="shared" si="20"/>
        <v/>
      </c>
      <c r="E686" t="str">
        <f t="shared" si="21"/>
        <v/>
      </c>
    </row>
    <row r="687" spans="1:5">
      <c r="A687">
        <v>686</v>
      </c>
      <c r="B687" t="str">
        <f>IFERROR(SMALL(unsorted!A:A,$A687),"")</f>
        <v/>
      </c>
      <c r="C687" t="str">
        <f>IFERROR(SMALL(unsorted!B:B,$A687),"")</f>
        <v/>
      </c>
      <c r="D687" t="str">
        <f t="shared" si="20"/>
        <v/>
      </c>
      <c r="E687" t="str">
        <f t="shared" si="21"/>
        <v/>
      </c>
    </row>
    <row r="688" spans="1:5">
      <c r="A688">
        <v>687</v>
      </c>
      <c r="B688" t="str">
        <f>IFERROR(SMALL(unsorted!A:A,$A688),"")</f>
        <v/>
      </c>
      <c r="C688" t="str">
        <f>IFERROR(SMALL(unsorted!B:B,$A688),"")</f>
        <v/>
      </c>
      <c r="D688" t="str">
        <f t="shared" si="20"/>
        <v/>
      </c>
      <c r="E688" t="str">
        <f t="shared" si="21"/>
        <v/>
      </c>
    </row>
    <row r="689" spans="1:5">
      <c r="A689">
        <v>688</v>
      </c>
      <c r="B689" t="str">
        <f>IFERROR(SMALL(unsorted!A:A,$A689),"")</f>
        <v/>
      </c>
      <c r="C689" t="str">
        <f>IFERROR(SMALL(unsorted!B:B,$A689),"")</f>
        <v/>
      </c>
      <c r="D689" t="str">
        <f t="shared" si="20"/>
        <v/>
      </c>
      <c r="E689" t="str">
        <f t="shared" si="21"/>
        <v/>
      </c>
    </row>
    <row r="690" spans="1:5">
      <c r="A690">
        <v>689</v>
      </c>
      <c r="B690" t="str">
        <f>IFERROR(SMALL(unsorted!A:A,$A690),"")</f>
        <v/>
      </c>
      <c r="C690" t="str">
        <f>IFERROR(SMALL(unsorted!B:B,$A690),"")</f>
        <v/>
      </c>
      <c r="D690" t="str">
        <f t="shared" si="20"/>
        <v/>
      </c>
      <c r="E690" t="str">
        <f t="shared" si="21"/>
        <v/>
      </c>
    </row>
    <row r="691" spans="1:5">
      <c r="A691">
        <v>690</v>
      </c>
      <c r="B691" t="str">
        <f>IFERROR(SMALL(unsorted!A:A,$A691),"")</f>
        <v/>
      </c>
      <c r="C691" t="str">
        <f>IFERROR(SMALL(unsorted!B:B,$A691),"")</f>
        <v/>
      </c>
      <c r="D691" t="str">
        <f t="shared" si="20"/>
        <v/>
      </c>
      <c r="E691" t="str">
        <f t="shared" si="21"/>
        <v/>
      </c>
    </row>
    <row r="692" spans="1:5">
      <c r="A692">
        <v>691</v>
      </c>
      <c r="B692" t="str">
        <f>IFERROR(SMALL(unsorted!A:A,$A692),"")</f>
        <v/>
      </c>
      <c r="C692" t="str">
        <f>IFERROR(SMALL(unsorted!B:B,$A692),"")</f>
        <v/>
      </c>
      <c r="D692" t="str">
        <f t="shared" si="20"/>
        <v/>
      </c>
      <c r="E692" t="str">
        <f t="shared" si="21"/>
        <v/>
      </c>
    </row>
    <row r="693" spans="1:5">
      <c r="A693">
        <v>692</v>
      </c>
      <c r="B693" t="str">
        <f>IFERROR(SMALL(unsorted!A:A,$A693),"")</f>
        <v/>
      </c>
      <c r="C693" t="str">
        <f>IFERROR(SMALL(unsorted!B:B,$A693),"")</f>
        <v/>
      </c>
      <c r="D693" t="str">
        <f t="shared" si="20"/>
        <v/>
      </c>
      <c r="E693" t="str">
        <f t="shared" si="21"/>
        <v/>
      </c>
    </row>
    <row r="694" spans="1:5">
      <c r="A694">
        <v>693</v>
      </c>
      <c r="B694" t="str">
        <f>IFERROR(SMALL(unsorted!A:A,$A694),"")</f>
        <v/>
      </c>
      <c r="C694" t="str">
        <f>IFERROR(SMALL(unsorted!B:B,$A694),"")</f>
        <v/>
      </c>
      <c r="D694" t="str">
        <f t="shared" si="20"/>
        <v/>
      </c>
      <c r="E694" t="str">
        <f t="shared" si="21"/>
        <v/>
      </c>
    </row>
    <row r="695" spans="1:5">
      <c r="A695">
        <v>694</v>
      </c>
      <c r="B695" t="str">
        <f>IFERROR(SMALL(unsorted!A:A,$A695),"")</f>
        <v/>
      </c>
      <c r="C695" t="str">
        <f>IFERROR(SMALL(unsorted!B:B,$A695),"")</f>
        <v/>
      </c>
      <c r="D695" t="str">
        <f t="shared" si="20"/>
        <v/>
      </c>
      <c r="E695" t="str">
        <f t="shared" si="21"/>
        <v/>
      </c>
    </row>
    <row r="696" spans="1:5">
      <c r="A696">
        <v>695</v>
      </c>
      <c r="B696" t="str">
        <f>IFERROR(SMALL(unsorted!A:A,$A696),"")</f>
        <v/>
      </c>
      <c r="C696" t="str">
        <f>IFERROR(SMALL(unsorted!B:B,$A696),"")</f>
        <v/>
      </c>
      <c r="D696" t="str">
        <f t="shared" si="20"/>
        <v/>
      </c>
      <c r="E696" t="str">
        <f t="shared" si="21"/>
        <v/>
      </c>
    </row>
    <row r="697" spans="1:5">
      <c r="A697">
        <v>696</v>
      </c>
      <c r="B697" t="str">
        <f>IFERROR(SMALL(unsorted!A:A,$A697),"")</f>
        <v/>
      </c>
      <c r="C697" t="str">
        <f>IFERROR(SMALL(unsorted!B:B,$A697),"")</f>
        <v/>
      </c>
      <c r="D697" t="str">
        <f t="shared" si="20"/>
        <v/>
      </c>
      <c r="E697" t="str">
        <f t="shared" si="21"/>
        <v/>
      </c>
    </row>
    <row r="698" spans="1:5">
      <c r="A698">
        <v>697</v>
      </c>
      <c r="B698" t="str">
        <f>IFERROR(SMALL(unsorted!A:A,$A698),"")</f>
        <v/>
      </c>
      <c r="C698" t="str">
        <f>IFERROR(SMALL(unsorted!B:B,$A698),"")</f>
        <v/>
      </c>
      <c r="D698" t="str">
        <f t="shared" si="20"/>
        <v/>
      </c>
      <c r="E698" t="str">
        <f t="shared" si="21"/>
        <v/>
      </c>
    </row>
    <row r="699" spans="1:5">
      <c r="A699">
        <v>698</v>
      </c>
      <c r="B699" t="str">
        <f>IFERROR(SMALL(unsorted!A:A,$A699),"")</f>
        <v/>
      </c>
      <c r="C699" t="str">
        <f>IFERROR(SMALL(unsorted!B:B,$A699),"")</f>
        <v/>
      </c>
      <c r="D699" t="str">
        <f t="shared" si="20"/>
        <v/>
      </c>
      <c r="E699" t="str">
        <f t="shared" si="21"/>
        <v/>
      </c>
    </row>
    <row r="700" spans="1:5">
      <c r="A700">
        <v>699</v>
      </c>
      <c r="B700" t="str">
        <f>IFERROR(SMALL(unsorted!A:A,$A700),"")</f>
        <v/>
      </c>
      <c r="C700" t="str">
        <f>IFERROR(SMALL(unsorted!B:B,$A700),"")</f>
        <v/>
      </c>
      <c r="D700" t="str">
        <f t="shared" si="20"/>
        <v/>
      </c>
      <c r="E700" t="str">
        <f t="shared" si="21"/>
        <v/>
      </c>
    </row>
    <row r="701" spans="1:5">
      <c r="A701">
        <v>700</v>
      </c>
      <c r="B701" t="str">
        <f>IFERROR(SMALL(unsorted!A:A,$A701),"")</f>
        <v/>
      </c>
      <c r="C701" t="str">
        <f>IFERROR(SMALL(unsorted!B:B,$A701),"")</f>
        <v/>
      </c>
      <c r="D701" t="str">
        <f t="shared" si="20"/>
        <v/>
      </c>
      <c r="E701" t="str">
        <f t="shared" si="21"/>
        <v/>
      </c>
    </row>
    <row r="702" spans="1:5">
      <c r="A702">
        <v>701</v>
      </c>
      <c r="B702" t="str">
        <f>IFERROR(SMALL(unsorted!A:A,$A702),"")</f>
        <v/>
      </c>
      <c r="C702" t="str">
        <f>IFERROR(SMALL(unsorted!B:B,$A702),"")</f>
        <v/>
      </c>
      <c r="D702" t="str">
        <f t="shared" si="20"/>
        <v/>
      </c>
      <c r="E702" t="str">
        <f t="shared" si="21"/>
        <v/>
      </c>
    </row>
    <row r="703" spans="1:5">
      <c r="A703">
        <v>702</v>
      </c>
      <c r="B703" t="str">
        <f>IFERROR(SMALL(unsorted!A:A,$A703),"")</f>
        <v/>
      </c>
      <c r="C703" t="str">
        <f>IFERROR(SMALL(unsorted!B:B,$A703),"")</f>
        <v/>
      </c>
      <c r="D703" t="str">
        <f t="shared" si="20"/>
        <v/>
      </c>
      <c r="E703" t="str">
        <f t="shared" si="21"/>
        <v/>
      </c>
    </row>
    <row r="704" spans="1:5">
      <c r="A704">
        <v>703</v>
      </c>
      <c r="B704" t="str">
        <f>IFERROR(SMALL(unsorted!A:A,$A704),"")</f>
        <v/>
      </c>
      <c r="C704" t="str">
        <f>IFERROR(SMALL(unsorted!B:B,$A704),"")</f>
        <v/>
      </c>
      <c r="D704" t="str">
        <f t="shared" si="20"/>
        <v/>
      </c>
      <c r="E704" t="str">
        <f t="shared" si="21"/>
        <v/>
      </c>
    </row>
    <row r="705" spans="1:5">
      <c r="A705">
        <v>704</v>
      </c>
      <c r="B705" t="str">
        <f>IFERROR(SMALL(unsorted!A:A,$A705),"")</f>
        <v/>
      </c>
      <c r="C705" t="str">
        <f>IFERROR(SMALL(unsorted!B:B,$A705),"")</f>
        <v/>
      </c>
      <c r="D705" t="str">
        <f t="shared" si="20"/>
        <v/>
      </c>
      <c r="E705" t="str">
        <f t="shared" si="21"/>
        <v/>
      </c>
    </row>
    <row r="706" spans="1:5">
      <c r="A706">
        <v>705</v>
      </c>
      <c r="B706" t="str">
        <f>IFERROR(SMALL(unsorted!A:A,$A706),"")</f>
        <v/>
      </c>
      <c r="C706" t="str">
        <f>IFERROR(SMALL(unsorted!B:B,$A706),"")</f>
        <v/>
      </c>
      <c r="D706" t="str">
        <f t="shared" si="20"/>
        <v/>
      </c>
      <c r="E706" t="str">
        <f t="shared" si="21"/>
        <v/>
      </c>
    </row>
    <row r="707" spans="1:5">
      <c r="A707">
        <v>706</v>
      </c>
      <c r="B707" t="str">
        <f>IFERROR(SMALL(unsorted!A:A,$A707),"")</f>
        <v/>
      </c>
      <c r="C707" t="str">
        <f>IFERROR(SMALL(unsorted!B:B,$A707),"")</f>
        <v/>
      </c>
      <c r="D707" t="str">
        <f t="shared" ref="D707:D770" si="22">IFERROR(B707-C707,"")</f>
        <v/>
      </c>
      <c r="E707" t="str">
        <f t="shared" ref="E707:E770" si="23">IFERROR(ABS(D707),"")</f>
        <v/>
      </c>
    </row>
    <row r="708" spans="1:5">
      <c r="A708">
        <v>707</v>
      </c>
      <c r="B708" t="str">
        <f>IFERROR(SMALL(unsorted!A:A,$A708),"")</f>
        <v/>
      </c>
      <c r="C708" t="str">
        <f>IFERROR(SMALL(unsorted!B:B,$A708),"")</f>
        <v/>
      </c>
      <c r="D708" t="str">
        <f t="shared" si="22"/>
        <v/>
      </c>
      <c r="E708" t="str">
        <f t="shared" si="23"/>
        <v/>
      </c>
    </row>
    <row r="709" spans="1:5">
      <c r="A709">
        <v>708</v>
      </c>
      <c r="B709" t="str">
        <f>IFERROR(SMALL(unsorted!A:A,$A709),"")</f>
        <v/>
      </c>
      <c r="C709" t="str">
        <f>IFERROR(SMALL(unsorted!B:B,$A709),"")</f>
        <v/>
      </c>
      <c r="D709" t="str">
        <f t="shared" si="22"/>
        <v/>
      </c>
      <c r="E709" t="str">
        <f t="shared" si="23"/>
        <v/>
      </c>
    </row>
    <row r="710" spans="1:5">
      <c r="A710">
        <v>709</v>
      </c>
      <c r="B710" t="str">
        <f>IFERROR(SMALL(unsorted!A:A,$A710),"")</f>
        <v/>
      </c>
      <c r="C710" t="str">
        <f>IFERROR(SMALL(unsorted!B:B,$A710),"")</f>
        <v/>
      </c>
      <c r="D710" t="str">
        <f t="shared" si="22"/>
        <v/>
      </c>
      <c r="E710" t="str">
        <f t="shared" si="23"/>
        <v/>
      </c>
    </row>
    <row r="711" spans="1:5">
      <c r="A711">
        <v>710</v>
      </c>
      <c r="B711" t="str">
        <f>IFERROR(SMALL(unsorted!A:A,$A711),"")</f>
        <v/>
      </c>
      <c r="C711" t="str">
        <f>IFERROR(SMALL(unsorted!B:B,$A711),"")</f>
        <v/>
      </c>
      <c r="D711" t="str">
        <f t="shared" si="22"/>
        <v/>
      </c>
      <c r="E711" t="str">
        <f t="shared" si="23"/>
        <v/>
      </c>
    </row>
    <row r="712" spans="1:5">
      <c r="A712">
        <v>711</v>
      </c>
      <c r="B712" t="str">
        <f>IFERROR(SMALL(unsorted!A:A,$A712),"")</f>
        <v/>
      </c>
      <c r="C712" t="str">
        <f>IFERROR(SMALL(unsorted!B:B,$A712),"")</f>
        <v/>
      </c>
      <c r="D712" t="str">
        <f t="shared" si="22"/>
        <v/>
      </c>
      <c r="E712" t="str">
        <f t="shared" si="23"/>
        <v/>
      </c>
    </row>
    <row r="713" spans="1:5">
      <c r="A713">
        <v>712</v>
      </c>
      <c r="B713" t="str">
        <f>IFERROR(SMALL(unsorted!A:A,$A713),"")</f>
        <v/>
      </c>
      <c r="C713" t="str">
        <f>IFERROR(SMALL(unsorted!B:B,$A713),"")</f>
        <v/>
      </c>
      <c r="D713" t="str">
        <f t="shared" si="22"/>
        <v/>
      </c>
      <c r="E713" t="str">
        <f t="shared" si="23"/>
        <v/>
      </c>
    </row>
    <row r="714" spans="1:5">
      <c r="A714">
        <v>713</v>
      </c>
      <c r="B714" t="str">
        <f>IFERROR(SMALL(unsorted!A:A,$A714),"")</f>
        <v/>
      </c>
      <c r="C714" t="str">
        <f>IFERROR(SMALL(unsorted!B:B,$A714),"")</f>
        <v/>
      </c>
      <c r="D714" t="str">
        <f t="shared" si="22"/>
        <v/>
      </c>
      <c r="E714" t="str">
        <f t="shared" si="23"/>
        <v/>
      </c>
    </row>
    <row r="715" spans="1:5">
      <c r="A715">
        <v>714</v>
      </c>
      <c r="B715" t="str">
        <f>IFERROR(SMALL(unsorted!A:A,$A715),"")</f>
        <v/>
      </c>
      <c r="C715" t="str">
        <f>IFERROR(SMALL(unsorted!B:B,$A715),"")</f>
        <v/>
      </c>
      <c r="D715" t="str">
        <f t="shared" si="22"/>
        <v/>
      </c>
      <c r="E715" t="str">
        <f t="shared" si="23"/>
        <v/>
      </c>
    </row>
    <row r="716" spans="1:5">
      <c r="A716">
        <v>715</v>
      </c>
      <c r="B716" t="str">
        <f>IFERROR(SMALL(unsorted!A:A,$A716),"")</f>
        <v/>
      </c>
      <c r="C716" t="str">
        <f>IFERROR(SMALL(unsorted!B:B,$A716),"")</f>
        <v/>
      </c>
      <c r="D716" t="str">
        <f t="shared" si="22"/>
        <v/>
      </c>
      <c r="E716" t="str">
        <f t="shared" si="23"/>
        <v/>
      </c>
    </row>
    <row r="717" spans="1:5">
      <c r="A717">
        <v>716</v>
      </c>
      <c r="B717" t="str">
        <f>IFERROR(SMALL(unsorted!A:A,$A717),"")</f>
        <v/>
      </c>
      <c r="C717" t="str">
        <f>IFERROR(SMALL(unsorted!B:B,$A717),"")</f>
        <v/>
      </c>
      <c r="D717" t="str">
        <f t="shared" si="22"/>
        <v/>
      </c>
      <c r="E717" t="str">
        <f t="shared" si="23"/>
        <v/>
      </c>
    </row>
    <row r="718" spans="1:5">
      <c r="A718">
        <v>717</v>
      </c>
      <c r="B718" t="str">
        <f>IFERROR(SMALL(unsorted!A:A,$A718),"")</f>
        <v/>
      </c>
      <c r="C718" t="str">
        <f>IFERROR(SMALL(unsorted!B:B,$A718),"")</f>
        <v/>
      </c>
      <c r="D718" t="str">
        <f t="shared" si="22"/>
        <v/>
      </c>
      <c r="E718" t="str">
        <f t="shared" si="23"/>
        <v/>
      </c>
    </row>
    <row r="719" spans="1:5">
      <c r="A719">
        <v>718</v>
      </c>
      <c r="B719" t="str">
        <f>IFERROR(SMALL(unsorted!A:A,$A719),"")</f>
        <v/>
      </c>
      <c r="C719" t="str">
        <f>IFERROR(SMALL(unsorted!B:B,$A719),"")</f>
        <v/>
      </c>
      <c r="D719" t="str">
        <f t="shared" si="22"/>
        <v/>
      </c>
      <c r="E719" t="str">
        <f t="shared" si="23"/>
        <v/>
      </c>
    </row>
    <row r="720" spans="1:5">
      <c r="A720">
        <v>719</v>
      </c>
      <c r="B720" t="str">
        <f>IFERROR(SMALL(unsorted!A:A,$A720),"")</f>
        <v/>
      </c>
      <c r="C720" t="str">
        <f>IFERROR(SMALL(unsorted!B:B,$A720),"")</f>
        <v/>
      </c>
      <c r="D720" t="str">
        <f t="shared" si="22"/>
        <v/>
      </c>
      <c r="E720" t="str">
        <f t="shared" si="23"/>
        <v/>
      </c>
    </row>
    <row r="721" spans="1:5">
      <c r="A721">
        <v>720</v>
      </c>
      <c r="B721" t="str">
        <f>IFERROR(SMALL(unsorted!A:A,$A721),"")</f>
        <v/>
      </c>
      <c r="C721" t="str">
        <f>IFERROR(SMALL(unsorted!B:B,$A721),"")</f>
        <v/>
      </c>
      <c r="D721" t="str">
        <f t="shared" si="22"/>
        <v/>
      </c>
      <c r="E721" t="str">
        <f t="shared" si="23"/>
        <v/>
      </c>
    </row>
    <row r="722" spans="1:5">
      <c r="A722">
        <v>721</v>
      </c>
      <c r="B722" t="str">
        <f>IFERROR(SMALL(unsorted!A:A,$A722),"")</f>
        <v/>
      </c>
      <c r="C722" t="str">
        <f>IFERROR(SMALL(unsorted!B:B,$A722),"")</f>
        <v/>
      </c>
      <c r="D722" t="str">
        <f t="shared" si="22"/>
        <v/>
      </c>
      <c r="E722" t="str">
        <f t="shared" si="23"/>
        <v/>
      </c>
    </row>
    <row r="723" spans="1:5">
      <c r="A723">
        <v>722</v>
      </c>
      <c r="B723" t="str">
        <f>IFERROR(SMALL(unsorted!A:A,$A723),"")</f>
        <v/>
      </c>
      <c r="C723" t="str">
        <f>IFERROR(SMALL(unsorted!B:B,$A723),"")</f>
        <v/>
      </c>
      <c r="D723" t="str">
        <f t="shared" si="22"/>
        <v/>
      </c>
      <c r="E723" t="str">
        <f t="shared" si="23"/>
        <v/>
      </c>
    </row>
    <row r="724" spans="1:5">
      <c r="A724">
        <v>723</v>
      </c>
      <c r="B724" t="str">
        <f>IFERROR(SMALL(unsorted!A:A,$A724),"")</f>
        <v/>
      </c>
      <c r="C724" t="str">
        <f>IFERROR(SMALL(unsorted!B:B,$A724),"")</f>
        <v/>
      </c>
      <c r="D724" t="str">
        <f t="shared" si="22"/>
        <v/>
      </c>
      <c r="E724" t="str">
        <f t="shared" si="23"/>
        <v/>
      </c>
    </row>
    <row r="725" spans="1:5">
      <c r="A725">
        <v>724</v>
      </c>
      <c r="B725" t="str">
        <f>IFERROR(SMALL(unsorted!A:A,$A725),"")</f>
        <v/>
      </c>
      <c r="C725" t="str">
        <f>IFERROR(SMALL(unsorted!B:B,$A725),"")</f>
        <v/>
      </c>
      <c r="D725" t="str">
        <f t="shared" si="22"/>
        <v/>
      </c>
      <c r="E725" t="str">
        <f t="shared" si="23"/>
        <v/>
      </c>
    </row>
    <row r="726" spans="1:5">
      <c r="A726">
        <v>725</v>
      </c>
      <c r="B726" t="str">
        <f>IFERROR(SMALL(unsorted!A:A,$A726),"")</f>
        <v/>
      </c>
      <c r="C726" t="str">
        <f>IFERROR(SMALL(unsorted!B:B,$A726),"")</f>
        <v/>
      </c>
      <c r="D726" t="str">
        <f t="shared" si="22"/>
        <v/>
      </c>
      <c r="E726" t="str">
        <f t="shared" si="23"/>
        <v/>
      </c>
    </row>
    <row r="727" spans="1:5">
      <c r="A727">
        <v>726</v>
      </c>
      <c r="B727" t="str">
        <f>IFERROR(SMALL(unsorted!A:A,$A727),"")</f>
        <v/>
      </c>
      <c r="C727" t="str">
        <f>IFERROR(SMALL(unsorted!B:B,$A727),"")</f>
        <v/>
      </c>
      <c r="D727" t="str">
        <f t="shared" si="22"/>
        <v/>
      </c>
      <c r="E727" t="str">
        <f t="shared" si="23"/>
        <v/>
      </c>
    </row>
    <row r="728" spans="1:5">
      <c r="A728">
        <v>727</v>
      </c>
      <c r="B728" t="str">
        <f>IFERROR(SMALL(unsorted!A:A,$A728),"")</f>
        <v/>
      </c>
      <c r="C728" t="str">
        <f>IFERROR(SMALL(unsorted!B:B,$A728),"")</f>
        <v/>
      </c>
      <c r="D728" t="str">
        <f t="shared" si="22"/>
        <v/>
      </c>
      <c r="E728" t="str">
        <f t="shared" si="23"/>
        <v/>
      </c>
    </row>
    <row r="729" spans="1:5">
      <c r="A729">
        <v>728</v>
      </c>
      <c r="B729" t="str">
        <f>IFERROR(SMALL(unsorted!A:A,$A729),"")</f>
        <v/>
      </c>
      <c r="C729" t="str">
        <f>IFERROR(SMALL(unsorted!B:B,$A729),"")</f>
        <v/>
      </c>
      <c r="D729" t="str">
        <f t="shared" si="22"/>
        <v/>
      </c>
      <c r="E729" t="str">
        <f t="shared" si="23"/>
        <v/>
      </c>
    </row>
    <row r="730" spans="1:5">
      <c r="A730">
        <v>729</v>
      </c>
      <c r="B730" t="str">
        <f>IFERROR(SMALL(unsorted!A:A,$A730),"")</f>
        <v/>
      </c>
      <c r="C730" t="str">
        <f>IFERROR(SMALL(unsorted!B:B,$A730),"")</f>
        <v/>
      </c>
      <c r="D730" t="str">
        <f t="shared" si="22"/>
        <v/>
      </c>
      <c r="E730" t="str">
        <f t="shared" si="23"/>
        <v/>
      </c>
    </row>
    <row r="731" spans="1:5">
      <c r="A731">
        <v>730</v>
      </c>
      <c r="B731" t="str">
        <f>IFERROR(SMALL(unsorted!A:A,$A731),"")</f>
        <v/>
      </c>
      <c r="C731" t="str">
        <f>IFERROR(SMALL(unsorted!B:B,$A731),"")</f>
        <v/>
      </c>
      <c r="D731" t="str">
        <f t="shared" si="22"/>
        <v/>
      </c>
      <c r="E731" t="str">
        <f t="shared" si="23"/>
        <v/>
      </c>
    </row>
    <row r="732" spans="1:5">
      <c r="A732">
        <v>731</v>
      </c>
      <c r="B732" t="str">
        <f>IFERROR(SMALL(unsorted!A:A,$A732),"")</f>
        <v/>
      </c>
      <c r="C732" t="str">
        <f>IFERROR(SMALL(unsorted!B:B,$A732),"")</f>
        <v/>
      </c>
      <c r="D732" t="str">
        <f t="shared" si="22"/>
        <v/>
      </c>
      <c r="E732" t="str">
        <f t="shared" si="23"/>
        <v/>
      </c>
    </row>
    <row r="733" spans="1:5">
      <c r="A733">
        <v>732</v>
      </c>
      <c r="B733" t="str">
        <f>IFERROR(SMALL(unsorted!A:A,$A733),"")</f>
        <v/>
      </c>
      <c r="C733" t="str">
        <f>IFERROR(SMALL(unsorted!B:B,$A733),"")</f>
        <v/>
      </c>
      <c r="D733" t="str">
        <f t="shared" si="22"/>
        <v/>
      </c>
      <c r="E733" t="str">
        <f t="shared" si="23"/>
        <v/>
      </c>
    </row>
    <row r="734" spans="1:5">
      <c r="A734">
        <v>733</v>
      </c>
      <c r="B734" t="str">
        <f>IFERROR(SMALL(unsorted!A:A,$A734),"")</f>
        <v/>
      </c>
      <c r="C734" t="str">
        <f>IFERROR(SMALL(unsorted!B:B,$A734),"")</f>
        <v/>
      </c>
      <c r="D734" t="str">
        <f t="shared" si="22"/>
        <v/>
      </c>
      <c r="E734" t="str">
        <f t="shared" si="23"/>
        <v/>
      </c>
    </row>
    <row r="735" spans="1:5">
      <c r="A735">
        <v>734</v>
      </c>
      <c r="B735" t="str">
        <f>IFERROR(SMALL(unsorted!A:A,$A735),"")</f>
        <v/>
      </c>
      <c r="C735" t="str">
        <f>IFERROR(SMALL(unsorted!B:B,$A735),"")</f>
        <v/>
      </c>
      <c r="D735" t="str">
        <f t="shared" si="22"/>
        <v/>
      </c>
      <c r="E735" t="str">
        <f t="shared" si="23"/>
        <v/>
      </c>
    </row>
    <row r="736" spans="1:5">
      <c r="A736">
        <v>735</v>
      </c>
      <c r="B736" t="str">
        <f>IFERROR(SMALL(unsorted!A:A,$A736),"")</f>
        <v/>
      </c>
      <c r="C736" t="str">
        <f>IFERROR(SMALL(unsorted!B:B,$A736),"")</f>
        <v/>
      </c>
      <c r="D736" t="str">
        <f t="shared" si="22"/>
        <v/>
      </c>
      <c r="E736" t="str">
        <f t="shared" si="23"/>
        <v/>
      </c>
    </row>
    <row r="737" spans="1:5">
      <c r="A737">
        <v>736</v>
      </c>
      <c r="B737" t="str">
        <f>IFERROR(SMALL(unsorted!A:A,$A737),"")</f>
        <v/>
      </c>
      <c r="C737" t="str">
        <f>IFERROR(SMALL(unsorted!B:B,$A737),"")</f>
        <v/>
      </c>
      <c r="D737" t="str">
        <f t="shared" si="22"/>
        <v/>
      </c>
      <c r="E737" t="str">
        <f t="shared" si="23"/>
        <v/>
      </c>
    </row>
    <row r="738" spans="1:5">
      <c r="A738">
        <v>737</v>
      </c>
      <c r="B738" t="str">
        <f>IFERROR(SMALL(unsorted!A:A,$A738),"")</f>
        <v/>
      </c>
      <c r="C738" t="str">
        <f>IFERROR(SMALL(unsorted!B:B,$A738),"")</f>
        <v/>
      </c>
      <c r="D738" t="str">
        <f t="shared" si="22"/>
        <v/>
      </c>
      <c r="E738" t="str">
        <f t="shared" si="23"/>
        <v/>
      </c>
    </row>
    <row r="739" spans="1:5">
      <c r="A739">
        <v>738</v>
      </c>
      <c r="B739" t="str">
        <f>IFERROR(SMALL(unsorted!A:A,$A739),"")</f>
        <v/>
      </c>
      <c r="C739" t="str">
        <f>IFERROR(SMALL(unsorted!B:B,$A739),"")</f>
        <v/>
      </c>
      <c r="D739" t="str">
        <f t="shared" si="22"/>
        <v/>
      </c>
      <c r="E739" t="str">
        <f t="shared" si="23"/>
        <v/>
      </c>
    </row>
    <row r="740" spans="1:5">
      <c r="A740">
        <v>739</v>
      </c>
      <c r="B740" t="str">
        <f>IFERROR(SMALL(unsorted!A:A,$A740),"")</f>
        <v/>
      </c>
      <c r="C740" t="str">
        <f>IFERROR(SMALL(unsorted!B:B,$A740),"")</f>
        <v/>
      </c>
      <c r="D740" t="str">
        <f t="shared" si="22"/>
        <v/>
      </c>
      <c r="E740" t="str">
        <f t="shared" si="23"/>
        <v/>
      </c>
    </row>
    <row r="741" spans="1:5">
      <c r="A741">
        <v>740</v>
      </c>
      <c r="B741" t="str">
        <f>IFERROR(SMALL(unsorted!A:A,$A741),"")</f>
        <v/>
      </c>
      <c r="C741" t="str">
        <f>IFERROR(SMALL(unsorted!B:B,$A741),"")</f>
        <v/>
      </c>
      <c r="D741" t="str">
        <f t="shared" si="22"/>
        <v/>
      </c>
      <c r="E741" t="str">
        <f t="shared" si="23"/>
        <v/>
      </c>
    </row>
    <row r="742" spans="1:5">
      <c r="A742">
        <v>741</v>
      </c>
      <c r="B742" t="str">
        <f>IFERROR(SMALL(unsorted!A:A,$A742),"")</f>
        <v/>
      </c>
      <c r="C742" t="str">
        <f>IFERROR(SMALL(unsorted!B:B,$A742),"")</f>
        <v/>
      </c>
      <c r="D742" t="str">
        <f t="shared" si="22"/>
        <v/>
      </c>
      <c r="E742" t="str">
        <f t="shared" si="23"/>
        <v/>
      </c>
    </row>
    <row r="743" spans="1:5">
      <c r="A743">
        <v>742</v>
      </c>
      <c r="B743" t="str">
        <f>IFERROR(SMALL(unsorted!A:A,$A743),"")</f>
        <v/>
      </c>
      <c r="C743" t="str">
        <f>IFERROR(SMALL(unsorted!B:B,$A743),"")</f>
        <v/>
      </c>
      <c r="D743" t="str">
        <f t="shared" si="22"/>
        <v/>
      </c>
      <c r="E743" t="str">
        <f t="shared" si="23"/>
        <v/>
      </c>
    </row>
    <row r="744" spans="1:5">
      <c r="A744">
        <v>743</v>
      </c>
      <c r="B744" t="str">
        <f>IFERROR(SMALL(unsorted!A:A,$A744),"")</f>
        <v/>
      </c>
      <c r="C744" t="str">
        <f>IFERROR(SMALL(unsorted!B:B,$A744),"")</f>
        <v/>
      </c>
      <c r="D744" t="str">
        <f t="shared" si="22"/>
        <v/>
      </c>
      <c r="E744" t="str">
        <f t="shared" si="23"/>
        <v/>
      </c>
    </row>
    <row r="745" spans="1:5">
      <c r="A745">
        <v>744</v>
      </c>
      <c r="B745" t="str">
        <f>IFERROR(SMALL(unsorted!A:A,$A745),"")</f>
        <v/>
      </c>
      <c r="C745" t="str">
        <f>IFERROR(SMALL(unsorted!B:B,$A745),"")</f>
        <v/>
      </c>
      <c r="D745" t="str">
        <f t="shared" si="22"/>
        <v/>
      </c>
      <c r="E745" t="str">
        <f t="shared" si="23"/>
        <v/>
      </c>
    </row>
    <row r="746" spans="1:5">
      <c r="A746">
        <v>745</v>
      </c>
      <c r="B746" t="str">
        <f>IFERROR(SMALL(unsorted!A:A,$A746),"")</f>
        <v/>
      </c>
      <c r="C746" t="str">
        <f>IFERROR(SMALL(unsorted!B:B,$A746),"")</f>
        <v/>
      </c>
      <c r="D746" t="str">
        <f t="shared" si="22"/>
        <v/>
      </c>
      <c r="E746" t="str">
        <f t="shared" si="23"/>
        <v/>
      </c>
    </row>
    <row r="747" spans="1:5">
      <c r="A747">
        <v>746</v>
      </c>
      <c r="B747" t="str">
        <f>IFERROR(SMALL(unsorted!A:A,$A747),"")</f>
        <v/>
      </c>
      <c r="C747" t="str">
        <f>IFERROR(SMALL(unsorted!B:B,$A747),"")</f>
        <v/>
      </c>
      <c r="D747" t="str">
        <f t="shared" si="22"/>
        <v/>
      </c>
      <c r="E747" t="str">
        <f t="shared" si="23"/>
        <v/>
      </c>
    </row>
    <row r="748" spans="1:5">
      <c r="A748">
        <v>747</v>
      </c>
      <c r="B748" t="str">
        <f>IFERROR(SMALL(unsorted!A:A,$A748),"")</f>
        <v/>
      </c>
      <c r="C748" t="str">
        <f>IFERROR(SMALL(unsorted!B:B,$A748),"")</f>
        <v/>
      </c>
      <c r="D748" t="str">
        <f t="shared" si="22"/>
        <v/>
      </c>
      <c r="E748" t="str">
        <f t="shared" si="23"/>
        <v/>
      </c>
    </row>
    <row r="749" spans="1:5">
      <c r="A749">
        <v>748</v>
      </c>
      <c r="B749" t="str">
        <f>IFERROR(SMALL(unsorted!A:A,$A749),"")</f>
        <v/>
      </c>
      <c r="C749" t="str">
        <f>IFERROR(SMALL(unsorted!B:B,$A749),"")</f>
        <v/>
      </c>
      <c r="D749" t="str">
        <f t="shared" si="22"/>
        <v/>
      </c>
      <c r="E749" t="str">
        <f t="shared" si="23"/>
        <v/>
      </c>
    </row>
    <row r="750" spans="1:5">
      <c r="A750">
        <v>749</v>
      </c>
      <c r="B750" t="str">
        <f>IFERROR(SMALL(unsorted!A:A,$A750),"")</f>
        <v/>
      </c>
      <c r="C750" t="str">
        <f>IFERROR(SMALL(unsorted!B:B,$A750),"")</f>
        <v/>
      </c>
      <c r="D750" t="str">
        <f t="shared" si="22"/>
        <v/>
      </c>
      <c r="E750" t="str">
        <f t="shared" si="23"/>
        <v/>
      </c>
    </row>
    <row r="751" spans="1:5">
      <c r="A751">
        <v>750</v>
      </c>
      <c r="B751" t="str">
        <f>IFERROR(SMALL(unsorted!A:A,$A751),"")</f>
        <v/>
      </c>
      <c r="C751" t="str">
        <f>IFERROR(SMALL(unsorted!B:B,$A751),"")</f>
        <v/>
      </c>
      <c r="D751" t="str">
        <f t="shared" si="22"/>
        <v/>
      </c>
      <c r="E751" t="str">
        <f t="shared" si="23"/>
        <v/>
      </c>
    </row>
    <row r="752" spans="1:5">
      <c r="A752">
        <v>751</v>
      </c>
      <c r="B752" t="str">
        <f>IFERROR(SMALL(unsorted!A:A,$A752),"")</f>
        <v/>
      </c>
      <c r="C752" t="str">
        <f>IFERROR(SMALL(unsorted!B:B,$A752),"")</f>
        <v/>
      </c>
      <c r="D752" t="str">
        <f t="shared" si="22"/>
        <v/>
      </c>
      <c r="E752" t="str">
        <f t="shared" si="23"/>
        <v/>
      </c>
    </row>
    <row r="753" spans="1:5">
      <c r="A753">
        <v>752</v>
      </c>
      <c r="B753" t="str">
        <f>IFERROR(SMALL(unsorted!A:A,$A753),"")</f>
        <v/>
      </c>
      <c r="C753" t="str">
        <f>IFERROR(SMALL(unsorted!B:B,$A753),"")</f>
        <v/>
      </c>
      <c r="D753" t="str">
        <f t="shared" si="22"/>
        <v/>
      </c>
      <c r="E753" t="str">
        <f t="shared" si="23"/>
        <v/>
      </c>
    </row>
    <row r="754" spans="1:5">
      <c r="A754">
        <v>753</v>
      </c>
      <c r="B754" t="str">
        <f>IFERROR(SMALL(unsorted!A:A,$A754),"")</f>
        <v/>
      </c>
      <c r="C754" t="str">
        <f>IFERROR(SMALL(unsorted!B:B,$A754),"")</f>
        <v/>
      </c>
      <c r="D754" t="str">
        <f t="shared" si="22"/>
        <v/>
      </c>
      <c r="E754" t="str">
        <f t="shared" si="23"/>
        <v/>
      </c>
    </row>
    <row r="755" spans="1:5">
      <c r="A755">
        <v>754</v>
      </c>
      <c r="B755" t="str">
        <f>IFERROR(SMALL(unsorted!A:A,$A755),"")</f>
        <v/>
      </c>
      <c r="C755" t="str">
        <f>IFERROR(SMALL(unsorted!B:B,$A755),"")</f>
        <v/>
      </c>
      <c r="D755" t="str">
        <f t="shared" si="22"/>
        <v/>
      </c>
      <c r="E755" t="str">
        <f t="shared" si="23"/>
        <v/>
      </c>
    </row>
    <row r="756" spans="1:5">
      <c r="A756">
        <v>755</v>
      </c>
      <c r="B756" t="str">
        <f>IFERROR(SMALL(unsorted!A:A,$A756),"")</f>
        <v/>
      </c>
      <c r="C756" t="str">
        <f>IFERROR(SMALL(unsorted!B:B,$A756),"")</f>
        <v/>
      </c>
      <c r="D756" t="str">
        <f t="shared" si="22"/>
        <v/>
      </c>
      <c r="E756" t="str">
        <f t="shared" si="23"/>
        <v/>
      </c>
    </row>
    <row r="757" spans="1:5">
      <c r="A757">
        <v>756</v>
      </c>
      <c r="B757" t="str">
        <f>IFERROR(SMALL(unsorted!A:A,$A757),"")</f>
        <v/>
      </c>
      <c r="C757" t="str">
        <f>IFERROR(SMALL(unsorted!B:B,$A757),"")</f>
        <v/>
      </c>
      <c r="D757" t="str">
        <f t="shared" si="22"/>
        <v/>
      </c>
      <c r="E757" t="str">
        <f t="shared" si="23"/>
        <v/>
      </c>
    </row>
    <row r="758" spans="1:5">
      <c r="A758">
        <v>757</v>
      </c>
      <c r="B758" t="str">
        <f>IFERROR(SMALL(unsorted!A:A,$A758),"")</f>
        <v/>
      </c>
      <c r="C758" t="str">
        <f>IFERROR(SMALL(unsorted!B:B,$A758),"")</f>
        <v/>
      </c>
      <c r="D758" t="str">
        <f t="shared" si="22"/>
        <v/>
      </c>
      <c r="E758" t="str">
        <f t="shared" si="23"/>
        <v/>
      </c>
    </row>
    <row r="759" spans="1:5">
      <c r="A759">
        <v>758</v>
      </c>
      <c r="B759" t="str">
        <f>IFERROR(SMALL(unsorted!A:A,$A759),"")</f>
        <v/>
      </c>
      <c r="C759" t="str">
        <f>IFERROR(SMALL(unsorted!B:B,$A759),"")</f>
        <v/>
      </c>
      <c r="D759" t="str">
        <f t="shared" si="22"/>
        <v/>
      </c>
      <c r="E759" t="str">
        <f t="shared" si="23"/>
        <v/>
      </c>
    </row>
    <row r="760" spans="1:5">
      <c r="A760">
        <v>759</v>
      </c>
      <c r="B760" t="str">
        <f>IFERROR(SMALL(unsorted!A:A,$A760),"")</f>
        <v/>
      </c>
      <c r="C760" t="str">
        <f>IFERROR(SMALL(unsorted!B:B,$A760),"")</f>
        <v/>
      </c>
      <c r="D760" t="str">
        <f t="shared" si="22"/>
        <v/>
      </c>
      <c r="E760" t="str">
        <f t="shared" si="23"/>
        <v/>
      </c>
    </row>
    <row r="761" spans="1:5">
      <c r="A761">
        <v>760</v>
      </c>
      <c r="B761" t="str">
        <f>IFERROR(SMALL(unsorted!A:A,$A761),"")</f>
        <v/>
      </c>
      <c r="C761" t="str">
        <f>IFERROR(SMALL(unsorted!B:B,$A761),"")</f>
        <v/>
      </c>
      <c r="D761" t="str">
        <f t="shared" si="22"/>
        <v/>
      </c>
      <c r="E761" t="str">
        <f t="shared" si="23"/>
        <v/>
      </c>
    </row>
    <row r="762" spans="1:5">
      <c r="A762">
        <v>761</v>
      </c>
      <c r="B762" t="str">
        <f>IFERROR(SMALL(unsorted!A:A,$A762),"")</f>
        <v/>
      </c>
      <c r="C762" t="str">
        <f>IFERROR(SMALL(unsorted!B:B,$A762),"")</f>
        <v/>
      </c>
      <c r="D762" t="str">
        <f t="shared" si="22"/>
        <v/>
      </c>
      <c r="E762" t="str">
        <f t="shared" si="23"/>
        <v/>
      </c>
    </row>
    <row r="763" spans="1:5">
      <c r="A763">
        <v>762</v>
      </c>
      <c r="B763" t="str">
        <f>IFERROR(SMALL(unsorted!A:A,$A763),"")</f>
        <v/>
      </c>
      <c r="C763" t="str">
        <f>IFERROR(SMALL(unsorted!B:B,$A763),"")</f>
        <v/>
      </c>
      <c r="D763" t="str">
        <f t="shared" si="22"/>
        <v/>
      </c>
      <c r="E763" t="str">
        <f t="shared" si="23"/>
        <v/>
      </c>
    </row>
    <row r="764" spans="1:5">
      <c r="A764">
        <v>763</v>
      </c>
      <c r="B764" t="str">
        <f>IFERROR(SMALL(unsorted!A:A,$A764),"")</f>
        <v/>
      </c>
      <c r="C764" t="str">
        <f>IFERROR(SMALL(unsorted!B:B,$A764),"")</f>
        <v/>
      </c>
      <c r="D764" t="str">
        <f t="shared" si="22"/>
        <v/>
      </c>
      <c r="E764" t="str">
        <f t="shared" si="23"/>
        <v/>
      </c>
    </row>
    <row r="765" spans="1:5">
      <c r="A765">
        <v>764</v>
      </c>
      <c r="B765" t="str">
        <f>IFERROR(SMALL(unsorted!A:A,$A765),"")</f>
        <v/>
      </c>
      <c r="C765" t="str">
        <f>IFERROR(SMALL(unsorted!B:B,$A765),"")</f>
        <v/>
      </c>
      <c r="D765" t="str">
        <f t="shared" si="22"/>
        <v/>
      </c>
      <c r="E765" t="str">
        <f t="shared" si="23"/>
        <v/>
      </c>
    </row>
    <row r="766" spans="1:5">
      <c r="A766">
        <v>765</v>
      </c>
      <c r="B766" t="str">
        <f>IFERROR(SMALL(unsorted!A:A,$A766),"")</f>
        <v/>
      </c>
      <c r="C766" t="str">
        <f>IFERROR(SMALL(unsorted!B:B,$A766),"")</f>
        <v/>
      </c>
      <c r="D766" t="str">
        <f t="shared" si="22"/>
        <v/>
      </c>
      <c r="E766" t="str">
        <f t="shared" si="23"/>
        <v/>
      </c>
    </row>
    <row r="767" spans="1:5">
      <c r="A767">
        <v>766</v>
      </c>
      <c r="B767" t="str">
        <f>IFERROR(SMALL(unsorted!A:A,$A767),"")</f>
        <v/>
      </c>
      <c r="C767" t="str">
        <f>IFERROR(SMALL(unsorted!B:B,$A767),"")</f>
        <v/>
      </c>
      <c r="D767" t="str">
        <f t="shared" si="22"/>
        <v/>
      </c>
      <c r="E767" t="str">
        <f t="shared" si="23"/>
        <v/>
      </c>
    </row>
    <row r="768" spans="1:5">
      <c r="A768">
        <v>767</v>
      </c>
      <c r="B768" t="str">
        <f>IFERROR(SMALL(unsorted!A:A,$A768),"")</f>
        <v/>
      </c>
      <c r="C768" t="str">
        <f>IFERROR(SMALL(unsorted!B:B,$A768),"")</f>
        <v/>
      </c>
      <c r="D768" t="str">
        <f t="shared" si="22"/>
        <v/>
      </c>
      <c r="E768" t="str">
        <f t="shared" si="23"/>
        <v/>
      </c>
    </row>
    <row r="769" spans="1:5">
      <c r="A769">
        <v>768</v>
      </c>
      <c r="B769" t="str">
        <f>IFERROR(SMALL(unsorted!A:A,$A769),"")</f>
        <v/>
      </c>
      <c r="C769" t="str">
        <f>IFERROR(SMALL(unsorted!B:B,$A769),"")</f>
        <v/>
      </c>
      <c r="D769" t="str">
        <f t="shared" si="22"/>
        <v/>
      </c>
      <c r="E769" t="str">
        <f t="shared" si="23"/>
        <v/>
      </c>
    </row>
    <row r="770" spans="1:5">
      <c r="A770">
        <v>769</v>
      </c>
      <c r="B770" t="str">
        <f>IFERROR(SMALL(unsorted!A:A,$A770),"")</f>
        <v/>
      </c>
      <c r="C770" t="str">
        <f>IFERROR(SMALL(unsorted!B:B,$A770),"")</f>
        <v/>
      </c>
      <c r="D770" t="str">
        <f t="shared" si="22"/>
        <v/>
      </c>
      <c r="E770" t="str">
        <f t="shared" si="23"/>
        <v/>
      </c>
    </row>
    <row r="771" spans="1:5">
      <c r="A771">
        <v>770</v>
      </c>
      <c r="B771" t="str">
        <f>IFERROR(SMALL(unsorted!A:A,$A771),"")</f>
        <v/>
      </c>
      <c r="C771" t="str">
        <f>IFERROR(SMALL(unsorted!B:B,$A771),"")</f>
        <v/>
      </c>
      <c r="D771" t="str">
        <f t="shared" ref="D771:D834" si="24">IFERROR(B771-C771,"")</f>
        <v/>
      </c>
      <c r="E771" t="str">
        <f t="shared" ref="E771:E834" si="25">IFERROR(ABS(D771),"")</f>
        <v/>
      </c>
    </row>
    <row r="772" spans="1:5">
      <c r="A772">
        <v>771</v>
      </c>
      <c r="B772" t="str">
        <f>IFERROR(SMALL(unsorted!A:A,$A772),"")</f>
        <v/>
      </c>
      <c r="C772" t="str">
        <f>IFERROR(SMALL(unsorted!B:B,$A772),"")</f>
        <v/>
      </c>
      <c r="D772" t="str">
        <f t="shared" si="24"/>
        <v/>
      </c>
      <c r="E772" t="str">
        <f t="shared" si="25"/>
        <v/>
      </c>
    </row>
    <row r="773" spans="1:5">
      <c r="A773">
        <v>772</v>
      </c>
      <c r="B773" t="str">
        <f>IFERROR(SMALL(unsorted!A:A,$A773),"")</f>
        <v/>
      </c>
      <c r="C773" t="str">
        <f>IFERROR(SMALL(unsorted!B:B,$A773),"")</f>
        <v/>
      </c>
      <c r="D773" t="str">
        <f t="shared" si="24"/>
        <v/>
      </c>
      <c r="E773" t="str">
        <f t="shared" si="25"/>
        <v/>
      </c>
    </row>
    <row r="774" spans="1:5">
      <c r="A774">
        <v>773</v>
      </c>
      <c r="B774" t="str">
        <f>IFERROR(SMALL(unsorted!A:A,$A774),"")</f>
        <v/>
      </c>
      <c r="C774" t="str">
        <f>IFERROR(SMALL(unsorted!B:B,$A774),"")</f>
        <v/>
      </c>
      <c r="D774" t="str">
        <f t="shared" si="24"/>
        <v/>
      </c>
      <c r="E774" t="str">
        <f t="shared" si="25"/>
        <v/>
      </c>
    </row>
    <row r="775" spans="1:5">
      <c r="A775">
        <v>774</v>
      </c>
      <c r="B775" t="str">
        <f>IFERROR(SMALL(unsorted!A:A,$A775),"")</f>
        <v/>
      </c>
      <c r="C775" t="str">
        <f>IFERROR(SMALL(unsorted!B:B,$A775),"")</f>
        <v/>
      </c>
      <c r="D775" t="str">
        <f t="shared" si="24"/>
        <v/>
      </c>
      <c r="E775" t="str">
        <f t="shared" si="25"/>
        <v/>
      </c>
    </row>
    <row r="776" spans="1:5">
      <c r="A776">
        <v>775</v>
      </c>
      <c r="B776" t="str">
        <f>IFERROR(SMALL(unsorted!A:A,$A776),"")</f>
        <v/>
      </c>
      <c r="C776" t="str">
        <f>IFERROR(SMALL(unsorted!B:B,$A776),"")</f>
        <v/>
      </c>
      <c r="D776" t="str">
        <f t="shared" si="24"/>
        <v/>
      </c>
      <c r="E776" t="str">
        <f t="shared" si="25"/>
        <v/>
      </c>
    </row>
    <row r="777" spans="1:5">
      <c r="A777">
        <v>776</v>
      </c>
      <c r="B777" t="str">
        <f>IFERROR(SMALL(unsorted!A:A,$A777),"")</f>
        <v/>
      </c>
      <c r="C777" t="str">
        <f>IFERROR(SMALL(unsorted!B:B,$A777),"")</f>
        <v/>
      </c>
      <c r="D777" t="str">
        <f t="shared" si="24"/>
        <v/>
      </c>
      <c r="E777" t="str">
        <f t="shared" si="25"/>
        <v/>
      </c>
    </row>
    <row r="778" spans="1:5">
      <c r="A778">
        <v>777</v>
      </c>
      <c r="B778" t="str">
        <f>IFERROR(SMALL(unsorted!A:A,$A778),"")</f>
        <v/>
      </c>
      <c r="C778" t="str">
        <f>IFERROR(SMALL(unsorted!B:B,$A778),"")</f>
        <v/>
      </c>
      <c r="D778" t="str">
        <f t="shared" si="24"/>
        <v/>
      </c>
      <c r="E778" t="str">
        <f t="shared" si="25"/>
        <v/>
      </c>
    </row>
    <row r="779" spans="1:5">
      <c r="A779">
        <v>778</v>
      </c>
      <c r="B779" t="str">
        <f>IFERROR(SMALL(unsorted!A:A,$A779),"")</f>
        <v/>
      </c>
      <c r="C779" t="str">
        <f>IFERROR(SMALL(unsorted!B:B,$A779),"")</f>
        <v/>
      </c>
      <c r="D779" t="str">
        <f t="shared" si="24"/>
        <v/>
      </c>
      <c r="E779" t="str">
        <f t="shared" si="25"/>
        <v/>
      </c>
    </row>
    <row r="780" spans="1:5">
      <c r="A780">
        <v>779</v>
      </c>
      <c r="B780" t="str">
        <f>IFERROR(SMALL(unsorted!A:A,$A780),"")</f>
        <v/>
      </c>
      <c r="C780" t="str">
        <f>IFERROR(SMALL(unsorted!B:B,$A780),"")</f>
        <v/>
      </c>
      <c r="D780" t="str">
        <f t="shared" si="24"/>
        <v/>
      </c>
      <c r="E780" t="str">
        <f t="shared" si="25"/>
        <v/>
      </c>
    </row>
    <row r="781" spans="1:5">
      <c r="A781">
        <v>780</v>
      </c>
      <c r="B781" t="str">
        <f>IFERROR(SMALL(unsorted!A:A,$A781),"")</f>
        <v/>
      </c>
      <c r="C781" t="str">
        <f>IFERROR(SMALL(unsorted!B:B,$A781),"")</f>
        <v/>
      </c>
      <c r="D781" t="str">
        <f t="shared" si="24"/>
        <v/>
      </c>
      <c r="E781" t="str">
        <f t="shared" si="25"/>
        <v/>
      </c>
    </row>
    <row r="782" spans="1:5">
      <c r="A782">
        <v>781</v>
      </c>
      <c r="B782" t="str">
        <f>IFERROR(SMALL(unsorted!A:A,$A782),"")</f>
        <v/>
      </c>
      <c r="C782" t="str">
        <f>IFERROR(SMALL(unsorted!B:B,$A782),"")</f>
        <v/>
      </c>
      <c r="D782" t="str">
        <f t="shared" si="24"/>
        <v/>
      </c>
      <c r="E782" t="str">
        <f t="shared" si="25"/>
        <v/>
      </c>
    </row>
    <row r="783" spans="1:5">
      <c r="A783">
        <v>782</v>
      </c>
      <c r="B783" t="str">
        <f>IFERROR(SMALL(unsorted!A:A,$A783),"")</f>
        <v/>
      </c>
      <c r="C783" t="str">
        <f>IFERROR(SMALL(unsorted!B:B,$A783),"")</f>
        <v/>
      </c>
      <c r="D783" t="str">
        <f t="shared" si="24"/>
        <v/>
      </c>
      <c r="E783" t="str">
        <f t="shared" si="25"/>
        <v/>
      </c>
    </row>
    <row r="784" spans="1:5">
      <c r="A784">
        <v>783</v>
      </c>
      <c r="B784" t="str">
        <f>IFERROR(SMALL(unsorted!A:A,$A784),"")</f>
        <v/>
      </c>
      <c r="C784" t="str">
        <f>IFERROR(SMALL(unsorted!B:B,$A784),"")</f>
        <v/>
      </c>
      <c r="D784" t="str">
        <f t="shared" si="24"/>
        <v/>
      </c>
      <c r="E784" t="str">
        <f t="shared" si="25"/>
        <v/>
      </c>
    </row>
    <row r="785" spans="1:5">
      <c r="A785">
        <v>784</v>
      </c>
      <c r="B785" t="str">
        <f>IFERROR(SMALL(unsorted!A:A,$A785),"")</f>
        <v/>
      </c>
      <c r="C785" t="str">
        <f>IFERROR(SMALL(unsorted!B:B,$A785),"")</f>
        <v/>
      </c>
      <c r="D785" t="str">
        <f t="shared" si="24"/>
        <v/>
      </c>
      <c r="E785" t="str">
        <f t="shared" si="25"/>
        <v/>
      </c>
    </row>
    <row r="786" spans="1:5">
      <c r="A786">
        <v>785</v>
      </c>
      <c r="B786" t="str">
        <f>IFERROR(SMALL(unsorted!A:A,$A786),"")</f>
        <v/>
      </c>
      <c r="C786" t="str">
        <f>IFERROR(SMALL(unsorted!B:B,$A786),"")</f>
        <v/>
      </c>
      <c r="D786" t="str">
        <f t="shared" si="24"/>
        <v/>
      </c>
      <c r="E786" t="str">
        <f t="shared" si="25"/>
        <v/>
      </c>
    </row>
    <row r="787" spans="1:5">
      <c r="A787">
        <v>786</v>
      </c>
      <c r="B787" t="str">
        <f>IFERROR(SMALL(unsorted!A:A,$A787),"")</f>
        <v/>
      </c>
      <c r="C787" t="str">
        <f>IFERROR(SMALL(unsorted!B:B,$A787),"")</f>
        <v/>
      </c>
      <c r="D787" t="str">
        <f t="shared" si="24"/>
        <v/>
      </c>
      <c r="E787" t="str">
        <f t="shared" si="25"/>
        <v/>
      </c>
    </row>
    <row r="788" spans="1:5">
      <c r="A788">
        <v>787</v>
      </c>
      <c r="B788" t="str">
        <f>IFERROR(SMALL(unsorted!A:A,$A788),"")</f>
        <v/>
      </c>
      <c r="C788" t="str">
        <f>IFERROR(SMALL(unsorted!B:B,$A788),"")</f>
        <v/>
      </c>
      <c r="D788" t="str">
        <f t="shared" si="24"/>
        <v/>
      </c>
      <c r="E788" t="str">
        <f t="shared" si="25"/>
        <v/>
      </c>
    </row>
    <row r="789" spans="1:5">
      <c r="A789">
        <v>788</v>
      </c>
      <c r="B789" t="str">
        <f>IFERROR(SMALL(unsorted!A:A,$A789),"")</f>
        <v/>
      </c>
      <c r="C789" t="str">
        <f>IFERROR(SMALL(unsorted!B:B,$A789),"")</f>
        <v/>
      </c>
      <c r="D789" t="str">
        <f t="shared" si="24"/>
        <v/>
      </c>
      <c r="E789" t="str">
        <f t="shared" si="25"/>
        <v/>
      </c>
    </row>
    <row r="790" spans="1:5">
      <c r="A790">
        <v>789</v>
      </c>
      <c r="B790" t="str">
        <f>IFERROR(SMALL(unsorted!A:A,$A790),"")</f>
        <v/>
      </c>
      <c r="C790" t="str">
        <f>IFERROR(SMALL(unsorted!B:B,$A790),"")</f>
        <v/>
      </c>
      <c r="D790" t="str">
        <f t="shared" si="24"/>
        <v/>
      </c>
      <c r="E790" t="str">
        <f t="shared" si="25"/>
        <v/>
      </c>
    </row>
    <row r="791" spans="1:5">
      <c r="A791">
        <v>790</v>
      </c>
      <c r="B791" t="str">
        <f>IFERROR(SMALL(unsorted!A:A,$A791),"")</f>
        <v/>
      </c>
      <c r="C791" t="str">
        <f>IFERROR(SMALL(unsorted!B:B,$A791),"")</f>
        <v/>
      </c>
      <c r="D791" t="str">
        <f t="shared" si="24"/>
        <v/>
      </c>
      <c r="E791" t="str">
        <f t="shared" si="25"/>
        <v/>
      </c>
    </row>
    <row r="792" spans="1:5">
      <c r="A792">
        <v>791</v>
      </c>
      <c r="B792" t="str">
        <f>IFERROR(SMALL(unsorted!A:A,$A792),"")</f>
        <v/>
      </c>
      <c r="C792" t="str">
        <f>IFERROR(SMALL(unsorted!B:B,$A792),"")</f>
        <v/>
      </c>
      <c r="D792" t="str">
        <f t="shared" si="24"/>
        <v/>
      </c>
      <c r="E792" t="str">
        <f t="shared" si="25"/>
        <v/>
      </c>
    </row>
    <row r="793" spans="1:5">
      <c r="A793">
        <v>792</v>
      </c>
      <c r="B793" t="str">
        <f>IFERROR(SMALL(unsorted!A:A,$A793),"")</f>
        <v/>
      </c>
      <c r="C793" t="str">
        <f>IFERROR(SMALL(unsorted!B:B,$A793),"")</f>
        <v/>
      </c>
      <c r="D793" t="str">
        <f t="shared" si="24"/>
        <v/>
      </c>
      <c r="E793" t="str">
        <f t="shared" si="25"/>
        <v/>
      </c>
    </row>
    <row r="794" spans="1:5">
      <c r="A794">
        <v>793</v>
      </c>
      <c r="B794" t="str">
        <f>IFERROR(SMALL(unsorted!A:A,$A794),"")</f>
        <v/>
      </c>
      <c r="C794" t="str">
        <f>IFERROR(SMALL(unsorted!B:B,$A794),"")</f>
        <v/>
      </c>
      <c r="D794" t="str">
        <f t="shared" si="24"/>
        <v/>
      </c>
      <c r="E794" t="str">
        <f t="shared" si="25"/>
        <v/>
      </c>
    </row>
    <row r="795" spans="1:5">
      <c r="A795">
        <v>794</v>
      </c>
      <c r="B795" t="str">
        <f>IFERROR(SMALL(unsorted!A:A,$A795),"")</f>
        <v/>
      </c>
      <c r="C795" t="str">
        <f>IFERROR(SMALL(unsorted!B:B,$A795),"")</f>
        <v/>
      </c>
      <c r="D795" t="str">
        <f t="shared" si="24"/>
        <v/>
      </c>
      <c r="E795" t="str">
        <f t="shared" si="25"/>
        <v/>
      </c>
    </row>
    <row r="796" spans="1:5">
      <c r="A796">
        <v>795</v>
      </c>
      <c r="B796" t="str">
        <f>IFERROR(SMALL(unsorted!A:A,$A796),"")</f>
        <v/>
      </c>
      <c r="C796" t="str">
        <f>IFERROR(SMALL(unsorted!B:B,$A796),"")</f>
        <v/>
      </c>
      <c r="D796" t="str">
        <f t="shared" si="24"/>
        <v/>
      </c>
      <c r="E796" t="str">
        <f t="shared" si="25"/>
        <v/>
      </c>
    </row>
    <row r="797" spans="1:5">
      <c r="A797">
        <v>796</v>
      </c>
      <c r="B797" t="str">
        <f>IFERROR(SMALL(unsorted!A:A,$A797),"")</f>
        <v/>
      </c>
      <c r="C797" t="str">
        <f>IFERROR(SMALL(unsorted!B:B,$A797),"")</f>
        <v/>
      </c>
      <c r="D797" t="str">
        <f t="shared" si="24"/>
        <v/>
      </c>
      <c r="E797" t="str">
        <f t="shared" si="25"/>
        <v/>
      </c>
    </row>
    <row r="798" spans="1:5">
      <c r="A798">
        <v>797</v>
      </c>
      <c r="B798" t="str">
        <f>IFERROR(SMALL(unsorted!A:A,$A798),"")</f>
        <v/>
      </c>
      <c r="C798" t="str">
        <f>IFERROR(SMALL(unsorted!B:B,$A798),"")</f>
        <v/>
      </c>
      <c r="D798" t="str">
        <f t="shared" si="24"/>
        <v/>
      </c>
      <c r="E798" t="str">
        <f t="shared" si="25"/>
        <v/>
      </c>
    </row>
    <row r="799" spans="1:5">
      <c r="A799">
        <v>798</v>
      </c>
      <c r="B799" t="str">
        <f>IFERROR(SMALL(unsorted!A:A,$A799),"")</f>
        <v/>
      </c>
      <c r="C799" t="str">
        <f>IFERROR(SMALL(unsorted!B:B,$A799),"")</f>
        <v/>
      </c>
      <c r="D799" t="str">
        <f t="shared" si="24"/>
        <v/>
      </c>
      <c r="E799" t="str">
        <f t="shared" si="25"/>
        <v/>
      </c>
    </row>
    <row r="800" spans="1:5">
      <c r="A800">
        <v>799</v>
      </c>
      <c r="B800" t="str">
        <f>IFERROR(SMALL(unsorted!A:A,$A800),"")</f>
        <v/>
      </c>
      <c r="C800" t="str">
        <f>IFERROR(SMALL(unsorted!B:B,$A800),"")</f>
        <v/>
      </c>
      <c r="D800" t="str">
        <f t="shared" si="24"/>
        <v/>
      </c>
      <c r="E800" t="str">
        <f t="shared" si="25"/>
        <v/>
      </c>
    </row>
    <row r="801" spans="1:5">
      <c r="A801">
        <v>800</v>
      </c>
      <c r="B801" t="str">
        <f>IFERROR(SMALL(unsorted!A:A,$A801),"")</f>
        <v/>
      </c>
      <c r="C801" t="str">
        <f>IFERROR(SMALL(unsorted!B:B,$A801),"")</f>
        <v/>
      </c>
      <c r="D801" t="str">
        <f t="shared" si="24"/>
        <v/>
      </c>
      <c r="E801" t="str">
        <f t="shared" si="25"/>
        <v/>
      </c>
    </row>
    <row r="802" spans="1:5">
      <c r="A802">
        <v>801</v>
      </c>
      <c r="B802" t="str">
        <f>IFERROR(SMALL(unsorted!A:A,$A802),"")</f>
        <v/>
      </c>
      <c r="C802" t="str">
        <f>IFERROR(SMALL(unsorted!B:B,$A802),"")</f>
        <v/>
      </c>
      <c r="D802" t="str">
        <f t="shared" si="24"/>
        <v/>
      </c>
      <c r="E802" t="str">
        <f t="shared" si="25"/>
        <v/>
      </c>
    </row>
    <row r="803" spans="1:5">
      <c r="A803">
        <v>802</v>
      </c>
      <c r="B803" t="str">
        <f>IFERROR(SMALL(unsorted!A:A,$A803),"")</f>
        <v/>
      </c>
      <c r="C803" t="str">
        <f>IFERROR(SMALL(unsorted!B:B,$A803),"")</f>
        <v/>
      </c>
      <c r="D803" t="str">
        <f t="shared" si="24"/>
        <v/>
      </c>
      <c r="E803" t="str">
        <f t="shared" si="25"/>
        <v/>
      </c>
    </row>
    <row r="804" spans="1:5">
      <c r="A804">
        <v>803</v>
      </c>
      <c r="B804" t="str">
        <f>IFERROR(SMALL(unsorted!A:A,$A804),"")</f>
        <v/>
      </c>
      <c r="C804" t="str">
        <f>IFERROR(SMALL(unsorted!B:B,$A804),"")</f>
        <v/>
      </c>
      <c r="D804" t="str">
        <f t="shared" si="24"/>
        <v/>
      </c>
      <c r="E804" t="str">
        <f t="shared" si="25"/>
        <v/>
      </c>
    </row>
    <row r="805" spans="1:5">
      <c r="A805">
        <v>804</v>
      </c>
      <c r="B805" t="str">
        <f>IFERROR(SMALL(unsorted!A:A,$A805),"")</f>
        <v/>
      </c>
      <c r="C805" t="str">
        <f>IFERROR(SMALL(unsorted!B:B,$A805),"")</f>
        <v/>
      </c>
      <c r="D805" t="str">
        <f t="shared" si="24"/>
        <v/>
      </c>
      <c r="E805" t="str">
        <f t="shared" si="25"/>
        <v/>
      </c>
    </row>
    <row r="806" spans="1:5">
      <c r="A806">
        <v>805</v>
      </c>
      <c r="B806" t="str">
        <f>IFERROR(SMALL(unsorted!A:A,$A806),"")</f>
        <v/>
      </c>
      <c r="C806" t="str">
        <f>IFERROR(SMALL(unsorted!B:B,$A806),"")</f>
        <v/>
      </c>
      <c r="D806" t="str">
        <f t="shared" si="24"/>
        <v/>
      </c>
      <c r="E806" t="str">
        <f t="shared" si="25"/>
        <v/>
      </c>
    </row>
    <row r="807" spans="1:5">
      <c r="A807">
        <v>806</v>
      </c>
      <c r="B807" t="str">
        <f>IFERROR(SMALL(unsorted!A:A,$A807),"")</f>
        <v/>
      </c>
      <c r="C807" t="str">
        <f>IFERROR(SMALL(unsorted!B:B,$A807),"")</f>
        <v/>
      </c>
      <c r="D807" t="str">
        <f t="shared" si="24"/>
        <v/>
      </c>
      <c r="E807" t="str">
        <f t="shared" si="25"/>
        <v/>
      </c>
    </row>
    <row r="808" spans="1:5">
      <c r="A808">
        <v>807</v>
      </c>
      <c r="B808" t="str">
        <f>IFERROR(SMALL(unsorted!A:A,$A808),"")</f>
        <v/>
      </c>
      <c r="C808" t="str">
        <f>IFERROR(SMALL(unsorted!B:B,$A808),"")</f>
        <v/>
      </c>
      <c r="D808" t="str">
        <f t="shared" si="24"/>
        <v/>
      </c>
      <c r="E808" t="str">
        <f t="shared" si="25"/>
        <v/>
      </c>
    </row>
    <row r="809" spans="1:5">
      <c r="A809">
        <v>808</v>
      </c>
      <c r="B809" t="str">
        <f>IFERROR(SMALL(unsorted!A:A,$A809),"")</f>
        <v/>
      </c>
      <c r="C809" t="str">
        <f>IFERROR(SMALL(unsorted!B:B,$A809),"")</f>
        <v/>
      </c>
      <c r="D809" t="str">
        <f t="shared" si="24"/>
        <v/>
      </c>
      <c r="E809" t="str">
        <f t="shared" si="25"/>
        <v/>
      </c>
    </row>
    <row r="810" spans="1:5">
      <c r="A810">
        <v>809</v>
      </c>
      <c r="B810" t="str">
        <f>IFERROR(SMALL(unsorted!A:A,$A810),"")</f>
        <v/>
      </c>
      <c r="C810" t="str">
        <f>IFERROR(SMALL(unsorted!B:B,$A810),"")</f>
        <v/>
      </c>
      <c r="D810" t="str">
        <f t="shared" si="24"/>
        <v/>
      </c>
      <c r="E810" t="str">
        <f t="shared" si="25"/>
        <v/>
      </c>
    </row>
    <row r="811" spans="1:5">
      <c r="A811">
        <v>810</v>
      </c>
      <c r="B811" t="str">
        <f>IFERROR(SMALL(unsorted!A:A,$A811),"")</f>
        <v/>
      </c>
      <c r="C811" t="str">
        <f>IFERROR(SMALL(unsorted!B:B,$A811),"")</f>
        <v/>
      </c>
      <c r="D811" t="str">
        <f t="shared" si="24"/>
        <v/>
      </c>
      <c r="E811" t="str">
        <f t="shared" si="25"/>
        <v/>
      </c>
    </row>
    <row r="812" spans="1:5">
      <c r="A812">
        <v>811</v>
      </c>
      <c r="B812" t="str">
        <f>IFERROR(SMALL(unsorted!A:A,$A812),"")</f>
        <v/>
      </c>
      <c r="C812" t="str">
        <f>IFERROR(SMALL(unsorted!B:B,$A812),"")</f>
        <v/>
      </c>
      <c r="D812" t="str">
        <f t="shared" si="24"/>
        <v/>
      </c>
      <c r="E812" t="str">
        <f t="shared" si="25"/>
        <v/>
      </c>
    </row>
    <row r="813" spans="1:5">
      <c r="A813">
        <v>812</v>
      </c>
      <c r="B813" t="str">
        <f>IFERROR(SMALL(unsorted!A:A,$A813),"")</f>
        <v/>
      </c>
      <c r="C813" t="str">
        <f>IFERROR(SMALL(unsorted!B:B,$A813),"")</f>
        <v/>
      </c>
      <c r="D813" t="str">
        <f t="shared" si="24"/>
        <v/>
      </c>
      <c r="E813" t="str">
        <f t="shared" si="25"/>
        <v/>
      </c>
    </row>
    <row r="814" spans="1:5">
      <c r="A814">
        <v>813</v>
      </c>
      <c r="B814" t="str">
        <f>IFERROR(SMALL(unsorted!A:A,$A814),"")</f>
        <v/>
      </c>
      <c r="C814" t="str">
        <f>IFERROR(SMALL(unsorted!B:B,$A814),"")</f>
        <v/>
      </c>
      <c r="D814" t="str">
        <f t="shared" si="24"/>
        <v/>
      </c>
      <c r="E814" t="str">
        <f t="shared" si="25"/>
        <v/>
      </c>
    </row>
    <row r="815" spans="1:5">
      <c r="A815">
        <v>814</v>
      </c>
      <c r="B815" t="str">
        <f>IFERROR(SMALL(unsorted!A:A,$A815),"")</f>
        <v/>
      </c>
      <c r="C815" t="str">
        <f>IFERROR(SMALL(unsorted!B:B,$A815),"")</f>
        <v/>
      </c>
      <c r="D815" t="str">
        <f t="shared" si="24"/>
        <v/>
      </c>
      <c r="E815" t="str">
        <f t="shared" si="25"/>
        <v/>
      </c>
    </row>
    <row r="816" spans="1:5">
      <c r="A816">
        <v>815</v>
      </c>
      <c r="B816" t="str">
        <f>IFERROR(SMALL(unsorted!A:A,$A816),"")</f>
        <v/>
      </c>
      <c r="C816" t="str">
        <f>IFERROR(SMALL(unsorted!B:B,$A816),"")</f>
        <v/>
      </c>
      <c r="D816" t="str">
        <f t="shared" si="24"/>
        <v/>
      </c>
      <c r="E816" t="str">
        <f t="shared" si="25"/>
        <v/>
      </c>
    </row>
    <row r="817" spans="1:5">
      <c r="A817">
        <v>816</v>
      </c>
      <c r="B817" t="str">
        <f>IFERROR(SMALL(unsorted!A:A,$A817),"")</f>
        <v/>
      </c>
      <c r="C817" t="str">
        <f>IFERROR(SMALL(unsorted!B:B,$A817),"")</f>
        <v/>
      </c>
      <c r="D817" t="str">
        <f t="shared" si="24"/>
        <v/>
      </c>
      <c r="E817" t="str">
        <f t="shared" si="25"/>
        <v/>
      </c>
    </row>
    <row r="818" spans="1:5">
      <c r="A818">
        <v>817</v>
      </c>
      <c r="B818" t="str">
        <f>IFERROR(SMALL(unsorted!A:A,$A818),"")</f>
        <v/>
      </c>
      <c r="C818" t="str">
        <f>IFERROR(SMALL(unsorted!B:B,$A818),"")</f>
        <v/>
      </c>
      <c r="D818" t="str">
        <f t="shared" si="24"/>
        <v/>
      </c>
      <c r="E818" t="str">
        <f t="shared" si="25"/>
        <v/>
      </c>
    </row>
    <row r="819" spans="1:5">
      <c r="A819">
        <v>818</v>
      </c>
      <c r="B819" t="str">
        <f>IFERROR(SMALL(unsorted!A:A,$A819),"")</f>
        <v/>
      </c>
      <c r="C819" t="str">
        <f>IFERROR(SMALL(unsorted!B:B,$A819),"")</f>
        <v/>
      </c>
      <c r="D819" t="str">
        <f t="shared" si="24"/>
        <v/>
      </c>
      <c r="E819" t="str">
        <f t="shared" si="25"/>
        <v/>
      </c>
    </row>
    <row r="820" spans="1:5">
      <c r="A820">
        <v>819</v>
      </c>
      <c r="B820" t="str">
        <f>IFERROR(SMALL(unsorted!A:A,$A820),"")</f>
        <v/>
      </c>
      <c r="C820" t="str">
        <f>IFERROR(SMALL(unsorted!B:B,$A820),"")</f>
        <v/>
      </c>
      <c r="D820" t="str">
        <f t="shared" si="24"/>
        <v/>
      </c>
      <c r="E820" t="str">
        <f t="shared" si="25"/>
        <v/>
      </c>
    </row>
    <row r="821" spans="1:5">
      <c r="A821">
        <v>820</v>
      </c>
      <c r="B821" t="str">
        <f>IFERROR(SMALL(unsorted!A:A,$A821),"")</f>
        <v/>
      </c>
      <c r="C821" t="str">
        <f>IFERROR(SMALL(unsorted!B:B,$A821),"")</f>
        <v/>
      </c>
      <c r="D821" t="str">
        <f t="shared" si="24"/>
        <v/>
      </c>
      <c r="E821" t="str">
        <f t="shared" si="25"/>
        <v/>
      </c>
    </row>
    <row r="822" spans="1:5">
      <c r="A822">
        <v>821</v>
      </c>
      <c r="B822" t="str">
        <f>IFERROR(SMALL(unsorted!A:A,$A822),"")</f>
        <v/>
      </c>
      <c r="C822" t="str">
        <f>IFERROR(SMALL(unsorted!B:B,$A822),"")</f>
        <v/>
      </c>
      <c r="D822" t="str">
        <f t="shared" si="24"/>
        <v/>
      </c>
      <c r="E822" t="str">
        <f t="shared" si="25"/>
        <v/>
      </c>
    </row>
    <row r="823" spans="1:5">
      <c r="A823">
        <v>822</v>
      </c>
      <c r="B823" t="str">
        <f>IFERROR(SMALL(unsorted!A:A,$A823),"")</f>
        <v/>
      </c>
      <c r="C823" t="str">
        <f>IFERROR(SMALL(unsorted!B:B,$A823),"")</f>
        <v/>
      </c>
      <c r="D823" t="str">
        <f t="shared" si="24"/>
        <v/>
      </c>
      <c r="E823" t="str">
        <f t="shared" si="25"/>
        <v/>
      </c>
    </row>
    <row r="824" spans="1:5">
      <c r="A824">
        <v>823</v>
      </c>
      <c r="B824" t="str">
        <f>IFERROR(SMALL(unsorted!A:A,$A824),"")</f>
        <v/>
      </c>
      <c r="C824" t="str">
        <f>IFERROR(SMALL(unsorted!B:B,$A824),"")</f>
        <v/>
      </c>
      <c r="D824" t="str">
        <f t="shared" si="24"/>
        <v/>
      </c>
      <c r="E824" t="str">
        <f t="shared" si="25"/>
        <v/>
      </c>
    </row>
    <row r="825" spans="1:5">
      <c r="A825">
        <v>824</v>
      </c>
      <c r="B825" t="str">
        <f>IFERROR(SMALL(unsorted!A:A,$A825),"")</f>
        <v/>
      </c>
      <c r="C825" t="str">
        <f>IFERROR(SMALL(unsorted!B:B,$A825),"")</f>
        <v/>
      </c>
      <c r="D825" t="str">
        <f t="shared" si="24"/>
        <v/>
      </c>
      <c r="E825" t="str">
        <f t="shared" si="25"/>
        <v/>
      </c>
    </row>
    <row r="826" spans="1:5">
      <c r="A826">
        <v>825</v>
      </c>
      <c r="B826" t="str">
        <f>IFERROR(SMALL(unsorted!A:A,$A826),"")</f>
        <v/>
      </c>
      <c r="C826" t="str">
        <f>IFERROR(SMALL(unsorted!B:B,$A826),"")</f>
        <v/>
      </c>
      <c r="D826" t="str">
        <f t="shared" si="24"/>
        <v/>
      </c>
      <c r="E826" t="str">
        <f t="shared" si="25"/>
        <v/>
      </c>
    </row>
    <row r="827" spans="1:5">
      <c r="A827">
        <v>826</v>
      </c>
      <c r="B827" t="str">
        <f>IFERROR(SMALL(unsorted!A:A,$A827),"")</f>
        <v/>
      </c>
      <c r="C827" t="str">
        <f>IFERROR(SMALL(unsorted!B:B,$A827),"")</f>
        <v/>
      </c>
      <c r="D827" t="str">
        <f t="shared" si="24"/>
        <v/>
      </c>
      <c r="E827" t="str">
        <f t="shared" si="25"/>
        <v/>
      </c>
    </row>
    <row r="828" spans="1:5">
      <c r="A828">
        <v>827</v>
      </c>
      <c r="B828" t="str">
        <f>IFERROR(SMALL(unsorted!A:A,$A828),"")</f>
        <v/>
      </c>
      <c r="C828" t="str">
        <f>IFERROR(SMALL(unsorted!B:B,$A828),"")</f>
        <v/>
      </c>
      <c r="D828" t="str">
        <f t="shared" si="24"/>
        <v/>
      </c>
      <c r="E828" t="str">
        <f t="shared" si="25"/>
        <v/>
      </c>
    </row>
    <row r="829" spans="1:5">
      <c r="A829">
        <v>828</v>
      </c>
      <c r="B829" t="str">
        <f>IFERROR(SMALL(unsorted!A:A,$A829),"")</f>
        <v/>
      </c>
      <c r="C829" t="str">
        <f>IFERROR(SMALL(unsorted!B:B,$A829),"")</f>
        <v/>
      </c>
      <c r="D829" t="str">
        <f t="shared" si="24"/>
        <v/>
      </c>
      <c r="E829" t="str">
        <f t="shared" si="25"/>
        <v/>
      </c>
    </row>
    <row r="830" spans="1:5">
      <c r="A830">
        <v>829</v>
      </c>
      <c r="B830" t="str">
        <f>IFERROR(SMALL(unsorted!A:A,$A830),"")</f>
        <v/>
      </c>
      <c r="C830" t="str">
        <f>IFERROR(SMALL(unsorted!B:B,$A830),"")</f>
        <v/>
      </c>
      <c r="D830" t="str">
        <f t="shared" si="24"/>
        <v/>
      </c>
      <c r="E830" t="str">
        <f t="shared" si="25"/>
        <v/>
      </c>
    </row>
    <row r="831" spans="1:5">
      <c r="A831">
        <v>830</v>
      </c>
      <c r="B831" t="str">
        <f>IFERROR(SMALL(unsorted!A:A,$A831),"")</f>
        <v/>
      </c>
      <c r="C831" t="str">
        <f>IFERROR(SMALL(unsorted!B:B,$A831),"")</f>
        <v/>
      </c>
      <c r="D831" t="str">
        <f t="shared" si="24"/>
        <v/>
      </c>
      <c r="E831" t="str">
        <f t="shared" si="25"/>
        <v/>
      </c>
    </row>
    <row r="832" spans="1:5">
      <c r="A832">
        <v>831</v>
      </c>
      <c r="B832" t="str">
        <f>IFERROR(SMALL(unsorted!A:A,$A832),"")</f>
        <v/>
      </c>
      <c r="C832" t="str">
        <f>IFERROR(SMALL(unsorted!B:B,$A832),"")</f>
        <v/>
      </c>
      <c r="D832" t="str">
        <f t="shared" si="24"/>
        <v/>
      </c>
      <c r="E832" t="str">
        <f t="shared" si="25"/>
        <v/>
      </c>
    </row>
    <row r="833" spans="1:5">
      <c r="A833">
        <v>832</v>
      </c>
      <c r="B833" t="str">
        <f>IFERROR(SMALL(unsorted!A:A,$A833),"")</f>
        <v/>
      </c>
      <c r="C833" t="str">
        <f>IFERROR(SMALL(unsorted!B:B,$A833),"")</f>
        <v/>
      </c>
      <c r="D833" t="str">
        <f t="shared" si="24"/>
        <v/>
      </c>
      <c r="E833" t="str">
        <f t="shared" si="25"/>
        <v/>
      </c>
    </row>
    <row r="834" spans="1:5">
      <c r="A834">
        <v>833</v>
      </c>
      <c r="B834" t="str">
        <f>IFERROR(SMALL(unsorted!A:A,$A834),"")</f>
        <v/>
      </c>
      <c r="C834" t="str">
        <f>IFERROR(SMALL(unsorted!B:B,$A834),"")</f>
        <v/>
      </c>
      <c r="D834" t="str">
        <f t="shared" si="24"/>
        <v/>
      </c>
      <c r="E834" t="str">
        <f t="shared" si="25"/>
        <v/>
      </c>
    </row>
    <row r="835" spans="1:5">
      <c r="A835">
        <v>834</v>
      </c>
      <c r="B835" t="str">
        <f>IFERROR(SMALL(unsorted!A:A,$A835),"")</f>
        <v/>
      </c>
      <c r="C835" t="str">
        <f>IFERROR(SMALL(unsorted!B:B,$A835),"")</f>
        <v/>
      </c>
      <c r="D835" t="str">
        <f t="shared" ref="D835:D898" si="26">IFERROR(B835-C835,"")</f>
        <v/>
      </c>
      <c r="E835" t="str">
        <f t="shared" ref="E835:E898" si="27">IFERROR(ABS(D835),"")</f>
        <v/>
      </c>
    </row>
    <row r="836" spans="1:5">
      <c r="A836">
        <v>835</v>
      </c>
      <c r="B836" t="str">
        <f>IFERROR(SMALL(unsorted!A:A,$A836),"")</f>
        <v/>
      </c>
      <c r="C836" t="str">
        <f>IFERROR(SMALL(unsorted!B:B,$A836),"")</f>
        <v/>
      </c>
      <c r="D836" t="str">
        <f t="shared" si="26"/>
        <v/>
      </c>
      <c r="E836" t="str">
        <f t="shared" si="27"/>
        <v/>
      </c>
    </row>
    <row r="837" spans="1:5">
      <c r="A837">
        <v>836</v>
      </c>
      <c r="B837" t="str">
        <f>IFERROR(SMALL(unsorted!A:A,$A837),"")</f>
        <v/>
      </c>
      <c r="C837" t="str">
        <f>IFERROR(SMALL(unsorted!B:B,$A837),"")</f>
        <v/>
      </c>
      <c r="D837" t="str">
        <f t="shared" si="26"/>
        <v/>
      </c>
      <c r="E837" t="str">
        <f t="shared" si="27"/>
        <v/>
      </c>
    </row>
    <row r="838" spans="1:5">
      <c r="A838">
        <v>837</v>
      </c>
      <c r="B838" t="str">
        <f>IFERROR(SMALL(unsorted!A:A,$A838),"")</f>
        <v/>
      </c>
      <c r="C838" t="str">
        <f>IFERROR(SMALL(unsorted!B:B,$A838),"")</f>
        <v/>
      </c>
      <c r="D838" t="str">
        <f t="shared" si="26"/>
        <v/>
      </c>
      <c r="E838" t="str">
        <f t="shared" si="27"/>
        <v/>
      </c>
    </row>
    <row r="839" spans="1:5">
      <c r="A839">
        <v>838</v>
      </c>
      <c r="B839" t="str">
        <f>IFERROR(SMALL(unsorted!A:A,$A839),"")</f>
        <v/>
      </c>
      <c r="C839" t="str">
        <f>IFERROR(SMALL(unsorted!B:B,$A839),"")</f>
        <v/>
      </c>
      <c r="D839" t="str">
        <f t="shared" si="26"/>
        <v/>
      </c>
      <c r="E839" t="str">
        <f t="shared" si="27"/>
        <v/>
      </c>
    </row>
    <row r="840" spans="1:5">
      <c r="A840">
        <v>839</v>
      </c>
      <c r="B840" t="str">
        <f>IFERROR(SMALL(unsorted!A:A,$A840),"")</f>
        <v/>
      </c>
      <c r="C840" t="str">
        <f>IFERROR(SMALL(unsorted!B:B,$A840),"")</f>
        <v/>
      </c>
      <c r="D840" t="str">
        <f t="shared" si="26"/>
        <v/>
      </c>
      <c r="E840" t="str">
        <f t="shared" si="27"/>
        <v/>
      </c>
    </row>
    <row r="841" spans="1:5">
      <c r="A841">
        <v>840</v>
      </c>
      <c r="B841" t="str">
        <f>IFERROR(SMALL(unsorted!A:A,$A841),"")</f>
        <v/>
      </c>
      <c r="C841" t="str">
        <f>IFERROR(SMALL(unsorted!B:B,$A841),"")</f>
        <v/>
      </c>
      <c r="D841" t="str">
        <f t="shared" si="26"/>
        <v/>
      </c>
      <c r="E841" t="str">
        <f t="shared" si="27"/>
        <v/>
      </c>
    </row>
    <row r="842" spans="1:5">
      <c r="A842">
        <v>841</v>
      </c>
      <c r="B842" t="str">
        <f>IFERROR(SMALL(unsorted!A:A,$A842),"")</f>
        <v/>
      </c>
      <c r="C842" t="str">
        <f>IFERROR(SMALL(unsorted!B:B,$A842),"")</f>
        <v/>
      </c>
      <c r="D842" t="str">
        <f t="shared" si="26"/>
        <v/>
      </c>
      <c r="E842" t="str">
        <f t="shared" si="27"/>
        <v/>
      </c>
    </row>
    <row r="843" spans="1:5">
      <c r="A843">
        <v>842</v>
      </c>
      <c r="B843" t="str">
        <f>IFERROR(SMALL(unsorted!A:A,$A843),"")</f>
        <v/>
      </c>
      <c r="C843" t="str">
        <f>IFERROR(SMALL(unsorted!B:B,$A843),"")</f>
        <v/>
      </c>
      <c r="D843" t="str">
        <f t="shared" si="26"/>
        <v/>
      </c>
      <c r="E843" t="str">
        <f t="shared" si="27"/>
        <v/>
      </c>
    </row>
    <row r="844" spans="1:5">
      <c r="A844">
        <v>843</v>
      </c>
      <c r="B844" t="str">
        <f>IFERROR(SMALL(unsorted!A:A,$A844),"")</f>
        <v/>
      </c>
      <c r="C844" t="str">
        <f>IFERROR(SMALL(unsorted!B:B,$A844),"")</f>
        <v/>
      </c>
      <c r="D844" t="str">
        <f t="shared" si="26"/>
        <v/>
      </c>
      <c r="E844" t="str">
        <f t="shared" si="27"/>
        <v/>
      </c>
    </row>
    <row r="845" spans="1:5">
      <c r="A845">
        <v>844</v>
      </c>
      <c r="B845" t="str">
        <f>IFERROR(SMALL(unsorted!A:A,$A845),"")</f>
        <v/>
      </c>
      <c r="C845" t="str">
        <f>IFERROR(SMALL(unsorted!B:B,$A845),"")</f>
        <v/>
      </c>
      <c r="D845" t="str">
        <f t="shared" si="26"/>
        <v/>
      </c>
      <c r="E845" t="str">
        <f t="shared" si="27"/>
        <v/>
      </c>
    </row>
    <row r="846" spans="1:5">
      <c r="A846">
        <v>845</v>
      </c>
      <c r="B846" t="str">
        <f>IFERROR(SMALL(unsorted!A:A,$A846),"")</f>
        <v/>
      </c>
      <c r="C846" t="str">
        <f>IFERROR(SMALL(unsorted!B:B,$A846),"")</f>
        <v/>
      </c>
      <c r="D846" t="str">
        <f t="shared" si="26"/>
        <v/>
      </c>
      <c r="E846" t="str">
        <f t="shared" si="27"/>
        <v/>
      </c>
    </row>
    <row r="847" spans="1:5">
      <c r="A847">
        <v>846</v>
      </c>
      <c r="B847" t="str">
        <f>IFERROR(SMALL(unsorted!A:A,$A847),"")</f>
        <v/>
      </c>
      <c r="C847" t="str">
        <f>IFERROR(SMALL(unsorted!B:B,$A847),"")</f>
        <v/>
      </c>
      <c r="D847" t="str">
        <f t="shared" si="26"/>
        <v/>
      </c>
      <c r="E847" t="str">
        <f t="shared" si="27"/>
        <v/>
      </c>
    </row>
    <row r="848" spans="1:5">
      <c r="A848">
        <v>847</v>
      </c>
      <c r="B848" t="str">
        <f>IFERROR(SMALL(unsorted!A:A,$A848),"")</f>
        <v/>
      </c>
      <c r="C848" t="str">
        <f>IFERROR(SMALL(unsorted!B:B,$A848),"")</f>
        <v/>
      </c>
      <c r="D848" t="str">
        <f t="shared" si="26"/>
        <v/>
      </c>
      <c r="E848" t="str">
        <f t="shared" si="27"/>
        <v/>
      </c>
    </row>
    <row r="849" spans="1:5">
      <c r="A849">
        <v>848</v>
      </c>
      <c r="B849" t="str">
        <f>IFERROR(SMALL(unsorted!A:A,$A849),"")</f>
        <v/>
      </c>
      <c r="C849" t="str">
        <f>IFERROR(SMALL(unsorted!B:B,$A849),"")</f>
        <v/>
      </c>
      <c r="D849" t="str">
        <f t="shared" si="26"/>
        <v/>
      </c>
      <c r="E849" t="str">
        <f t="shared" si="27"/>
        <v/>
      </c>
    </row>
    <row r="850" spans="1:5">
      <c r="A850">
        <v>849</v>
      </c>
      <c r="B850" t="str">
        <f>IFERROR(SMALL(unsorted!A:A,$A850),"")</f>
        <v/>
      </c>
      <c r="C850" t="str">
        <f>IFERROR(SMALL(unsorted!B:B,$A850),"")</f>
        <v/>
      </c>
      <c r="D850" t="str">
        <f t="shared" si="26"/>
        <v/>
      </c>
      <c r="E850" t="str">
        <f t="shared" si="27"/>
        <v/>
      </c>
    </row>
    <row r="851" spans="1:5">
      <c r="A851">
        <v>850</v>
      </c>
      <c r="B851" t="str">
        <f>IFERROR(SMALL(unsorted!A:A,$A851),"")</f>
        <v/>
      </c>
      <c r="C851" t="str">
        <f>IFERROR(SMALL(unsorted!B:B,$A851),"")</f>
        <v/>
      </c>
      <c r="D851" t="str">
        <f t="shared" si="26"/>
        <v/>
      </c>
      <c r="E851" t="str">
        <f t="shared" si="27"/>
        <v/>
      </c>
    </row>
    <row r="852" spans="1:5">
      <c r="A852">
        <v>851</v>
      </c>
      <c r="B852" t="str">
        <f>IFERROR(SMALL(unsorted!A:A,$A852),"")</f>
        <v/>
      </c>
      <c r="C852" t="str">
        <f>IFERROR(SMALL(unsorted!B:B,$A852),"")</f>
        <v/>
      </c>
      <c r="D852" t="str">
        <f t="shared" si="26"/>
        <v/>
      </c>
      <c r="E852" t="str">
        <f t="shared" si="27"/>
        <v/>
      </c>
    </row>
    <row r="853" spans="1:5">
      <c r="A853">
        <v>852</v>
      </c>
      <c r="B853" t="str">
        <f>IFERROR(SMALL(unsorted!A:A,$A853),"")</f>
        <v/>
      </c>
      <c r="C853" t="str">
        <f>IFERROR(SMALL(unsorted!B:B,$A853),"")</f>
        <v/>
      </c>
      <c r="D853" t="str">
        <f t="shared" si="26"/>
        <v/>
      </c>
      <c r="E853" t="str">
        <f t="shared" si="27"/>
        <v/>
      </c>
    </row>
    <row r="854" spans="1:5">
      <c r="A854">
        <v>853</v>
      </c>
      <c r="B854" t="str">
        <f>IFERROR(SMALL(unsorted!A:A,$A854),"")</f>
        <v/>
      </c>
      <c r="C854" t="str">
        <f>IFERROR(SMALL(unsorted!B:B,$A854),"")</f>
        <v/>
      </c>
      <c r="D854" t="str">
        <f t="shared" si="26"/>
        <v/>
      </c>
      <c r="E854" t="str">
        <f t="shared" si="27"/>
        <v/>
      </c>
    </row>
    <row r="855" spans="1:5">
      <c r="A855">
        <v>854</v>
      </c>
      <c r="B855" t="str">
        <f>IFERROR(SMALL(unsorted!A:A,$A855),"")</f>
        <v/>
      </c>
      <c r="C855" t="str">
        <f>IFERROR(SMALL(unsorted!B:B,$A855),"")</f>
        <v/>
      </c>
      <c r="D855" t="str">
        <f t="shared" si="26"/>
        <v/>
      </c>
      <c r="E855" t="str">
        <f t="shared" si="27"/>
        <v/>
      </c>
    </row>
    <row r="856" spans="1:5">
      <c r="A856">
        <v>855</v>
      </c>
      <c r="B856" t="str">
        <f>IFERROR(SMALL(unsorted!A:A,$A856),"")</f>
        <v/>
      </c>
      <c r="C856" t="str">
        <f>IFERROR(SMALL(unsorted!B:B,$A856),"")</f>
        <v/>
      </c>
      <c r="D856" t="str">
        <f t="shared" si="26"/>
        <v/>
      </c>
      <c r="E856" t="str">
        <f t="shared" si="27"/>
        <v/>
      </c>
    </row>
    <row r="857" spans="1:5">
      <c r="A857">
        <v>856</v>
      </c>
      <c r="B857" t="str">
        <f>IFERROR(SMALL(unsorted!A:A,$A857),"")</f>
        <v/>
      </c>
      <c r="C857" t="str">
        <f>IFERROR(SMALL(unsorted!B:B,$A857),"")</f>
        <v/>
      </c>
      <c r="D857" t="str">
        <f t="shared" si="26"/>
        <v/>
      </c>
      <c r="E857" t="str">
        <f t="shared" si="27"/>
        <v/>
      </c>
    </row>
    <row r="858" spans="1:5">
      <c r="A858">
        <v>857</v>
      </c>
      <c r="B858" t="str">
        <f>IFERROR(SMALL(unsorted!A:A,$A858),"")</f>
        <v/>
      </c>
      <c r="C858" t="str">
        <f>IFERROR(SMALL(unsorted!B:B,$A858),"")</f>
        <v/>
      </c>
      <c r="D858" t="str">
        <f t="shared" si="26"/>
        <v/>
      </c>
      <c r="E858" t="str">
        <f t="shared" si="27"/>
        <v/>
      </c>
    </row>
    <row r="859" spans="1:5">
      <c r="A859">
        <v>858</v>
      </c>
      <c r="B859" t="str">
        <f>IFERROR(SMALL(unsorted!A:A,$A859),"")</f>
        <v/>
      </c>
      <c r="C859" t="str">
        <f>IFERROR(SMALL(unsorted!B:B,$A859),"")</f>
        <v/>
      </c>
      <c r="D859" t="str">
        <f t="shared" si="26"/>
        <v/>
      </c>
      <c r="E859" t="str">
        <f t="shared" si="27"/>
        <v/>
      </c>
    </row>
    <row r="860" spans="1:5">
      <c r="A860">
        <v>859</v>
      </c>
      <c r="B860" t="str">
        <f>IFERROR(SMALL(unsorted!A:A,$A860),"")</f>
        <v/>
      </c>
      <c r="C860" t="str">
        <f>IFERROR(SMALL(unsorted!B:B,$A860),"")</f>
        <v/>
      </c>
      <c r="D860" t="str">
        <f t="shared" si="26"/>
        <v/>
      </c>
      <c r="E860" t="str">
        <f t="shared" si="27"/>
        <v/>
      </c>
    </row>
    <row r="861" spans="1:5">
      <c r="A861">
        <v>860</v>
      </c>
      <c r="B861" t="str">
        <f>IFERROR(SMALL(unsorted!A:A,$A861),"")</f>
        <v/>
      </c>
      <c r="C861" t="str">
        <f>IFERROR(SMALL(unsorted!B:B,$A861),"")</f>
        <v/>
      </c>
      <c r="D861" t="str">
        <f t="shared" si="26"/>
        <v/>
      </c>
      <c r="E861" t="str">
        <f t="shared" si="27"/>
        <v/>
      </c>
    </row>
    <row r="862" spans="1:5">
      <c r="A862">
        <v>861</v>
      </c>
      <c r="B862" t="str">
        <f>IFERROR(SMALL(unsorted!A:A,$A862),"")</f>
        <v/>
      </c>
      <c r="C862" t="str">
        <f>IFERROR(SMALL(unsorted!B:B,$A862),"")</f>
        <v/>
      </c>
      <c r="D862" t="str">
        <f t="shared" si="26"/>
        <v/>
      </c>
      <c r="E862" t="str">
        <f t="shared" si="27"/>
        <v/>
      </c>
    </row>
    <row r="863" spans="1:5">
      <c r="A863">
        <v>862</v>
      </c>
      <c r="B863" t="str">
        <f>IFERROR(SMALL(unsorted!A:A,$A863),"")</f>
        <v/>
      </c>
      <c r="C863" t="str">
        <f>IFERROR(SMALL(unsorted!B:B,$A863),"")</f>
        <v/>
      </c>
      <c r="D863" t="str">
        <f t="shared" si="26"/>
        <v/>
      </c>
      <c r="E863" t="str">
        <f t="shared" si="27"/>
        <v/>
      </c>
    </row>
    <row r="864" spans="1:5">
      <c r="A864">
        <v>863</v>
      </c>
      <c r="B864" t="str">
        <f>IFERROR(SMALL(unsorted!A:A,$A864),"")</f>
        <v/>
      </c>
      <c r="C864" t="str">
        <f>IFERROR(SMALL(unsorted!B:B,$A864),"")</f>
        <v/>
      </c>
      <c r="D864" t="str">
        <f t="shared" si="26"/>
        <v/>
      </c>
      <c r="E864" t="str">
        <f t="shared" si="27"/>
        <v/>
      </c>
    </row>
    <row r="865" spans="1:5">
      <c r="A865">
        <v>864</v>
      </c>
      <c r="B865" t="str">
        <f>IFERROR(SMALL(unsorted!A:A,$A865),"")</f>
        <v/>
      </c>
      <c r="C865" t="str">
        <f>IFERROR(SMALL(unsorted!B:B,$A865),"")</f>
        <v/>
      </c>
      <c r="D865" t="str">
        <f t="shared" si="26"/>
        <v/>
      </c>
      <c r="E865" t="str">
        <f t="shared" si="27"/>
        <v/>
      </c>
    </row>
    <row r="866" spans="1:5">
      <c r="A866">
        <v>865</v>
      </c>
      <c r="B866" t="str">
        <f>IFERROR(SMALL(unsorted!A:A,$A866),"")</f>
        <v/>
      </c>
      <c r="C866" t="str">
        <f>IFERROR(SMALL(unsorted!B:B,$A866),"")</f>
        <v/>
      </c>
      <c r="D866" t="str">
        <f t="shared" si="26"/>
        <v/>
      </c>
      <c r="E866" t="str">
        <f t="shared" si="27"/>
        <v/>
      </c>
    </row>
    <row r="867" spans="1:5">
      <c r="A867">
        <v>866</v>
      </c>
      <c r="B867" t="str">
        <f>IFERROR(SMALL(unsorted!A:A,$A867),"")</f>
        <v/>
      </c>
      <c r="C867" t="str">
        <f>IFERROR(SMALL(unsorted!B:B,$A867),"")</f>
        <v/>
      </c>
      <c r="D867" t="str">
        <f t="shared" si="26"/>
        <v/>
      </c>
      <c r="E867" t="str">
        <f t="shared" si="27"/>
        <v/>
      </c>
    </row>
    <row r="868" spans="1:5">
      <c r="A868">
        <v>867</v>
      </c>
      <c r="B868" t="str">
        <f>IFERROR(SMALL(unsorted!A:A,$A868),"")</f>
        <v/>
      </c>
      <c r="C868" t="str">
        <f>IFERROR(SMALL(unsorted!B:B,$A868),"")</f>
        <v/>
      </c>
      <c r="D868" t="str">
        <f t="shared" si="26"/>
        <v/>
      </c>
      <c r="E868" t="str">
        <f t="shared" si="27"/>
        <v/>
      </c>
    </row>
    <row r="869" spans="1:5">
      <c r="A869">
        <v>868</v>
      </c>
      <c r="B869" t="str">
        <f>IFERROR(SMALL(unsorted!A:A,$A869),"")</f>
        <v/>
      </c>
      <c r="C869" t="str">
        <f>IFERROR(SMALL(unsorted!B:B,$A869),"")</f>
        <v/>
      </c>
      <c r="D869" t="str">
        <f t="shared" si="26"/>
        <v/>
      </c>
      <c r="E869" t="str">
        <f t="shared" si="27"/>
        <v/>
      </c>
    </row>
    <row r="870" spans="1:5">
      <c r="A870">
        <v>869</v>
      </c>
      <c r="B870" t="str">
        <f>IFERROR(SMALL(unsorted!A:A,$A870),"")</f>
        <v/>
      </c>
      <c r="C870" t="str">
        <f>IFERROR(SMALL(unsorted!B:B,$A870),"")</f>
        <v/>
      </c>
      <c r="D870" t="str">
        <f t="shared" si="26"/>
        <v/>
      </c>
      <c r="E870" t="str">
        <f t="shared" si="27"/>
        <v/>
      </c>
    </row>
    <row r="871" spans="1:5">
      <c r="A871">
        <v>870</v>
      </c>
      <c r="B871" t="str">
        <f>IFERROR(SMALL(unsorted!A:A,$A871),"")</f>
        <v/>
      </c>
      <c r="C871" t="str">
        <f>IFERROR(SMALL(unsorted!B:B,$A871),"")</f>
        <v/>
      </c>
      <c r="D871" t="str">
        <f t="shared" si="26"/>
        <v/>
      </c>
      <c r="E871" t="str">
        <f t="shared" si="27"/>
        <v/>
      </c>
    </row>
    <row r="872" spans="1:5">
      <c r="A872">
        <v>871</v>
      </c>
      <c r="B872" t="str">
        <f>IFERROR(SMALL(unsorted!A:A,$A872),"")</f>
        <v/>
      </c>
      <c r="C872" t="str">
        <f>IFERROR(SMALL(unsorted!B:B,$A872),"")</f>
        <v/>
      </c>
      <c r="D872" t="str">
        <f t="shared" si="26"/>
        <v/>
      </c>
      <c r="E872" t="str">
        <f t="shared" si="27"/>
        <v/>
      </c>
    </row>
    <row r="873" spans="1:5">
      <c r="A873">
        <v>872</v>
      </c>
      <c r="B873" t="str">
        <f>IFERROR(SMALL(unsorted!A:A,$A873),"")</f>
        <v/>
      </c>
      <c r="C873" t="str">
        <f>IFERROR(SMALL(unsorted!B:B,$A873),"")</f>
        <v/>
      </c>
      <c r="D873" t="str">
        <f t="shared" si="26"/>
        <v/>
      </c>
      <c r="E873" t="str">
        <f t="shared" si="27"/>
        <v/>
      </c>
    </row>
    <row r="874" spans="1:5">
      <c r="A874">
        <v>873</v>
      </c>
      <c r="B874" t="str">
        <f>IFERROR(SMALL(unsorted!A:A,$A874),"")</f>
        <v/>
      </c>
      <c r="C874" t="str">
        <f>IFERROR(SMALL(unsorted!B:B,$A874),"")</f>
        <v/>
      </c>
      <c r="D874" t="str">
        <f t="shared" si="26"/>
        <v/>
      </c>
      <c r="E874" t="str">
        <f t="shared" si="27"/>
        <v/>
      </c>
    </row>
    <row r="875" spans="1:5">
      <c r="A875">
        <v>874</v>
      </c>
      <c r="B875" t="str">
        <f>IFERROR(SMALL(unsorted!A:A,$A875),"")</f>
        <v/>
      </c>
      <c r="C875" t="str">
        <f>IFERROR(SMALL(unsorted!B:B,$A875),"")</f>
        <v/>
      </c>
      <c r="D875" t="str">
        <f t="shared" si="26"/>
        <v/>
      </c>
      <c r="E875" t="str">
        <f t="shared" si="27"/>
        <v/>
      </c>
    </row>
    <row r="876" spans="1:5">
      <c r="A876">
        <v>875</v>
      </c>
      <c r="B876" t="str">
        <f>IFERROR(SMALL(unsorted!A:A,$A876),"")</f>
        <v/>
      </c>
      <c r="C876" t="str">
        <f>IFERROR(SMALL(unsorted!B:B,$A876),"")</f>
        <v/>
      </c>
      <c r="D876" t="str">
        <f t="shared" si="26"/>
        <v/>
      </c>
      <c r="E876" t="str">
        <f t="shared" si="27"/>
        <v/>
      </c>
    </row>
    <row r="877" spans="1:5">
      <c r="A877">
        <v>876</v>
      </c>
      <c r="B877" t="str">
        <f>IFERROR(SMALL(unsorted!A:A,$A877),"")</f>
        <v/>
      </c>
      <c r="C877" t="str">
        <f>IFERROR(SMALL(unsorted!B:B,$A877),"")</f>
        <v/>
      </c>
      <c r="D877" t="str">
        <f t="shared" si="26"/>
        <v/>
      </c>
      <c r="E877" t="str">
        <f t="shared" si="27"/>
        <v/>
      </c>
    </row>
    <row r="878" spans="1:5">
      <c r="A878">
        <v>877</v>
      </c>
      <c r="B878" t="str">
        <f>IFERROR(SMALL(unsorted!A:A,$A878),"")</f>
        <v/>
      </c>
      <c r="C878" t="str">
        <f>IFERROR(SMALL(unsorted!B:B,$A878),"")</f>
        <v/>
      </c>
      <c r="D878" t="str">
        <f t="shared" si="26"/>
        <v/>
      </c>
      <c r="E878" t="str">
        <f t="shared" si="27"/>
        <v/>
      </c>
    </row>
    <row r="879" spans="1:5">
      <c r="A879">
        <v>878</v>
      </c>
      <c r="B879" t="str">
        <f>IFERROR(SMALL(unsorted!A:A,$A879),"")</f>
        <v/>
      </c>
      <c r="C879" t="str">
        <f>IFERROR(SMALL(unsorted!B:B,$A879),"")</f>
        <v/>
      </c>
      <c r="D879" t="str">
        <f t="shared" si="26"/>
        <v/>
      </c>
      <c r="E879" t="str">
        <f t="shared" si="27"/>
        <v/>
      </c>
    </row>
    <row r="880" spans="1:5">
      <c r="A880">
        <v>879</v>
      </c>
      <c r="B880" t="str">
        <f>IFERROR(SMALL(unsorted!A:A,$A880),"")</f>
        <v/>
      </c>
      <c r="C880" t="str">
        <f>IFERROR(SMALL(unsorted!B:B,$A880),"")</f>
        <v/>
      </c>
      <c r="D880" t="str">
        <f t="shared" si="26"/>
        <v/>
      </c>
      <c r="E880" t="str">
        <f t="shared" si="27"/>
        <v/>
      </c>
    </row>
    <row r="881" spans="1:5">
      <c r="A881">
        <v>880</v>
      </c>
      <c r="B881" t="str">
        <f>IFERROR(SMALL(unsorted!A:A,$A881),"")</f>
        <v/>
      </c>
      <c r="C881" t="str">
        <f>IFERROR(SMALL(unsorted!B:B,$A881),"")</f>
        <v/>
      </c>
      <c r="D881" t="str">
        <f t="shared" si="26"/>
        <v/>
      </c>
      <c r="E881" t="str">
        <f t="shared" si="27"/>
        <v/>
      </c>
    </row>
    <row r="882" spans="1:5">
      <c r="A882">
        <v>881</v>
      </c>
      <c r="B882" t="str">
        <f>IFERROR(SMALL(unsorted!A:A,$A882),"")</f>
        <v/>
      </c>
      <c r="C882" t="str">
        <f>IFERROR(SMALL(unsorted!B:B,$A882),"")</f>
        <v/>
      </c>
      <c r="D882" t="str">
        <f t="shared" si="26"/>
        <v/>
      </c>
      <c r="E882" t="str">
        <f t="shared" si="27"/>
        <v/>
      </c>
    </row>
    <row r="883" spans="1:5">
      <c r="A883">
        <v>882</v>
      </c>
      <c r="B883" t="str">
        <f>IFERROR(SMALL(unsorted!A:A,$A883),"")</f>
        <v/>
      </c>
      <c r="C883" t="str">
        <f>IFERROR(SMALL(unsorted!B:B,$A883),"")</f>
        <v/>
      </c>
      <c r="D883" t="str">
        <f t="shared" si="26"/>
        <v/>
      </c>
      <c r="E883" t="str">
        <f t="shared" si="27"/>
        <v/>
      </c>
    </row>
    <row r="884" spans="1:5">
      <c r="A884">
        <v>883</v>
      </c>
      <c r="B884" t="str">
        <f>IFERROR(SMALL(unsorted!A:A,$A884),"")</f>
        <v/>
      </c>
      <c r="C884" t="str">
        <f>IFERROR(SMALL(unsorted!B:B,$A884),"")</f>
        <v/>
      </c>
      <c r="D884" t="str">
        <f t="shared" si="26"/>
        <v/>
      </c>
      <c r="E884" t="str">
        <f t="shared" si="27"/>
        <v/>
      </c>
    </row>
    <row r="885" spans="1:5">
      <c r="A885">
        <v>884</v>
      </c>
      <c r="B885" t="str">
        <f>IFERROR(SMALL(unsorted!A:A,$A885),"")</f>
        <v/>
      </c>
      <c r="C885" t="str">
        <f>IFERROR(SMALL(unsorted!B:B,$A885),"")</f>
        <v/>
      </c>
      <c r="D885" t="str">
        <f t="shared" si="26"/>
        <v/>
      </c>
      <c r="E885" t="str">
        <f t="shared" si="27"/>
        <v/>
      </c>
    </row>
    <row r="886" spans="1:5">
      <c r="A886">
        <v>885</v>
      </c>
      <c r="B886" t="str">
        <f>IFERROR(SMALL(unsorted!A:A,$A886),"")</f>
        <v/>
      </c>
      <c r="C886" t="str">
        <f>IFERROR(SMALL(unsorted!B:B,$A886),"")</f>
        <v/>
      </c>
      <c r="D886" t="str">
        <f t="shared" si="26"/>
        <v/>
      </c>
      <c r="E886" t="str">
        <f t="shared" si="27"/>
        <v/>
      </c>
    </row>
    <row r="887" spans="1:5">
      <c r="A887">
        <v>886</v>
      </c>
      <c r="B887" t="str">
        <f>IFERROR(SMALL(unsorted!A:A,$A887),"")</f>
        <v/>
      </c>
      <c r="C887" t="str">
        <f>IFERROR(SMALL(unsorted!B:B,$A887),"")</f>
        <v/>
      </c>
      <c r="D887" t="str">
        <f t="shared" si="26"/>
        <v/>
      </c>
      <c r="E887" t="str">
        <f t="shared" si="27"/>
        <v/>
      </c>
    </row>
    <row r="888" spans="1:5">
      <c r="A888">
        <v>887</v>
      </c>
      <c r="B888" t="str">
        <f>IFERROR(SMALL(unsorted!A:A,$A888),"")</f>
        <v/>
      </c>
      <c r="C888" t="str">
        <f>IFERROR(SMALL(unsorted!B:B,$A888),"")</f>
        <v/>
      </c>
      <c r="D888" t="str">
        <f t="shared" si="26"/>
        <v/>
      </c>
      <c r="E888" t="str">
        <f t="shared" si="27"/>
        <v/>
      </c>
    </row>
    <row r="889" spans="1:5">
      <c r="A889">
        <v>888</v>
      </c>
      <c r="B889" t="str">
        <f>IFERROR(SMALL(unsorted!A:A,$A889),"")</f>
        <v/>
      </c>
      <c r="C889" t="str">
        <f>IFERROR(SMALL(unsorted!B:B,$A889),"")</f>
        <v/>
      </c>
      <c r="D889" t="str">
        <f t="shared" si="26"/>
        <v/>
      </c>
      <c r="E889" t="str">
        <f t="shared" si="27"/>
        <v/>
      </c>
    </row>
    <row r="890" spans="1:5">
      <c r="A890">
        <v>889</v>
      </c>
      <c r="B890" t="str">
        <f>IFERROR(SMALL(unsorted!A:A,$A890),"")</f>
        <v/>
      </c>
      <c r="C890" t="str">
        <f>IFERROR(SMALL(unsorted!B:B,$A890),"")</f>
        <v/>
      </c>
      <c r="D890" t="str">
        <f t="shared" si="26"/>
        <v/>
      </c>
      <c r="E890" t="str">
        <f t="shared" si="27"/>
        <v/>
      </c>
    </row>
    <row r="891" spans="1:5">
      <c r="A891">
        <v>890</v>
      </c>
      <c r="B891" t="str">
        <f>IFERROR(SMALL(unsorted!A:A,$A891),"")</f>
        <v/>
      </c>
      <c r="C891" t="str">
        <f>IFERROR(SMALL(unsorted!B:B,$A891),"")</f>
        <v/>
      </c>
      <c r="D891" t="str">
        <f t="shared" si="26"/>
        <v/>
      </c>
      <c r="E891" t="str">
        <f t="shared" si="27"/>
        <v/>
      </c>
    </row>
    <row r="892" spans="1:5">
      <c r="A892">
        <v>891</v>
      </c>
      <c r="B892" t="str">
        <f>IFERROR(SMALL(unsorted!A:A,$A892),"")</f>
        <v/>
      </c>
      <c r="C892" t="str">
        <f>IFERROR(SMALL(unsorted!B:B,$A892),"")</f>
        <v/>
      </c>
      <c r="D892" t="str">
        <f t="shared" si="26"/>
        <v/>
      </c>
      <c r="E892" t="str">
        <f t="shared" si="27"/>
        <v/>
      </c>
    </row>
    <row r="893" spans="1:5">
      <c r="A893">
        <v>892</v>
      </c>
      <c r="B893" t="str">
        <f>IFERROR(SMALL(unsorted!A:A,$A893),"")</f>
        <v/>
      </c>
      <c r="C893" t="str">
        <f>IFERROR(SMALL(unsorted!B:B,$A893),"")</f>
        <v/>
      </c>
      <c r="D893" t="str">
        <f t="shared" si="26"/>
        <v/>
      </c>
      <c r="E893" t="str">
        <f t="shared" si="27"/>
        <v/>
      </c>
    </row>
    <row r="894" spans="1:5">
      <c r="A894">
        <v>893</v>
      </c>
      <c r="B894" t="str">
        <f>IFERROR(SMALL(unsorted!A:A,$A894),"")</f>
        <v/>
      </c>
      <c r="C894" t="str">
        <f>IFERROR(SMALL(unsorted!B:B,$A894),"")</f>
        <v/>
      </c>
      <c r="D894" t="str">
        <f t="shared" si="26"/>
        <v/>
      </c>
      <c r="E894" t="str">
        <f t="shared" si="27"/>
        <v/>
      </c>
    </row>
    <row r="895" spans="1:5">
      <c r="A895">
        <v>894</v>
      </c>
      <c r="B895" t="str">
        <f>IFERROR(SMALL(unsorted!A:A,$A895),"")</f>
        <v/>
      </c>
      <c r="C895" t="str">
        <f>IFERROR(SMALL(unsorted!B:B,$A895),"")</f>
        <v/>
      </c>
      <c r="D895" t="str">
        <f t="shared" si="26"/>
        <v/>
      </c>
      <c r="E895" t="str">
        <f t="shared" si="27"/>
        <v/>
      </c>
    </row>
    <row r="896" spans="1:5">
      <c r="A896">
        <v>895</v>
      </c>
      <c r="B896" t="str">
        <f>IFERROR(SMALL(unsorted!A:A,$A896),"")</f>
        <v/>
      </c>
      <c r="C896" t="str">
        <f>IFERROR(SMALL(unsorted!B:B,$A896),"")</f>
        <v/>
      </c>
      <c r="D896" t="str">
        <f t="shared" si="26"/>
        <v/>
      </c>
      <c r="E896" t="str">
        <f t="shared" si="27"/>
        <v/>
      </c>
    </row>
    <row r="897" spans="1:5">
      <c r="A897">
        <v>896</v>
      </c>
      <c r="B897" t="str">
        <f>IFERROR(SMALL(unsorted!A:A,$A897),"")</f>
        <v/>
      </c>
      <c r="C897" t="str">
        <f>IFERROR(SMALL(unsorted!B:B,$A897),"")</f>
        <v/>
      </c>
      <c r="D897" t="str">
        <f t="shared" si="26"/>
        <v/>
      </c>
      <c r="E897" t="str">
        <f t="shared" si="27"/>
        <v/>
      </c>
    </row>
    <row r="898" spans="1:5">
      <c r="A898">
        <v>897</v>
      </c>
      <c r="B898" t="str">
        <f>IFERROR(SMALL(unsorted!A:A,$A898),"")</f>
        <v/>
      </c>
      <c r="C898" t="str">
        <f>IFERROR(SMALL(unsorted!B:B,$A898),"")</f>
        <v/>
      </c>
      <c r="D898" t="str">
        <f t="shared" si="26"/>
        <v/>
      </c>
      <c r="E898" t="str">
        <f t="shared" si="27"/>
        <v/>
      </c>
    </row>
    <row r="899" spans="1:5">
      <c r="A899">
        <v>898</v>
      </c>
      <c r="B899" t="str">
        <f>IFERROR(SMALL(unsorted!A:A,$A899),"")</f>
        <v/>
      </c>
      <c r="C899" t="str">
        <f>IFERROR(SMALL(unsorted!B:B,$A899),"")</f>
        <v/>
      </c>
      <c r="D899" t="str">
        <f t="shared" ref="D899:D962" si="28">IFERROR(B899-C899,"")</f>
        <v/>
      </c>
      <c r="E899" t="str">
        <f t="shared" ref="E899:E962" si="29">IFERROR(ABS(D899),"")</f>
        <v/>
      </c>
    </row>
    <row r="900" spans="1:5">
      <c r="A900">
        <v>899</v>
      </c>
      <c r="B900" t="str">
        <f>IFERROR(SMALL(unsorted!A:A,$A900),"")</f>
        <v/>
      </c>
      <c r="C900" t="str">
        <f>IFERROR(SMALL(unsorted!B:B,$A900),"")</f>
        <v/>
      </c>
      <c r="D900" t="str">
        <f t="shared" si="28"/>
        <v/>
      </c>
      <c r="E900" t="str">
        <f t="shared" si="29"/>
        <v/>
      </c>
    </row>
    <row r="901" spans="1:5">
      <c r="A901">
        <v>900</v>
      </c>
      <c r="B901" t="str">
        <f>IFERROR(SMALL(unsorted!A:A,$A901),"")</f>
        <v/>
      </c>
      <c r="C901" t="str">
        <f>IFERROR(SMALL(unsorted!B:B,$A901),"")</f>
        <v/>
      </c>
      <c r="D901" t="str">
        <f t="shared" si="28"/>
        <v/>
      </c>
      <c r="E901" t="str">
        <f t="shared" si="29"/>
        <v/>
      </c>
    </row>
    <row r="902" spans="1:5">
      <c r="A902">
        <v>901</v>
      </c>
      <c r="B902" t="str">
        <f>IFERROR(SMALL(unsorted!A:A,$A902),"")</f>
        <v/>
      </c>
      <c r="C902" t="str">
        <f>IFERROR(SMALL(unsorted!B:B,$A902),"")</f>
        <v/>
      </c>
      <c r="D902" t="str">
        <f t="shared" si="28"/>
        <v/>
      </c>
      <c r="E902" t="str">
        <f t="shared" si="29"/>
        <v/>
      </c>
    </row>
    <row r="903" spans="1:5">
      <c r="A903">
        <v>902</v>
      </c>
      <c r="B903" t="str">
        <f>IFERROR(SMALL(unsorted!A:A,$A903),"")</f>
        <v/>
      </c>
      <c r="C903" t="str">
        <f>IFERROR(SMALL(unsorted!B:B,$A903),"")</f>
        <v/>
      </c>
      <c r="D903" t="str">
        <f t="shared" si="28"/>
        <v/>
      </c>
      <c r="E903" t="str">
        <f t="shared" si="29"/>
        <v/>
      </c>
    </row>
    <row r="904" spans="1:5">
      <c r="A904">
        <v>903</v>
      </c>
      <c r="B904" t="str">
        <f>IFERROR(SMALL(unsorted!A:A,$A904),"")</f>
        <v/>
      </c>
      <c r="C904" t="str">
        <f>IFERROR(SMALL(unsorted!B:B,$A904),"")</f>
        <v/>
      </c>
      <c r="D904" t="str">
        <f t="shared" si="28"/>
        <v/>
      </c>
      <c r="E904" t="str">
        <f t="shared" si="29"/>
        <v/>
      </c>
    </row>
    <row r="905" spans="1:5">
      <c r="A905">
        <v>904</v>
      </c>
      <c r="B905" t="str">
        <f>IFERROR(SMALL(unsorted!A:A,$A905),"")</f>
        <v/>
      </c>
      <c r="C905" t="str">
        <f>IFERROR(SMALL(unsorted!B:B,$A905),"")</f>
        <v/>
      </c>
      <c r="D905" t="str">
        <f t="shared" si="28"/>
        <v/>
      </c>
      <c r="E905" t="str">
        <f t="shared" si="29"/>
        <v/>
      </c>
    </row>
    <row r="906" spans="1:5">
      <c r="A906">
        <v>905</v>
      </c>
      <c r="B906" t="str">
        <f>IFERROR(SMALL(unsorted!A:A,$A906),"")</f>
        <v/>
      </c>
      <c r="C906" t="str">
        <f>IFERROR(SMALL(unsorted!B:B,$A906),"")</f>
        <v/>
      </c>
      <c r="D906" t="str">
        <f t="shared" si="28"/>
        <v/>
      </c>
      <c r="E906" t="str">
        <f t="shared" si="29"/>
        <v/>
      </c>
    </row>
    <row r="907" spans="1:5">
      <c r="A907">
        <v>906</v>
      </c>
      <c r="B907" t="str">
        <f>IFERROR(SMALL(unsorted!A:A,$A907),"")</f>
        <v/>
      </c>
      <c r="C907" t="str">
        <f>IFERROR(SMALL(unsorted!B:B,$A907),"")</f>
        <v/>
      </c>
      <c r="D907" t="str">
        <f t="shared" si="28"/>
        <v/>
      </c>
      <c r="E907" t="str">
        <f t="shared" si="29"/>
        <v/>
      </c>
    </row>
    <row r="908" spans="1:5">
      <c r="A908">
        <v>907</v>
      </c>
      <c r="B908" t="str">
        <f>IFERROR(SMALL(unsorted!A:A,$A908),"")</f>
        <v/>
      </c>
      <c r="C908" t="str">
        <f>IFERROR(SMALL(unsorted!B:B,$A908),"")</f>
        <v/>
      </c>
      <c r="D908" t="str">
        <f t="shared" si="28"/>
        <v/>
      </c>
      <c r="E908" t="str">
        <f t="shared" si="29"/>
        <v/>
      </c>
    </row>
    <row r="909" spans="1:5">
      <c r="A909">
        <v>908</v>
      </c>
      <c r="B909" t="str">
        <f>IFERROR(SMALL(unsorted!A:A,$A909),"")</f>
        <v/>
      </c>
      <c r="C909" t="str">
        <f>IFERROR(SMALL(unsorted!B:B,$A909),"")</f>
        <v/>
      </c>
      <c r="D909" t="str">
        <f t="shared" si="28"/>
        <v/>
      </c>
      <c r="E909" t="str">
        <f t="shared" si="29"/>
        <v/>
      </c>
    </row>
    <row r="910" spans="1:5">
      <c r="A910">
        <v>909</v>
      </c>
      <c r="B910" t="str">
        <f>IFERROR(SMALL(unsorted!A:A,$A910),"")</f>
        <v/>
      </c>
      <c r="C910" t="str">
        <f>IFERROR(SMALL(unsorted!B:B,$A910),"")</f>
        <v/>
      </c>
      <c r="D910" t="str">
        <f t="shared" si="28"/>
        <v/>
      </c>
      <c r="E910" t="str">
        <f t="shared" si="29"/>
        <v/>
      </c>
    </row>
    <row r="911" spans="1:5">
      <c r="A911">
        <v>910</v>
      </c>
      <c r="B911" t="str">
        <f>IFERROR(SMALL(unsorted!A:A,$A911),"")</f>
        <v/>
      </c>
      <c r="C911" t="str">
        <f>IFERROR(SMALL(unsorted!B:B,$A911),"")</f>
        <v/>
      </c>
      <c r="D911" t="str">
        <f t="shared" si="28"/>
        <v/>
      </c>
      <c r="E911" t="str">
        <f t="shared" si="29"/>
        <v/>
      </c>
    </row>
    <row r="912" spans="1:5">
      <c r="A912">
        <v>911</v>
      </c>
      <c r="B912" t="str">
        <f>IFERROR(SMALL(unsorted!A:A,$A912),"")</f>
        <v/>
      </c>
      <c r="C912" t="str">
        <f>IFERROR(SMALL(unsorted!B:B,$A912),"")</f>
        <v/>
      </c>
      <c r="D912" t="str">
        <f t="shared" si="28"/>
        <v/>
      </c>
      <c r="E912" t="str">
        <f t="shared" si="29"/>
        <v/>
      </c>
    </row>
    <row r="913" spans="1:5">
      <c r="A913">
        <v>912</v>
      </c>
      <c r="B913" t="str">
        <f>IFERROR(SMALL(unsorted!A:A,$A913),"")</f>
        <v/>
      </c>
      <c r="C913" t="str">
        <f>IFERROR(SMALL(unsorted!B:B,$A913),"")</f>
        <v/>
      </c>
      <c r="D913" t="str">
        <f t="shared" si="28"/>
        <v/>
      </c>
      <c r="E913" t="str">
        <f t="shared" si="29"/>
        <v/>
      </c>
    </row>
    <row r="914" spans="1:5">
      <c r="A914">
        <v>913</v>
      </c>
      <c r="B914" t="str">
        <f>IFERROR(SMALL(unsorted!A:A,$A914),"")</f>
        <v/>
      </c>
      <c r="C914" t="str">
        <f>IFERROR(SMALL(unsorted!B:B,$A914),"")</f>
        <v/>
      </c>
      <c r="D914" t="str">
        <f t="shared" si="28"/>
        <v/>
      </c>
      <c r="E914" t="str">
        <f t="shared" si="29"/>
        <v/>
      </c>
    </row>
    <row r="915" spans="1:5">
      <c r="A915">
        <v>914</v>
      </c>
      <c r="B915" t="str">
        <f>IFERROR(SMALL(unsorted!A:A,$A915),"")</f>
        <v/>
      </c>
      <c r="C915" t="str">
        <f>IFERROR(SMALL(unsorted!B:B,$A915),"")</f>
        <v/>
      </c>
      <c r="D915" t="str">
        <f t="shared" si="28"/>
        <v/>
      </c>
      <c r="E915" t="str">
        <f t="shared" si="29"/>
        <v/>
      </c>
    </row>
    <row r="916" spans="1:5">
      <c r="A916">
        <v>915</v>
      </c>
      <c r="B916" t="str">
        <f>IFERROR(SMALL(unsorted!A:A,$A916),"")</f>
        <v/>
      </c>
      <c r="C916" t="str">
        <f>IFERROR(SMALL(unsorted!B:B,$A916),"")</f>
        <v/>
      </c>
      <c r="D916" t="str">
        <f t="shared" si="28"/>
        <v/>
      </c>
      <c r="E916" t="str">
        <f t="shared" si="29"/>
        <v/>
      </c>
    </row>
    <row r="917" spans="1:5">
      <c r="A917">
        <v>916</v>
      </c>
      <c r="B917" t="str">
        <f>IFERROR(SMALL(unsorted!A:A,$A917),"")</f>
        <v/>
      </c>
      <c r="C917" t="str">
        <f>IFERROR(SMALL(unsorted!B:B,$A917),"")</f>
        <v/>
      </c>
      <c r="D917" t="str">
        <f t="shared" si="28"/>
        <v/>
      </c>
      <c r="E917" t="str">
        <f t="shared" si="29"/>
        <v/>
      </c>
    </row>
    <row r="918" spans="1:5">
      <c r="A918">
        <v>917</v>
      </c>
      <c r="B918" t="str">
        <f>IFERROR(SMALL(unsorted!A:A,$A918),"")</f>
        <v/>
      </c>
      <c r="C918" t="str">
        <f>IFERROR(SMALL(unsorted!B:B,$A918),"")</f>
        <v/>
      </c>
      <c r="D918" t="str">
        <f t="shared" si="28"/>
        <v/>
      </c>
      <c r="E918" t="str">
        <f t="shared" si="29"/>
        <v/>
      </c>
    </row>
    <row r="919" spans="1:5">
      <c r="A919">
        <v>918</v>
      </c>
      <c r="B919" t="str">
        <f>IFERROR(SMALL(unsorted!A:A,$A919),"")</f>
        <v/>
      </c>
      <c r="C919" t="str">
        <f>IFERROR(SMALL(unsorted!B:B,$A919),"")</f>
        <v/>
      </c>
      <c r="D919" t="str">
        <f t="shared" si="28"/>
        <v/>
      </c>
      <c r="E919" t="str">
        <f t="shared" si="29"/>
        <v/>
      </c>
    </row>
    <row r="920" spans="1:5">
      <c r="A920">
        <v>919</v>
      </c>
      <c r="B920" t="str">
        <f>IFERROR(SMALL(unsorted!A:A,$A920),"")</f>
        <v/>
      </c>
      <c r="C920" t="str">
        <f>IFERROR(SMALL(unsorted!B:B,$A920),"")</f>
        <v/>
      </c>
      <c r="D920" t="str">
        <f t="shared" si="28"/>
        <v/>
      </c>
      <c r="E920" t="str">
        <f t="shared" si="29"/>
        <v/>
      </c>
    </row>
    <row r="921" spans="1:5">
      <c r="A921">
        <v>920</v>
      </c>
      <c r="B921" t="str">
        <f>IFERROR(SMALL(unsorted!A:A,$A921),"")</f>
        <v/>
      </c>
      <c r="C921" t="str">
        <f>IFERROR(SMALL(unsorted!B:B,$A921),"")</f>
        <v/>
      </c>
      <c r="D921" t="str">
        <f t="shared" si="28"/>
        <v/>
      </c>
      <c r="E921" t="str">
        <f t="shared" si="29"/>
        <v/>
      </c>
    </row>
    <row r="922" spans="1:5">
      <c r="A922">
        <v>921</v>
      </c>
      <c r="B922" t="str">
        <f>IFERROR(SMALL(unsorted!A:A,$A922),"")</f>
        <v/>
      </c>
      <c r="C922" t="str">
        <f>IFERROR(SMALL(unsorted!B:B,$A922),"")</f>
        <v/>
      </c>
      <c r="D922" t="str">
        <f t="shared" si="28"/>
        <v/>
      </c>
      <c r="E922" t="str">
        <f t="shared" si="29"/>
        <v/>
      </c>
    </row>
    <row r="923" spans="1:5">
      <c r="A923">
        <v>922</v>
      </c>
      <c r="B923" t="str">
        <f>IFERROR(SMALL(unsorted!A:A,$A923),"")</f>
        <v/>
      </c>
      <c r="C923" t="str">
        <f>IFERROR(SMALL(unsorted!B:B,$A923),"")</f>
        <v/>
      </c>
      <c r="D923" t="str">
        <f t="shared" si="28"/>
        <v/>
      </c>
      <c r="E923" t="str">
        <f t="shared" si="29"/>
        <v/>
      </c>
    </row>
    <row r="924" spans="1:5">
      <c r="A924">
        <v>923</v>
      </c>
      <c r="B924" t="str">
        <f>IFERROR(SMALL(unsorted!A:A,$A924),"")</f>
        <v/>
      </c>
      <c r="C924" t="str">
        <f>IFERROR(SMALL(unsorted!B:B,$A924),"")</f>
        <v/>
      </c>
      <c r="D924" t="str">
        <f t="shared" si="28"/>
        <v/>
      </c>
      <c r="E924" t="str">
        <f t="shared" si="29"/>
        <v/>
      </c>
    </row>
    <row r="925" spans="1:5">
      <c r="A925">
        <v>924</v>
      </c>
      <c r="B925" t="str">
        <f>IFERROR(SMALL(unsorted!A:A,$A925),"")</f>
        <v/>
      </c>
      <c r="C925" t="str">
        <f>IFERROR(SMALL(unsorted!B:B,$A925),"")</f>
        <v/>
      </c>
      <c r="D925" t="str">
        <f t="shared" si="28"/>
        <v/>
      </c>
      <c r="E925" t="str">
        <f t="shared" si="29"/>
        <v/>
      </c>
    </row>
    <row r="926" spans="1:5">
      <c r="A926">
        <v>925</v>
      </c>
      <c r="B926" t="str">
        <f>IFERROR(SMALL(unsorted!A:A,$A926),"")</f>
        <v/>
      </c>
      <c r="C926" t="str">
        <f>IFERROR(SMALL(unsorted!B:B,$A926),"")</f>
        <v/>
      </c>
      <c r="D926" t="str">
        <f t="shared" si="28"/>
        <v/>
      </c>
      <c r="E926" t="str">
        <f t="shared" si="29"/>
        <v/>
      </c>
    </row>
    <row r="927" spans="1:5">
      <c r="A927">
        <v>926</v>
      </c>
      <c r="B927" t="str">
        <f>IFERROR(SMALL(unsorted!A:A,$A927),"")</f>
        <v/>
      </c>
      <c r="C927" t="str">
        <f>IFERROR(SMALL(unsorted!B:B,$A927),"")</f>
        <v/>
      </c>
      <c r="D927" t="str">
        <f t="shared" si="28"/>
        <v/>
      </c>
      <c r="E927" t="str">
        <f t="shared" si="29"/>
        <v/>
      </c>
    </row>
    <row r="928" spans="1:5">
      <c r="A928">
        <v>927</v>
      </c>
      <c r="B928" t="str">
        <f>IFERROR(SMALL(unsorted!A:A,$A928),"")</f>
        <v/>
      </c>
      <c r="C928" t="str">
        <f>IFERROR(SMALL(unsorted!B:B,$A928),"")</f>
        <v/>
      </c>
      <c r="D928" t="str">
        <f t="shared" si="28"/>
        <v/>
      </c>
      <c r="E928" t="str">
        <f t="shared" si="29"/>
        <v/>
      </c>
    </row>
    <row r="929" spans="1:5">
      <c r="A929">
        <v>928</v>
      </c>
      <c r="B929" t="str">
        <f>IFERROR(SMALL(unsorted!A:A,$A929),"")</f>
        <v/>
      </c>
      <c r="C929" t="str">
        <f>IFERROR(SMALL(unsorted!B:B,$A929),"")</f>
        <v/>
      </c>
      <c r="D929" t="str">
        <f t="shared" si="28"/>
        <v/>
      </c>
      <c r="E929" t="str">
        <f t="shared" si="29"/>
        <v/>
      </c>
    </row>
    <row r="930" spans="1:5">
      <c r="A930">
        <v>929</v>
      </c>
      <c r="B930" t="str">
        <f>IFERROR(SMALL(unsorted!A:A,$A930),"")</f>
        <v/>
      </c>
      <c r="C930" t="str">
        <f>IFERROR(SMALL(unsorted!B:B,$A930),"")</f>
        <v/>
      </c>
      <c r="D930" t="str">
        <f t="shared" si="28"/>
        <v/>
      </c>
      <c r="E930" t="str">
        <f t="shared" si="29"/>
        <v/>
      </c>
    </row>
    <row r="931" spans="1:5">
      <c r="A931">
        <v>930</v>
      </c>
      <c r="B931" t="str">
        <f>IFERROR(SMALL(unsorted!A:A,$A931),"")</f>
        <v/>
      </c>
      <c r="C931" t="str">
        <f>IFERROR(SMALL(unsorted!B:B,$A931),"")</f>
        <v/>
      </c>
      <c r="D931" t="str">
        <f t="shared" si="28"/>
        <v/>
      </c>
      <c r="E931" t="str">
        <f t="shared" si="29"/>
        <v/>
      </c>
    </row>
    <row r="932" spans="1:5">
      <c r="A932">
        <v>931</v>
      </c>
      <c r="B932" t="str">
        <f>IFERROR(SMALL(unsorted!A:A,$A932),"")</f>
        <v/>
      </c>
      <c r="C932" t="str">
        <f>IFERROR(SMALL(unsorted!B:B,$A932),"")</f>
        <v/>
      </c>
      <c r="D932" t="str">
        <f t="shared" si="28"/>
        <v/>
      </c>
      <c r="E932" t="str">
        <f t="shared" si="29"/>
        <v/>
      </c>
    </row>
    <row r="933" spans="1:5">
      <c r="A933">
        <v>932</v>
      </c>
      <c r="B933" t="str">
        <f>IFERROR(SMALL(unsorted!A:A,$A933),"")</f>
        <v/>
      </c>
      <c r="C933" t="str">
        <f>IFERROR(SMALL(unsorted!B:B,$A933),"")</f>
        <v/>
      </c>
      <c r="D933" t="str">
        <f t="shared" si="28"/>
        <v/>
      </c>
      <c r="E933" t="str">
        <f t="shared" si="29"/>
        <v/>
      </c>
    </row>
    <row r="934" spans="1:5">
      <c r="A934">
        <v>933</v>
      </c>
      <c r="B934" t="str">
        <f>IFERROR(SMALL(unsorted!A:A,$A934),"")</f>
        <v/>
      </c>
      <c r="C934" t="str">
        <f>IFERROR(SMALL(unsorted!B:B,$A934),"")</f>
        <v/>
      </c>
      <c r="D934" t="str">
        <f t="shared" si="28"/>
        <v/>
      </c>
      <c r="E934" t="str">
        <f t="shared" si="29"/>
        <v/>
      </c>
    </row>
    <row r="935" spans="1:5">
      <c r="A935">
        <v>934</v>
      </c>
      <c r="B935" t="str">
        <f>IFERROR(SMALL(unsorted!A:A,$A935),"")</f>
        <v/>
      </c>
      <c r="C935" t="str">
        <f>IFERROR(SMALL(unsorted!B:B,$A935),"")</f>
        <v/>
      </c>
      <c r="D935" t="str">
        <f t="shared" si="28"/>
        <v/>
      </c>
      <c r="E935" t="str">
        <f t="shared" si="29"/>
        <v/>
      </c>
    </row>
    <row r="936" spans="1:5">
      <c r="A936">
        <v>935</v>
      </c>
      <c r="B936" t="str">
        <f>IFERROR(SMALL(unsorted!A:A,$A936),"")</f>
        <v/>
      </c>
      <c r="C936" t="str">
        <f>IFERROR(SMALL(unsorted!B:B,$A936),"")</f>
        <v/>
      </c>
      <c r="D936" t="str">
        <f t="shared" si="28"/>
        <v/>
      </c>
      <c r="E936" t="str">
        <f t="shared" si="29"/>
        <v/>
      </c>
    </row>
    <row r="937" spans="1:5">
      <c r="A937">
        <v>936</v>
      </c>
      <c r="B937" t="str">
        <f>IFERROR(SMALL(unsorted!A:A,$A937),"")</f>
        <v/>
      </c>
      <c r="C937" t="str">
        <f>IFERROR(SMALL(unsorted!B:B,$A937),"")</f>
        <v/>
      </c>
      <c r="D937" t="str">
        <f t="shared" si="28"/>
        <v/>
      </c>
      <c r="E937" t="str">
        <f t="shared" si="29"/>
        <v/>
      </c>
    </row>
    <row r="938" spans="1:5">
      <c r="A938">
        <v>937</v>
      </c>
      <c r="B938" t="str">
        <f>IFERROR(SMALL(unsorted!A:A,$A938),"")</f>
        <v/>
      </c>
      <c r="C938" t="str">
        <f>IFERROR(SMALL(unsorted!B:B,$A938),"")</f>
        <v/>
      </c>
      <c r="D938" t="str">
        <f t="shared" si="28"/>
        <v/>
      </c>
      <c r="E938" t="str">
        <f t="shared" si="29"/>
        <v/>
      </c>
    </row>
    <row r="939" spans="1:5">
      <c r="A939">
        <v>938</v>
      </c>
      <c r="B939" t="str">
        <f>IFERROR(SMALL(unsorted!A:A,$A939),"")</f>
        <v/>
      </c>
      <c r="C939" t="str">
        <f>IFERROR(SMALL(unsorted!B:B,$A939),"")</f>
        <v/>
      </c>
      <c r="D939" t="str">
        <f t="shared" si="28"/>
        <v/>
      </c>
      <c r="E939" t="str">
        <f t="shared" si="29"/>
        <v/>
      </c>
    </row>
    <row r="940" spans="1:5">
      <c r="A940">
        <v>939</v>
      </c>
      <c r="B940" t="str">
        <f>IFERROR(SMALL(unsorted!A:A,$A940),"")</f>
        <v/>
      </c>
      <c r="C940" t="str">
        <f>IFERROR(SMALL(unsorted!B:B,$A940),"")</f>
        <v/>
      </c>
      <c r="D940" t="str">
        <f t="shared" si="28"/>
        <v/>
      </c>
      <c r="E940" t="str">
        <f t="shared" si="29"/>
        <v/>
      </c>
    </row>
    <row r="941" spans="1:5">
      <c r="A941">
        <v>940</v>
      </c>
      <c r="B941" t="str">
        <f>IFERROR(SMALL(unsorted!A:A,$A941),"")</f>
        <v/>
      </c>
      <c r="C941" t="str">
        <f>IFERROR(SMALL(unsorted!B:B,$A941),"")</f>
        <v/>
      </c>
      <c r="D941" t="str">
        <f t="shared" si="28"/>
        <v/>
      </c>
      <c r="E941" t="str">
        <f t="shared" si="29"/>
        <v/>
      </c>
    </row>
    <row r="942" spans="1:5">
      <c r="A942">
        <v>941</v>
      </c>
      <c r="B942" t="str">
        <f>IFERROR(SMALL(unsorted!A:A,$A942),"")</f>
        <v/>
      </c>
      <c r="C942" t="str">
        <f>IFERROR(SMALL(unsorted!B:B,$A942),"")</f>
        <v/>
      </c>
      <c r="D942" t="str">
        <f t="shared" si="28"/>
        <v/>
      </c>
      <c r="E942" t="str">
        <f t="shared" si="29"/>
        <v/>
      </c>
    </row>
    <row r="943" spans="1:5">
      <c r="A943">
        <v>942</v>
      </c>
      <c r="B943" t="str">
        <f>IFERROR(SMALL(unsorted!A:A,$A943),"")</f>
        <v/>
      </c>
      <c r="C943" t="str">
        <f>IFERROR(SMALL(unsorted!B:B,$A943),"")</f>
        <v/>
      </c>
      <c r="D943" t="str">
        <f t="shared" si="28"/>
        <v/>
      </c>
      <c r="E943" t="str">
        <f t="shared" si="29"/>
        <v/>
      </c>
    </row>
    <row r="944" spans="1:5">
      <c r="A944">
        <v>943</v>
      </c>
      <c r="B944" t="str">
        <f>IFERROR(SMALL(unsorted!A:A,$A944),"")</f>
        <v/>
      </c>
      <c r="C944" t="str">
        <f>IFERROR(SMALL(unsorted!B:B,$A944),"")</f>
        <v/>
      </c>
      <c r="D944" t="str">
        <f t="shared" si="28"/>
        <v/>
      </c>
      <c r="E944" t="str">
        <f t="shared" si="29"/>
        <v/>
      </c>
    </row>
    <row r="945" spans="1:5">
      <c r="A945">
        <v>944</v>
      </c>
      <c r="B945" t="str">
        <f>IFERROR(SMALL(unsorted!A:A,$A945),"")</f>
        <v/>
      </c>
      <c r="C945" t="str">
        <f>IFERROR(SMALL(unsorted!B:B,$A945),"")</f>
        <v/>
      </c>
      <c r="D945" t="str">
        <f t="shared" si="28"/>
        <v/>
      </c>
      <c r="E945" t="str">
        <f t="shared" si="29"/>
        <v/>
      </c>
    </row>
    <row r="946" spans="1:5">
      <c r="A946">
        <v>945</v>
      </c>
      <c r="B946" t="str">
        <f>IFERROR(SMALL(unsorted!A:A,$A946),"")</f>
        <v/>
      </c>
      <c r="C946" t="str">
        <f>IFERROR(SMALL(unsorted!B:B,$A946),"")</f>
        <v/>
      </c>
      <c r="D946" t="str">
        <f t="shared" si="28"/>
        <v/>
      </c>
      <c r="E946" t="str">
        <f t="shared" si="29"/>
        <v/>
      </c>
    </row>
    <row r="947" spans="1:5">
      <c r="A947">
        <v>946</v>
      </c>
      <c r="B947" t="str">
        <f>IFERROR(SMALL(unsorted!A:A,$A947),"")</f>
        <v/>
      </c>
      <c r="C947" t="str">
        <f>IFERROR(SMALL(unsorted!B:B,$A947),"")</f>
        <v/>
      </c>
      <c r="D947" t="str">
        <f t="shared" si="28"/>
        <v/>
      </c>
      <c r="E947" t="str">
        <f t="shared" si="29"/>
        <v/>
      </c>
    </row>
    <row r="948" spans="1:5">
      <c r="A948">
        <v>947</v>
      </c>
      <c r="B948" t="str">
        <f>IFERROR(SMALL(unsorted!A:A,$A948),"")</f>
        <v/>
      </c>
      <c r="C948" t="str">
        <f>IFERROR(SMALL(unsorted!B:B,$A948),"")</f>
        <v/>
      </c>
      <c r="D948" t="str">
        <f t="shared" si="28"/>
        <v/>
      </c>
      <c r="E948" t="str">
        <f t="shared" si="29"/>
        <v/>
      </c>
    </row>
    <row r="949" spans="1:5">
      <c r="A949">
        <v>948</v>
      </c>
      <c r="B949" t="str">
        <f>IFERROR(SMALL(unsorted!A:A,$A949),"")</f>
        <v/>
      </c>
      <c r="C949" t="str">
        <f>IFERROR(SMALL(unsorted!B:B,$A949),"")</f>
        <v/>
      </c>
      <c r="D949" t="str">
        <f t="shared" si="28"/>
        <v/>
      </c>
      <c r="E949" t="str">
        <f t="shared" si="29"/>
        <v/>
      </c>
    </row>
    <row r="950" spans="1:5">
      <c r="A950">
        <v>949</v>
      </c>
      <c r="B950" t="str">
        <f>IFERROR(SMALL(unsorted!A:A,$A950),"")</f>
        <v/>
      </c>
      <c r="C950" t="str">
        <f>IFERROR(SMALL(unsorted!B:B,$A950),"")</f>
        <v/>
      </c>
      <c r="D950" t="str">
        <f t="shared" si="28"/>
        <v/>
      </c>
      <c r="E950" t="str">
        <f t="shared" si="29"/>
        <v/>
      </c>
    </row>
    <row r="951" spans="1:5">
      <c r="A951">
        <v>950</v>
      </c>
      <c r="B951" t="str">
        <f>IFERROR(SMALL(unsorted!A:A,$A951),"")</f>
        <v/>
      </c>
      <c r="C951" t="str">
        <f>IFERROR(SMALL(unsorted!B:B,$A951),"")</f>
        <v/>
      </c>
      <c r="D951" t="str">
        <f t="shared" si="28"/>
        <v/>
      </c>
      <c r="E951" t="str">
        <f t="shared" si="29"/>
        <v/>
      </c>
    </row>
    <row r="952" spans="1:5">
      <c r="A952">
        <v>951</v>
      </c>
      <c r="B952" t="str">
        <f>IFERROR(SMALL(unsorted!A:A,$A952),"")</f>
        <v/>
      </c>
      <c r="C952" t="str">
        <f>IFERROR(SMALL(unsorted!B:B,$A952),"")</f>
        <v/>
      </c>
      <c r="D952" t="str">
        <f t="shared" si="28"/>
        <v/>
      </c>
      <c r="E952" t="str">
        <f t="shared" si="29"/>
        <v/>
      </c>
    </row>
    <row r="953" spans="1:5">
      <c r="A953">
        <v>952</v>
      </c>
      <c r="B953" t="str">
        <f>IFERROR(SMALL(unsorted!A:A,$A953),"")</f>
        <v/>
      </c>
      <c r="C953" t="str">
        <f>IFERROR(SMALL(unsorted!B:B,$A953),"")</f>
        <v/>
      </c>
      <c r="D953" t="str">
        <f t="shared" si="28"/>
        <v/>
      </c>
      <c r="E953" t="str">
        <f t="shared" si="29"/>
        <v/>
      </c>
    </row>
    <row r="954" spans="1:5">
      <c r="A954">
        <v>953</v>
      </c>
      <c r="B954" t="str">
        <f>IFERROR(SMALL(unsorted!A:A,$A954),"")</f>
        <v/>
      </c>
      <c r="C954" t="str">
        <f>IFERROR(SMALL(unsorted!B:B,$A954),"")</f>
        <v/>
      </c>
      <c r="D954" t="str">
        <f t="shared" si="28"/>
        <v/>
      </c>
      <c r="E954" t="str">
        <f t="shared" si="29"/>
        <v/>
      </c>
    </row>
    <row r="955" spans="1:5">
      <c r="A955">
        <v>954</v>
      </c>
      <c r="B955" t="str">
        <f>IFERROR(SMALL(unsorted!A:A,$A955),"")</f>
        <v/>
      </c>
      <c r="C955" t="str">
        <f>IFERROR(SMALL(unsorted!B:B,$A955),"")</f>
        <v/>
      </c>
      <c r="D955" t="str">
        <f t="shared" si="28"/>
        <v/>
      </c>
      <c r="E955" t="str">
        <f t="shared" si="29"/>
        <v/>
      </c>
    </row>
    <row r="956" spans="1:5">
      <c r="A956">
        <v>955</v>
      </c>
      <c r="B956" t="str">
        <f>IFERROR(SMALL(unsorted!A:A,$A956),"")</f>
        <v/>
      </c>
      <c r="C956" t="str">
        <f>IFERROR(SMALL(unsorted!B:B,$A956),"")</f>
        <v/>
      </c>
      <c r="D956" t="str">
        <f t="shared" si="28"/>
        <v/>
      </c>
      <c r="E956" t="str">
        <f t="shared" si="29"/>
        <v/>
      </c>
    </row>
    <row r="957" spans="1:5">
      <c r="A957">
        <v>956</v>
      </c>
      <c r="B957" t="str">
        <f>IFERROR(SMALL(unsorted!A:A,$A957),"")</f>
        <v/>
      </c>
      <c r="C957" t="str">
        <f>IFERROR(SMALL(unsorted!B:B,$A957),"")</f>
        <v/>
      </c>
      <c r="D957" t="str">
        <f t="shared" si="28"/>
        <v/>
      </c>
      <c r="E957" t="str">
        <f t="shared" si="29"/>
        <v/>
      </c>
    </row>
    <row r="958" spans="1:5">
      <c r="A958">
        <v>957</v>
      </c>
      <c r="B958" t="str">
        <f>IFERROR(SMALL(unsorted!A:A,$A958),"")</f>
        <v/>
      </c>
      <c r="C958" t="str">
        <f>IFERROR(SMALL(unsorted!B:B,$A958),"")</f>
        <v/>
      </c>
      <c r="D958" t="str">
        <f t="shared" si="28"/>
        <v/>
      </c>
      <c r="E958" t="str">
        <f t="shared" si="29"/>
        <v/>
      </c>
    </row>
    <row r="959" spans="1:5">
      <c r="A959">
        <v>958</v>
      </c>
      <c r="B959" t="str">
        <f>IFERROR(SMALL(unsorted!A:A,$A959),"")</f>
        <v/>
      </c>
      <c r="C959" t="str">
        <f>IFERROR(SMALL(unsorted!B:B,$A959),"")</f>
        <v/>
      </c>
      <c r="D959" t="str">
        <f t="shared" si="28"/>
        <v/>
      </c>
      <c r="E959" t="str">
        <f t="shared" si="29"/>
        <v/>
      </c>
    </row>
    <row r="960" spans="1:5">
      <c r="A960">
        <v>959</v>
      </c>
      <c r="B960" t="str">
        <f>IFERROR(SMALL(unsorted!A:A,$A960),"")</f>
        <v/>
      </c>
      <c r="C960" t="str">
        <f>IFERROR(SMALL(unsorted!B:B,$A960),"")</f>
        <v/>
      </c>
      <c r="D960" t="str">
        <f t="shared" si="28"/>
        <v/>
      </c>
      <c r="E960" t="str">
        <f t="shared" si="29"/>
        <v/>
      </c>
    </row>
    <row r="961" spans="1:5">
      <c r="A961">
        <v>960</v>
      </c>
      <c r="B961" t="str">
        <f>IFERROR(SMALL(unsorted!A:A,$A961),"")</f>
        <v/>
      </c>
      <c r="C961" t="str">
        <f>IFERROR(SMALL(unsorted!B:B,$A961),"")</f>
        <v/>
      </c>
      <c r="D961" t="str">
        <f t="shared" si="28"/>
        <v/>
      </c>
      <c r="E961" t="str">
        <f t="shared" si="29"/>
        <v/>
      </c>
    </row>
    <row r="962" spans="1:5">
      <c r="A962">
        <v>961</v>
      </c>
      <c r="B962" t="str">
        <f>IFERROR(SMALL(unsorted!A:A,$A962),"")</f>
        <v/>
      </c>
      <c r="C962" t="str">
        <f>IFERROR(SMALL(unsorted!B:B,$A962),"")</f>
        <v/>
      </c>
      <c r="D962" t="str">
        <f t="shared" si="28"/>
        <v/>
      </c>
      <c r="E962" t="str">
        <f t="shared" si="29"/>
        <v/>
      </c>
    </row>
    <row r="963" spans="1:5">
      <c r="A963">
        <v>962</v>
      </c>
      <c r="B963" t="str">
        <f>IFERROR(SMALL(unsorted!A:A,$A963),"")</f>
        <v/>
      </c>
      <c r="C963" t="str">
        <f>IFERROR(SMALL(unsorted!B:B,$A963),"")</f>
        <v/>
      </c>
      <c r="D963" t="str">
        <f t="shared" ref="D963:D1001" si="30">IFERROR(B963-C963,"")</f>
        <v/>
      </c>
      <c r="E963" t="str">
        <f t="shared" ref="E963:E1001" si="31">IFERROR(ABS(D963),"")</f>
        <v/>
      </c>
    </row>
    <row r="964" spans="1:5">
      <c r="A964">
        <v>963</v>
      </c>
      <c r="B964" t="str">
        <f>IFERROR(SMALL(unsorted!A:A,$A964),"")</f>
        <v/>
      </c>
      <c r="C964" t="str">
        <f>IFERROR(SMALL(unsorted!B:B,$A964),"")</f>
        <v/>
      </c>
      <c r="D964" t="str">
        <f t="shared" si="30"/>
        <v/>
      </c>
      <c r="E964" t="str">
        <f t="shared" si="31"/>
        <v/>
      </c>
    </row>
    <row r="965" spans="1:5">
      <c r="A965">
        <v>964</v>
      </c>
      <c r="B965" t="str">
        <f>IFERROR(SMALL(unsorted!A:A,$A965),"")</f>
        <v/>
      </c>
      <c r="C965" t="str">
        <f>IFERROR(SMALL(unsorted!B:B,$A965),"")</f>
        <v/>
      </c>
      <c r="D965" t="str">
        <f t="shared" si="30"/>
        <v/>
      </c>
      <c r="E965" t="str">
        <f t="shared" si="31"/>
        <v/>
      </c>
    </row>
    <row r="966" spans="1:5">
      <c r="A966">
        <v>965</v>
      </c>
      <c r="B966" t="str">
        <f>IFERROR(SMALL(unsorted!A:A,$A966),"")</f>
        <v/>
      </c>
      <c r="C966" t="str">
        <f>IFERROR(SMALL(unsorted!B:B,$A966),"")</f>
        <v/>
      </c>
      <c r="D966" t="str">
        <f t="shared" si="30"/>
        <v/>
      </c>
      <c r="E966" t="str">
        <f t="shared" si="31"/>
        <v/>
      </c>
    </row>
    <row r="967" spans="1:5">
      <c r="A967">
        <v>966</v>
      </c>
      <c r="B967" t="str">
        <f>IFERROR(SMALL(unsorted!A:A,$A967),"")</f>
        <v/>
      </c>
      <c r="C967" t="str">
        <f>IFERROR(SMALL(unsorted!B:B,$A967),"")</f>
        <v/>
      </c>
      <c r="D967" t="str">
        <f t="shared" si="30"/>
        <v/>
      </c>
      <c r="E967" t="str">
        <f t="shared" si="31"/>
        <v/>
      </c>
    </row>
    <row r="968" spans="1:5">
      <c r="A968">
        <v>967</v>
      </c>
      <c r="B968" t="str">
        <f>IFERROR(SMALL(unsorted!A:A,$A968),"")</f>
        <v/>
      </c>
      <c r="C968" t="str">
        <f>IFERROR(SMALL(unsorted!B:B,$A968),"")</f>
        <v/>
      </c>
      <c r="D968" t="str">
        <f t="shared" si="30"/>
        <v/>
      </c>
      <c r="E968" t="str">
        <f t="shared" si="31"/>
        <v/>
      </c>
    </row>
    <row r="969" spans="1:5">
      <c r="A969">
        <v>968</v>
      </c>
      <c r="B969" t="str">
        <f>IFERROR(SMALL(unsorted!A:A,$A969),"")</f>
        <v/>
      </c>
      <c r="C969" t="str">
        <f>IFERROR(SMALL(unsorted!B:B,$A969),"")</f>
        <v/>
      </c>
      <c r="D969" t="str">
        <f t="shared" si="30"/>
        <v/>
      </c>
      <c r="E969" t="str">
        <f t="shared" si="31"/>
        <v/>
      </c>
    </row>
    <row r="970" spans="1:5">
      <c r="A970">
        <v>969</v>
      </c>
      <c r="B970" t="str">
        <f>IFERROR(SMALL(unsorted!A:A,$A970),"")</f>
        <v/>
      </c>
      <c r="C970" t="str">
        <f>IFERROR(SMALL(unsorted!B:B,$A970),"")</f>
        <v/>
      </c>
      <c r="D970" t="str">
        <f t="shared" si="30"/>
        <v/>
      </c>
      <c r="E970" t="str">
        <f t="shared" si="31"/>
        <v/>
      </c>
    </row>
    <row r="971" spans="1:5">
      <c r="A971">
        <v>970</v>
      </c>
      <c r="B971" t="str">
        <f>IFERROR(SMALL(unsorted!A:A,$A971),"")</f>
        <v/>
      </c>
      <c r="C971" t="str">
        <f>IFERROR(SMALL(unsorted!B:B,$A971),"")</f>
        <v/>
      </c>
      <c r="D971" t="str">
        <f t="shared" si="30"/>
        <v/>
      </c>
      <c r="E971" t="str">
        <f t="shared" si="31"/>
        <v/>
      </c>
    </row>
    <row r="972" spans="1:5">
      <c r="A972">
        <v>971</v>
      </c>
      <c r="B972" t="str">
        <f>IFERROR(SMALL(unsorted!A:A,$A972),"")</f>
        <v/>
      </c>
      <c r="C972" t="str">
        <f>IFERROR(SMALL(unsorted!B:B,$A972),"")</f>
        <v/>
      </c>
      <c r="D972" t="str">
        <f t="shared" si="30"/>
        <v/>
      </c>
      <c r="E972" t="str">
        <f t="shared" si="31"/>
        <v/>
      </c>
    </row>
    <row r="973" spans="1:5">
      <c r="A973">
        <v>972</v>
      </c>
      <c r="B973" t="str">
        <f>IFERROR(SMALL(unsorted!A:A,$A973),"")</f>
        <v/>
      </c>
      <c r="C973" t="str">
        <f>IFERROR(SMALL(unsorted!B:B,$A973),"")</f>
        <v/>
      </c>
      <c r="D973" t="str">
        <f t="shared" si="30"/>
        <v/>
      </c>
      <c r="E973" t="str">
        <f t="shared" si="31"/>
        <v/>
      </c>
    </row>
    <row r="974" spans="1:5">
      <c r="A974">
        <v>973</v>
      </c>
      <c r="B974" t="str">
        <f>IFERROR(SMALL(unsorted!A:A,$A974),"")</f>
        <v/>
      </c>
      <c r="C974" t="str">
        <f>IFERROR(SMALL(unsorted!B:B,$A974),"")</f>
        <v/>
      </c>
      <c r="D974" t="str">
        <f t="shared" si="30"/>
        <v/>
      </c>
      <c r="E974" t="str">
        <f t="shared" si="31"/>
        <v/>
      </c>
    </row>
    <row r="975" spans="1:5">
      <c r="A975">
        <v>974</v>
      </c>
      <c r="B975" t="str">
        <f>IFERROR(SMALL(unsorted!A:A,$A975),"")</f>
        <v/>
      </c>
      <c r="C975" t="str">
        <f>IFERROR(SMALL(unsorted!B:B,$A975),"")</f>
        <v/>
      </c>
      <c r="D975" t="str">
        <f t="shared" si="30"/>
        <v/>
      </c>
      <c r="E975" t="str">
        <f t="shared" si="31"/>
        <v/>
      </c>
    </row>
    <row r="976" spans="1:5">
      <c r="A976">
        <v>975</v>
      </c>
      <c r="B976" t="str">
        <f>IFERROR(SMALL(unsorted!A:A,$A976),"")</f>
        <v/>
      </c>
      <c r="C976" t="str">
        <f>IFERROR(SMALL(unsorted!B:B,$A976),"")</f>
        <v/>
      </c>
      <c r="D976" t="str">
        <f t="shared" si="30"/>
        <v/>
      </c>
      <c r="E976" t="str">
        <f t="shared" si="31"/>
        <v/>
      </c>
    </row>
    <row r="977" spans="1:5">
      <c r="A977">
        <v>976</v>
      </c>
      <c r="B977" t="str">
        <f>IFERROR(SMALL(unsorted!A:A,$A977),"")</f>
        <v/>
      </c>
      <c r="C977" t="str">
        <f>IFERROR(SMALL(unsorted!B:B,$A977),"")</f>
        <v/>
      </c>
      <c r="D977" t="str">
        <f t="shared" si="30"/>
        <v/>
      </c>
      <c r="E977" t="str">
        <f t="shared" si="31"/>
        <v/>
      </c>
    </row>
    <row r="978" spans="1:5">
      <c r="A978">
        <v>977</v>
      </c>
      <c r="B978" t="str">
        <f>IFERROR(SMALL(unsorted!A:A,$A978),"")</f>
        <v/>
      </c>
      <c r="C978" t="str">
        <f>IFERROR(SMALL(unsorted!B:B,$A978),"")</f>
        <v/>
      </c>
      <c r="D978" t="str">
        <f t="shared" si="30"/>
        <v/>
      </c>
      <c r="E978" t="str">
        <f t="shared" si="31"/>
        <v/>
      </c>
    </row>
    <row r="979" spans="1:5">
      <c r="A979">
        <v>978</v>
      </c>
      <c r="B979" t="str">
        <f>IFERROR(SMALL(unsorted!A:A,$A979),"")</f>
        <v/>
      </c>
      <c r="C979" t="str">
        <f>IFERROR(SMALL(unsorted!B:B,$A979),"")</f>
        <v/>
      </c>
      <c r="D979" t="str">
        <f t="shared" si="30"/>
        <v/>
      </c>
      <c r="E979" t="str">
        <f t="shared" si="31"/>
        <v/>
      </c>
    </row>
    <row r="980" spans="1:5">
      <c r="A980">
        <v>979</v>
      </c>
      <c r="B980" t="str">
        <f>IFERROR(SMALL(unsorted!A:A,$A980),"")</f>
        <v/>
      </c>
      <c r="C980" t="str">
        <f>IFERROR(SMALL(unsorted!B:B,$A980),"")</f>
        <v/>
      </c>
      <c r="D980" t="str">
        <f t="shared" si="30"/>
        <v/>
      </c>
      <c r="E980" t="str">
        <f t="shared" si="31"/>
        <v/>
      </c>
    </row>
    <row r="981" spans="1:5">
      <c r="A981">
        <v>980</v>
      </c>
      <c r="B981" t="str">
        <f>IFERROR(SMALL(unsorted!A:A,$A981),"")</f>
        <v/>
      </c>
      <c r="C981" t="str">
        <f>IFERROR(SMALL(unsorted!B:B,$A981),"")</f>
        <v/>
      </c>
      <c r="D981" t="str">
        <f t="shared" si="30"/>
        <v/>
      </c>
      <c r="E981" t="str">
        <f t="shared" si="31"/>
        <v/>
      </c>
    </row>
    <row r="982" spans="1:5">
      <c r="A982">
        <v>981</v>
      </c>
      <c r="B982" t="str">
        <f>IFERROR(SMALL(unsorted!A:A,$A982),"")</f>
        <v/>
      </c>
      <c r="C982" t="str">
        <f>IFERROR(SMALL(unsorted!B:B,$A982),"")</f>
        <v/>
      </c>
      <c r="D982" t="str">
        <f t="shared" si="30"/>
        <v/>
      </c>
      <c r="E982" t="str">
        <f t="shared" si="31"/>
        <v/>
      </c>
    </row>
    <row r="983" spans="1:5">
      <c r="A983">
        <v>982</v>
      </c>
      <c r="B983" t="str">
        <f>IFERROR(SMALL(unsorted!A:A,$A983),"")</f>
        <v/>
      </c>
      <c r="C983" t="str">
        <f>IFERROR(SMALL(unsorted!B:B,$A983),"")</f>
        <v/>
      </c>
      <c r="D983" t="str">
        <f t="shared" si="30"/>
        <v/>
      </c>
      <c r="E983" t="str">
        <f t="shared" si="31"/>
        <v/>
      </c>
    </row>
    <row r="984" spans="1:5">
      <c r="A984">
        <v>983</v>
      </c>
      <c r="B984" t="str">
        <f>IFERROR(SMALL(unsorted!A:A,$A984),"")</f>
        <v/>
      </c>
      <c r="C984" t="str">
        <f>IFERROR(SMALL(unsorted!B:B,$A984),"")</f>
        <v/>
      </c>
      <c r="D984" t="str">
        <f t="shared" si="30"/>
        <v/>
      </c>
      <c r="E984" t="str">
        <f t="shared" si="31"/>
        <v/>
      </c>
    </row>
    <row r="985" spans="1:5">
      <c r="A985">
        <v>984</v>
      </c>
      <c r="B985" t="str">
        <f>IFERROR(SMALL(unsorted!A:A,$A985),"")</f>
        <v/>
      </c>
      <c r="C985" t="str">
        <f>IFERROR(SMALL(unsorted!B:B,$A985),"")</f>
        <v/>
      </c>
      <c r="D985" t="str">
        <f t="shared" si="30"/>
        <v/>
      </c>
      <c r="E985" t="str">
        <f t="shared" si="31"/>
        <v/>
      </c>
    </row>
    <row r="986" spans="1:5">
      <c r="A986">
        <v>985</v>
      </c>
      <c r="B986" t="str">
        <f>IFERROR(SMALL(unsorted!A:A,$A986),"")</f>
        <v/>
      </c>
      <c r="C986" t="str">
        <f>IFERROR(SMALL(unsorted!B:B,$A986),"")</f>
        <v/>
      </c>
      <c r="D986" t="str">
        <f t="shared" si="30"/>
        <v/>
      </c>
      <c r="E986" t="str">
        <f t="shared" si="31"/>
        <v/>
      </c>
    </row>
    <row r="987" spans="1:5">
      <c r="A987">
        <v>986</v>
      </c>
      <c r="B987" t="str">
        <f>IFERROR(SMALL(unsorted!A:A,$A987),"")</f>
        <v/>
      </c>
      <c r="C987" t="str">
        <f>IFERROR(SMALL(unsorted!B:B,$A987),"")</f>
        <v/>
      </c>
      <c r="D987" t="str">
        <f t="shared" si="30"/>
        <v/>
      </c>
      <c r="E987" t="str">
        <f t="shared" si="31"/>
        <v/>
      </c>
    </row>
    <row r="988" spans="1:5">
      <c r="A988">
        <v>987</v>
      </c>
      <c r="B988" t="str">
        <f>IFERROR(SMALL(unsorted!A:A,$A988),"")</f>
        <v/>
      </c>
      <c r="C988" t="str">
        <f>IFERROR(SMALL(unsorted!B:B,$A988),"")</f>
        <v/>
      </c>
      <c r="D988" t="str">
        <f t="shared" si="30"/>
        <v/>
      </c>
      <c r="E988" t="str">
        <f t="shared" si="31"/>
        <v/>
      </c>
    </row>
    <row r="989" spans="1:5">
      <c r="A989">
        <v>988</v>
      </c>
      <c r="B989" t="str">
        <f>IFERROR(SMALL(unsorted!A:A,$A989),"")</f>
        <v/>
      </c>
      <c r="C989" t="str">
        <f>IFERROR(SMALL(unsorted!B:B,$A989),"")</f>
        <v/>
      </c>
      <c r="D989" t="str">
        <f t="shared" si="30"/>
        <v/>
      </c>
      <c r="E989" t="str">
        <f t="shared" si="31"/>
        <v/>
      </c>
    </row>
    <row r="990" spans="1:5">
      <c r="A990">
        <v>989</v>
      </c>
      <c r="B990" t="str">
        <f>IFERROR(SMALL(unsorted!A:A,$A990),"")</f>
        <v/>
      </c>
      <c r="C990" t="str">
        <f>IFERROR(SMALL(unsorted!B:B,$A990),"")</f>
        <v/>
      </c>
      <c r="D990" t="str">
        <f t="shared" si="30"/>
        <v/>
      </c>
      <c r="E990" t="str">
        <f t="shared" si="31"/>
        <v/>
      </c>
    </row>
    <row r="991" spans="1:5">
      <c r="A991">
        <v>990</v>
      </c>
      <c r="B991" t="str">
        <f>IFERROR(SMALL(unsorted!A:A,$A991),"")</f>
        <v/>
      </c>
      <c r="C991" t="str">
        <f>IFERROR(SMALL(unsorted!B:B,$A991),"")</f>
        <v/>
      </c>
      <c r="D991" t="str">
        <f t="shared" si="30"/>
        <v/>
      </c>
      <c r="E991" t="str">
        <f t="shared" si="31"/>
        <v/>
      </c>
    </row>
    <row r="992" spans="1:5">
      <c r="A992">
        <v>991</v>
      </c>
      <c r="B992" t="str">
        <f>IFERROR(SMALL(unsorted!A:A,$A992),"")</f>
        <v/>
      </c>
      <c r="C992" t="str">
        <f>IFERROR(SMALL(unsorted!B:B,$A992),"")</f>
        <v/>
      </c>
      <c r="D992" t="str">
        <f t="shared" si="30"/>
        <v/>
      </c>
      <c r="E992" t="str">
        <f t="shared" si="31"/>
        <v/>
      </c>
    </row>
    <row r="993" spans="1:5">
      <c r="A993">
        <v>992</v>
      </c>
      <c r="B993" t="str">
        <f>IFERROR(SMALL(unsorted!A:A,$A993),"")</f>
        <v/>
      </c>
      <c r="C993" t="str">
        <f>IFERROR(SMALL(unsorted!B:B,$A993),"")</f>
        <v/>
      </c>
      <c r="D993" t="str">
        <f t="shared" si="30"/>
        <v/>
      </c>
      <c r="E993" t="str">
        <f t="shared" si="31"/>
        <v/>
      </c>
    </row>
    <row r="994" spans="1:5">
      <c r="A994">
        <v>993</v>
      </c>
      <c r="B994" t="str">
        <f>IFERROR(SMALL(unsorted!A:A,$A994),"")</f>
        <v/>
      </c>
      <c r="C994" t="str">
        <f>IFERROR(SMALL(unsorted!B:B,$A994),"")</f>
        <v/>
      </c>
      <c r="D994" t="str">
        <f t="shared" si="30"/>
        <v/>
      </c>
      <c r="E994" t="str">
        <f t="shared" si="31"/>
        <v/>
      </c>
    </row>
    <row r="995" spans="1:5">
      <c r="A995">
        <v>994</v>
      </c>
      <c r="B995" t="str">
        <f>IFERROR(SMALL(unsorted!A:A,$A995),"")</f>
        <v/>
      </c>
      <c r="C995" t="str">
        <f>IFERROR(SMALL(unsorted!B:B,$A995),"")</f>
        <v/>
      </c>
      <c r="D995" t="str">
        <f t="shared" si="30"/>
        <v/>
      </c>
      <c r="E995" t="str">
        <f t="shared" si="31"/>
        <v/>
      </c>
    </row>
    <row r="996" spans="1:5">
      <c r="A996">
        <v>995</v>
      </c>
      <c r="B996" t="str">
        <f>IFERROR(SMALL(unsorted!A:A,$A996),"")</f>
        <v/>
      </c>
      <c r="C996" t="str">
        <f>IFERROR(SMALL(unsorted!B:B,$A996),"")</f>
        <v/>
      </c>
      <c r="D996" t="str">
        <f t="shared" si="30"/>
        <v/>
      </c>
      <c r="E996" t="str">
        <f t="shared" si="31"/>
        <v/>
      </c>
    </row>
    <row r="997" spans="1:5">
      <c r="A997">
        <v>996</v>
      </c>
      <c r="B997" t="str">
        <f>IFERROR(SMALL(unsorted!A:A,$A997),"")</f>
        <v/>
      </c>
      <c r="C997" t="str">
        <f>IFERROR(SMALL(unsorted!B:B,$A997),"")</f>
        <v/>
      </c>
      <c r="D997" t="str">
        <f t="shared" si="30"/>
        <v/>
      </c>
      <c r="E997" t="str">
        <f t="shared" si="31"/>
        <v/>
      </c>
    </row>
    <row r="998" spans="1:5">
      <c r="A998">
        <v>997</v>
      </c>
      <c r="B998" t="str">
        <f>IFERROR(SMALL(unsorted!A:A,$A998),"")</f>
        <v/>
      </c>
      <c r="C998" t="str">
        <f>IFERROR(SMALL(unsorted!B:B,$A998),"")</f>
        <v/>
      </c>
      <c r="D998" t="str">
        <f t="shared" si="30"/>
        <v/>
      </c>
      <c r="E998" t="str">
        <f t="shared" si="31"/>
        <v/>
      </c>
    </row>
    <row r="999" spans="1:5">
      <c r="A999">
        <v>998</v>
      </c>
      <c r="B999" t="str">
        <f>IFERROR(SMALL(unsorted!A:A,$A999),"")</f>
        <v/>
      </c>
      <c r="C999" t="str">
        <f>IFERROR(SMALL(unsorted!B:B,$A999),"")</f>
        <v/>
      </c>
      <c r="D999" t="str">
        <f t="shared" si="30"/>
        <v/>
      </c>
      <c r="E999" t="str">
        <f t="shared" si="31"/>
        <v/>
      </c>
    </row>
    <row r="1000" spans="1:5">
      <c r="A1000">
        <v>999</v>
      </c>
      <c r="B1000" t="str">
        <f>IFERROR(SMALL(unsorted!A:A,$A1000),"")</f>
        <v/>
      </c>
      <c r="C1000" t="str">
        <f>IFERROR(SMALL(unsorted!B:B,$A1000),"")</f>
        <v/>
      </c>
      <c r="D1000" t="str">
        <f t="shared" si="30"/>
        <v/>
      </c>
      <c r="E1000" t="str">
        <f t="shared" si="31"/>
        <v/>
      </c>
    </row>
    <row r="1001" spans="1:5">
      <c r="A1001">
        <v>1000</v>
      </c>
      <c r="B1001" t="str">
        <f>IFERROR(SMALL(unsorted!A:A,$A1001),"")</f>
        <v/>
      </c>
      <c r="C1001" t="str">
        <f>IFERROR(SMALL(unsorted!B:B,$A1001),"")</f>
        <v/>
      </c>
      <c r="D1001" t="str">
        <f t="shared" si="30"/>
        <v/>
      </c>
      <c r="E1001" t="str">
        <f t="shared" si="31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BE0F-FA0D-4035-A23A-4EC68A29A407}">
  <dimension ref="A1:C1001"/>
  <sheetViews>
    <sheetView workbookViewId="0">
      <pane ySplit="1" topLeftCell="A2" activePane="bottomLeft" state="frozen"/>
      <selection pane="bottomLeft" activeCell="E6" sqref="E6"/>
    </sheetView>
  </sheetViews>
  <sheetFormatPr defaultRowHeight="15"/>
  <cols>
    <col min="2" max="2" width="14.85546875" bestFit="1" customWidth="1"/>
  </cols>
  <sheetData>
    <row r="1" spans="1:3">
      <c r="A1" t="s">
        <v>1</v>
      </c>
      <c r="B1" t="s">
        <v>7</v>
      </c>
      <c r="C1" t="s">
        <v>8</v>
      </c>
    </row>
    <row r="2" spans="1:3">
      <c r="A2">
        <f>unsorted!A1</f>
        <v>3</v>
      </c>
      <c r="B2">
        <f>IF(A2="","",COUNTIF(unsorted!B:B,"=" &amp; A2))</f>
        <v>3</v>
      </c>
      <c r="C2">
        <f>IFERROR(A2*B2,"")</f>
        <v>9</v>
      </c>
    </row>
    <row r="3" spans="1:3">
      <c r="A3">
        <f>unsorted!A2</f>
        <v>4</v>
      </c>
      <c r="B3">
        <f>IF(A3="","",COUNTIF(unsorted!B:B,"=" &amp; A3))</f>
        <v>1</v>
      </c>
      <c r="C3">
        <f t="shared" ref="C3:C66" si="0">IFERROR(A3*B3,"")</f>
        <v>4</v>
      </c>
    </row>
    <row r="4" spans="1:3">
      <c r="A4">
        <f>unsorted!A3</f>
        <v>2</v>
      </c>
      <c r="B4">
        <f>IF(A4="","",COUNTIF(unsorted!B:B,"=" &amp; A4))</f>
        <v>0</v>
      </c>
      <c r="C4">
        <f t="shared" si="0"/>
        <v>0</v>
      </c>
    </row>
    <row r="5" spans="1:3">
      <c r="A5">
        <f>unsorted!A4</f>
        <v>1</v>
      </c>
      <c r="B5">
        <f>IF(A5="","",COUNTIF(unsorted!B:B,"=" &amp; A5))</f>
        <v>0</v>
      </c>
      <c r="C5">
        <f t="shared" si="0"/>
        <v>0</v>
      </c>
    </row>
    <row r="6" spans="1:3">
      <c r="A6">
        <f>unsorted!A5</f>
        <v>3</v>
      </c>
      <c r="B6">
        <f>IF(A6="","",COUNTIF(unsorted!B:B,"=" &amp; A6))</f>
        <v>3</v>
      </c>
      <c r="C6">
        <f t="shared" si="0"/>
        <v>9</v>
      </c>
    </row>
    <row r="7" spans="1:3">
      <c r="A7">
        <f>unsorted!A6</f>
        <v>3</v>
      </c>
      <c r="B7">
        <f>IF(A7="","",COUNTIF(unsorted!B:B,"=" &amp; A7))</f>
        <v>3</v>
      </c>
      <c r="C7">
        <f t="shared" si="0"/>
        <v>9</v>
      </c>
    </row>
    <row r="8" spans="1:3">
      <c r="A8" t="str">
        <f>unsorted!A7</f>
        <v/>
      </c>
      <c r="B8" t="str">
        <f>IF(A8="","",COUNTIF(unsorted!B:B,"=" &amp; A8))</f>
        <v/>
      </c>
      <c r="C8" t="str">
        <f t="shared" si="0"/>
        <v/>
      </c>
    </row>
    <row r="9" spans="1:3">
      <c r="A9" t="str">
        <f>unsorted!A8</f>
        <v/>
      </c>
      <c r="B9" t="str">
        <f>IF(A9="","",COUNTIF(unsorted!B:B,"=" &amp; A9))</f>
        <v/>
      </c>
      <c r="C9" t="str">
        <f t="shared" si="0"/>
        <v/>
      </c>
    </row>
    <row r="10" spans="1:3">
      <c r="A10" t="str">
        <f>unsorted!A9</f>
        <v/>
      </c>
      <c r="B10" t="str">
        <f>IF(A10="","",COUNTIF(unsorted!B:B,"=" &amp; A10))</f>
        <v/>
      </c>
      <c r="C10" t="str">
        <f t="shared" si="0"/>
        <v/>
      </c>
    </row>
    <row r="11" spans="1:3">
      <c r="A11" t="str">
        <f>unsorted!A10</f>
        <v/>
      </c>
      <c r="B11" t="str">
        <f>IF(A11="","",COUNTIF(unsorted!B:B,"=" &amp; A11))</f>
        <v/>
      </c>
      <c r="C11" t="str">
        <f t="shared" si="0"/>
        <v/>
      </c>
    </row>
    <row r="12" spans="1:3">
      <c r="A12" t="str">
        <f>unsorted!A11</f>
        <v/>
      </c>
      <c r="B12" t="str">
        <f>IF(A12="","",COUNTIF(unsorted!B:B,"=" &amp; A12))</f>
        <v/>
      </c>
      <c r="C12" t="str">
        <f t="shared" si="0"/>
        <v/>
      </c>
    </row>
    <row r="13" spans="1:3">
      <c r="A13" t="str">
        <f>unsorted!A12</f>
        <v/>
      </c>
      <c r="B13" t="str">
        <f>IF(A13="","",COUNTIF(unsorted!B:B,"=" &amp; A13))</f>
        <v/>
      </c>
      <c r="C13" t="str">
        <f t="shared" si="0"/>
        <v/>
      </c>
    </row>
    <row r="14" spans="1:3">
      <c r="A14" t="str">
        <f>unsorted!A13</f>
        <v/>
      </c>
      <c r="B14" t="str">
        <f>IF(A14="","",COUNTIF(unsorted!B:B,"=" &amp; A14))</f>
        <v/>
      </c>
      <c r="C14" t="str">
        <f t="shared" si="0"/>
        <v/>
      </c>
    </row>
    <row r="15" spans="1:3">
      <c r="A15" t="str">
        <f>unsorted!A14</f>
        <v/>
      </c>
      <c r="B15" t="str">
        <f>IF(A15="","",COUNTIF(unsorted!B:B,"=" &amp; A15))</f>
        <v/>
      </c>
      <c r="C15" t="str">
        <f t="shared" si="0"/>
        <v/>
      </c>
    </row>
    <row r="16" spans="1:3">
      <c r="A16" t="str">
        <f>unsorted!A15</f>
        <v/>
      </c>
      <c r="B16" t="str">
        <f>IF(A16="","",COUNTIF(unsorted!B:B,"=" &amp; A16))</f>
        <v/>
      </c>
      <c r="C16" t="str">
        <f t="shared" si="0"/>
        <v/>
      </c>
    </row>
    <row r="17" spans="1:3">
      <c r="A17" t="str">
        <f>unsorted!A16</f>
        <v/>
      </c>
      <c r="B17" t="str">
        <f>IF(A17="","",COUNTIF(unsorted!B:B,"=" &amp; A17))</f>
        <v/>
      </c>
      <c r="C17" t="str">
        <f t="shared" si="0"/>
        <v/>
      </c>
    </row>
    <row r="18" spans="1:3">
      <c r="A18" t="str">
        <f>unsorted!A17</f>
        <v/>
      </c>
      <c r="B18" t="str">
        <f>IF(A18="","",COUNTIF(unsorted!B:B,"=" &amp; A18))</f>
        <v/>
      </c>
      <c r="C18" t="str">
        <f t="shared" si="0"/>
        <v/>
      </c>
    </row>
    <row r="19" spans="1:3">
      <c r="A19" t="str">
        <f>unsorted!A18</f>
        <v/>
      </c>
      <c r="B19" t="str">
        <f>IF(A19="","",COUNTIF(unsorted!B:B,"=" &amp; A19))</f>
        <v/>
      </c>
      <c r="C19" t="str">
        <f t="shared" si="0"/>
        <v/>
      </c>
    </row>
    <row r="20" spans="1:3">
      <c r="A20" t="str">
        <f>unsorted!A19</f>
        <v/>
      </c>
      <c r="B20" t="str">
        <f>IF(A20="","",COUNTIF(unsorted!B:B,"=" &amp; A20))</f>
        <v/>
      </c>
      <c r="C20" t="str">
        <f t="shared" si="0"/>
        <v/>
      </c>
    </row>
    <row r="21" spans="1:3">
      <c r="A21" t="str">
        <f>unsorted!A20</f>
        <v/>
      </c>
      <c r="B21" t="str">
        <f>IF(A21="","",COUNTIF(unsorted!B:B,"=" &amp; A21))</f>
        <v/>
      </c>
      <c r="C21" t="str">
        <f t="shared" si="0"/>
        <v/>
      </c>
    </row>
    <row r="22" spans="1:3">
      <c r="A22" t="str">
        <f>unsorted!A21</f>
        <v/>
      </c>
      <c r="B22" t="str">
        <f>IF(A22="","",COUNTIF(unsorted!B:B,"=" &amp; A22))</f>
        <v/>
      </c>
      <c r="C22" t="str">
        <f t="shared" si="0"/>
        <v/>
      </c>
    </row>
    <row r="23" spans="1:3">
      <c r="A23" t="str">
        <f>unsorted!A22</f>
        <v/>
      </c>
      <c r="B23" t="str">
        <f>IF(A23="","",COUNTIF(unsorted!B:B,"=" &amp; A23))</f>
        <v/>
      </c>
      <c r="C23" t="str">
        <f t="shared" si="0"/>
        <v/>
      </c>
    </row>
    <row r="24" spans="1:3">
      <c r="A24" t="str">
        <f>unsorted!A23</f>
        <v/>
      </c>
      <c r="B24" t="str">
        <f>IF(A24="","",COUNTIF(unsorted!B:B,"=" &amp; A24))</f>
        <v/>
      </c>
      <c r="C24" t="str">
        <f t="shared" si="0"/>
        <v/>
      </c>
    </row>
    <row r="25" spans="1:3">
      <c r="A25" t="str">
        <f>unsorted!A24</f>
        <v/>
      </c>
      <c r="B25" t="str">
        <f>IF(A25="","",COUNTIF(unsorted!B:B,"=" &amp; A25))</f>
        <v/>
      </c>
      <c r="C25" t="str">
        <f t="shared" si="0"/>
        <v/>
      </c>
    </row>
    <row r="26" spans="1:3">
      <c r="A26" t="str">
        <f>unsorted!A25</f>
        <v/>
      </c>
      <c r="B26" t="str">
        <f>IF(A26="","",COUNTIF(unsorted!B:B,"=" &amp; A26))</f>
        <v/>
      </c>
      <c r="C26" t="str">
        <f t="shared" si="0"/>
        <v/>
      </c>
    </row>
    <row r="27" spans="1:3">
      <c r="A27" t="str">
        <f>unsorted!A26</f>
        <v/>
      </c>
      <c r="B27" t="str">
        <f>IF(A27="","",COUNTIF(unsorted!B:B,"=" &amp; A27))</f>
        <v/>
      </c>
      <c r="C27" t="str">
        <f t="shared" si="0"/>
        <v/>
      </c>
    </row>
    <row r="28" spans="1:3">
      <c r="A28" t="str">
        <f>unsorted!A27</f>
        <v/>
      </c>
      <c r="B28" t="str">
        <f>IF(A28="","",COUNTIF(unsorted!B:B,"=" &amp; A28))</f>
        <v/>
      </c>
      <c r="C28" t="str">
        <f t="shared" si="0"/>
        <v/>
      </c>
    </row>
    <row r="29" spans="1:3">
      <c r="A29" t="str">
        <f>unsorted!A28</f>
        <v/>
      </c>
      <c r="B29" t="str">
        <f>IF(A29="","",COUNTIF(unsorted!B:B,"=" &amp; A29))</f>
        <v/>
      </c>
      <c r="C29" t="str">
        <f t="shared" si="0"/>
        <v/>
      </c>
    </row>
    <row r="30" spans="1:3">
      <c r="A30" t="str">
        <f>unsorted!A29</f>
        <v/>
      </c>
      <c r="B30" t="str">
        <f>IF(A30="","",COUNTIF(unsorted!B:B,"=" &amp; A30))</f>
        <v/>
      </c>
      <c r="C30" t="str">
        <f t="shared" si="0"/>
        <v/>
      </c>
    </row>
    <row r="31" spans="1:3">
      <c r="A31" t="str">
        <f>unsorted!A30</f>
        <v/>
      </c>
      <c r="B31" t="str">
        <f>IF(A31="","",COUNTIF(unsorted!B:B,"=" &amp; A31))</f>
        <v/>
      </c>
      <c r="C31" t="str">
        <f t="shared" si="0"/>
        <v/>
      </c>
    </row>
    <row r="32" spans="1:3">
      <c r="A32" t="str">
        <f>unsorted!A31</f>
        <v/>
      </c>
      <c r="B32" t="str">
        <f>IF(A32="","",COUNTIF(unsorted!B:B,"=" &amp; A32))</f>
        <v/>
      </c>
      <c r="C32" t="str">
        <f t="shared" si="0"/>
        <v/>
      </c>
    </row>
    <row r="33" spans="1:3">
      <c r="A33" t="str">
        <f>unsorted!A32</f>
        <v/>
      </c>
      <c r="B33" t="str">
        <f>IF(A33="","",COUNTIF(unsorted!B:B,"=" &amp; A33))</f>
        <v/>
      </c>
      <c r="C33" t="str">
        <f t="shared" si="0"/>
        <v/>
      </c>
    </row>
    <row r="34" spans="1:3">
      <c r="A34" t="str">
        <f>unsorted!A33</f>
        <v/>
      </c>
      <c r="B34" t="str">
        <f>IF(A34="","",COUNTIF(unsorted!B:B,"=" &amp; A34))</f>
        <v/>
      </c>
      <c r="C34" t="str">
        <f t="shared" si="0"/>
        <v/>
      </c>
    </row>
    <row r="35" spans="1:3">
      <c r="A35" t="str">
        <f>unsorted!A34</f>
        <v/>
      </c>
      <c r="B35" t="str">
        <f>IF(A35="","",COUNTIF(unsorted!B:B,"=" &amp; A35))</f>
        <v/>
      </c>
      <c r="C35" t="str">
        <f t="shared" si="0"/>
        <v/>
      </c>
    </row>
    <row r="36" spans="1:3">
      <c r="A36" t="str">
        <f>unsorted!A35</f>
        <v/>
      </c>
      <c r="B36" t="str">
        <f>IF(A36="","",COUNTIF(unsorted!B:B,"=" &amp; A36))</f>
        <v/>
      </c>
      <c r="C36" t="str">
        <f t="shared" si="0"/>
        <v/>
      </c>
    </row>
    <row r="37" spans="1:3">
      <c r="A37" t="str">
        <f>unsorted!A36</f>
        <v/>
      </c>
      <c r="B37" t="str">
        <f>IF(A37="","",COUNTIF(unsorted!B:B,"=" &amp; A37))</f>
        <v/>
      </c>
      <c r="C37" t="str">
        <f t="shared" si="0"/>
        <v/>
      </c>
    </row>
    <row r="38" spans="1:3">
      <c r="A38" t="str">
        <f>unsorted!A37</f>
        <v/>
      </c>
      <c r="B38" t="str">
        <f>IF(A38="","",COUNTIF(unsorted!B:B,"=" &amp; A38))</f>
        <v/>
      </c>
      <c r="C38" t="str">
        <f t="shared" si="0"/>
        <v/>
      </c>
    </row>
    <row r="39" spans="1:3">
      <c r="A39" t="str">
        <f>unsorted!A38</f>
        <v/>
      </c>
      <c r="B39" t="str">
        <f>IF(A39="","",COUNTIF(unsorted!B:B,"=" &amp; A39))</f>
        <v/>
      </c>
      <c r="C39" t="str">
        <f t="shared" si="0"/>
        <v/>
      </c>
    </row>
    <row r="40" spans="1:3">
      <c r="A40" t="str">
        <f>unsorted!A39</f>
        <v/>
      </c>
      <c r="B40" t="str">
        <f>IF(A40="","",COUNTIF(unsorted!B:B,"=" &amp; A40))</f>
        <v/>
      </c>
      <c r="C40" t="str">
        <f t="shared" si="0"/>
        <v/>
      </c>
    </row>
    <row r="41" spans="1:3">
      <c r="A41" t="str">
        <f>unsorted!A40</f>
        <v/>
      </c>
      <c r="B41" t="str">
        <f>IF(A41="","",COUNTIF(unsorted!B:B,"=" &amp; A41))</f>
        <v/>
      </c>
      <c r="C41" t="str">
        <f t="shared" si="0"/>
        <v/>
      </c>
    </row>
    <row r="42" spans="1:3">
      <c r="A42" t="str">
        <f>unsorted!A41</f>
        <v/>
      </c>
      <c r="B42" t="str">
        <f>IF(A42="","",COUNTIF(unsorted!B:B,"=" &amp; A42))</f>
        <v/>
      </c>
      <c r="C42" t="str">
        <f t="shared" si="0"/>
        <v/>
      </c>
    </row>
    <row r="43" spans="1:3">
      <c r="A43" t="str">
        <f>unsorted!A42</f>
        <v/>
      </c>
      <c r="B43" t="str">
        <f>IF(A43="","",COUNTIF(unsorted!B:B,"=" &amp; A43))</f>
        <v/>
      </c>
      <c r="C43" t="str">
        <f t="shared" si="0"/>
        <v/>
      </c>
    </row>
    <row r="44" spans="1:3">
      <c r="A44" t="str">
        <f>unsorted!A43</f>
        <v/>
      </c>
      <c r="B44" t="str">
        <f>IF(A44="","",COUNTIF(unsorted!B:B,"=" &amp; A44))</f>
        <v/>
      </c>
      <c r="C44" t="str">
        <f t="shared" si="0"/>
        <v/>
      </c>
    </row>
    <row r="45" spans="1:3">
      <c r="A45" t="str">
        <f>unsorted!A44</f>
        <v/>
      </c>
      <c r="B45" t="str">
        <f>IF(A45="","",COUNTIF(unsorted!B:B,"=" &amp; A45))</f>
        <v/>
      </c>
      <c r="C45" t="str">
        <f t="shared" si="0"/>
        <v/>
      </c>
    </row>
    <row r="46" spans="1:3">
      <c r="A46" t="str">
        <f>unsorted!A45</f>
        <v/>
      </c>
      <c r="B46" t="str">
        <f>IF(A46="","",COUNTIF(unsorted!B:B,"=" &amp; A46))</f>
        <v/>
      </c>
      <c r="C46" t="str">
        <f t="shared" si="0"/>
        <v/>
      </c>
    </row>
    <row r="47" spans="1:3">
      <c r="A47" t="str">
        <f>unsorted!A46</f>
        <v/>
      </c>
      <c r="B47" t="str">
        <f>IF(A47="","",COUNTIF(unsorted!B:B,"=" &amp; A47))</f>
        <v/>
      </c>
      <c r="C47" t="str">
        <f t="shared" si="0"/>
        <v/>
      </c>
    </row>
    <row r="48" spans="1:3">
      <c r="A48" t="str">
        <f>unsorted!A47</f>
        <v/>
      </c>
      <c r="B48" t="str">
        <f>IF(A48="","",COUNTIF(unsorted!B:B,"=" &amp; A48))</f>
        <v/>
      </c>
      <c r="C48" t="str">
        <f t="shared" si="0"/>
        <v/>
      </c>
    </row>
    <row r="49" spans="1:3">
      <c r="A49" t="str">
        <f>unsorted!A48</f>
        <v/>
      </c>
      <c r="B49" t="str">
        <f>IF(A49="","",COUNTIF(unsorted!B:B,"=" &amp; A49))</f>
        <v/>
      </c>
      <c r="C49" t="str">
        <f t="shared" si="0"/>
        <v/>
      </c>
    </row>
    <row r="50" spans="1:3">
      <c r="A50" t="str">
        <f>unsorted!A49</f>
        <v/>
      </c>
      <c r="B50" t="str">
        <f>IF(A50="","",COUNTIF(unsorted!B:B,"=" &amp; A50))</f>
        <v/>
      </c>
      <c r="C50" t="str">
        <f t="shared" si="0"/>
        <v/>
      </c>
    </row>
    <row r="51" spans="1:3">
      <c r="A51" t="str">
        <f>unsorted!A50</f>
        <v/>
      </c>
      <c r="B51" t="str">
        <f>IF(A51="","",COUNTIF(unsorted!B:B,"=" &amp; A51))</f>
        <v/>
      </c>
      <c r="C51" t="str">
        <f t="shared" si="0"/>
        <v/>
      </c>
    </row>
    <row r="52" spans="1:3">
      <c r="A52" t="str">
        <f>unsorted!A51</f>
        <v/>
      </c>
      <c r="B52" t="str">
        <f>IF(A52="","",COUNTIF(unsorted!B:B,"=" &amp; A52))</f>
        <v/>
      </c>
      <c r="C52" t="str">
        <f t="shared" si="0"/>
        <v/>
      </c>
    </row>
    <row r="53" spans="1:3">
      <c r="A53" t="str">
        <f>unsorted!A52</f>
        <v/>
      </c>
      <c r="B53" t="str">
        <f>IF(A53="","",COUNTIF(unsorted!B:B,"=" &amp; A53))</f>
        <v/>
      </c>
      <c r="C53" t="str">
        <f t="shared" si="0"/>
        <v/>
      </c>
    </row>
    <row r="54" spans="1:3">
      <c r="A54" t="str">
        <f>unsorted!A53</f>
        <v/>
      </c>
      <c r="B54" t="str">
        <f>IF(A54="","",COUNTIF(unsorted!B:B,"=" &amp; A54))</f>
        <v/>
      </c>
      <c r="C54" t="str">
        <f t="shared" si="0"/>
        <v/>
      </c>
    </row>
    <row r="55" spans="1:3">
      <c r="A55" t="str">
        <f>unsorted!A54</f>
        <v/>
      </c>
      <c r="B55" t="str">
        <f>IF(A55="","",COUNTIF(unsorted!B:B,"=" &amp; A55))</f>
        <v/>
      </c>
      <c r="C55" t="str">
        <f t="shared" si="0"/>
        <v/>
      </c>
    </row>
    <row r="56" spans="1:3">
      <c r="A56" t="str">
        <f>unsorted!A55</f>
        <v/>
      </c>
      <c r="B56" t="str">
        <f>IF(A56="","",COUNTIF(unsorted!B:B,"=" &amp; A56))</f>
        <v/>
      </c>
      <c r="C56" t="str">
        <f t="shared" si="0"/>
        <v/>
      </c>
    </row>
    <row r="57" spans="1:3">
      <c r="A57" t="str">
        <f>unsorted!A56</f>
        <v/>
      </c>
      <c r="B57" t="str">
        <f>IF(A57="","",COUNTIF(unsorted!B:B,"=" &amp; A57))</f>
        <v/>
      </c>
      <c r="C57" t="str">
        <f t="shared" si="0"/>
        <v/>
      </c>
    </row>
    <row r="58" spans="1:3">
      <c r="A58" t="str">
        <f>unsorted!A57</f>
        <v/>
      </c>
      <c r="B58" t="str">
        <f>IF(A58="","",COUNTIF(unsorted!B:B,"=" &amp; A58))</f>
        <v/>
      </c>
      <c r="C58" t="str">
        <f t="shared" si="0"/>
        <v/>
      </c>
    </row>
    <row r="59" spans="1:3">
      <c r="A59" t="str">
        <f>unsorted!A58</f>
        <v/>
      </c>
      <c r="B59" t="str">
        <f>IF(A59="","",COUNTIF(unsorted!B:B,"=" &amp; A59))</f>
        <v/>
      </c>
      <c r="C59" t="str">
        <f t="shared" si="0"/>
        <v/>
      </c>
    </row>
    <row r="60" spans="1:3">
      <c r="A60" t="str">
        <f>unsorted!A59</f>
        <v/>
      </c>
      <c r="B60" t="str">
        <f>IF(A60="","",COUNTIF(unsorted!B:B,"=" &amp; A60))</f>
        <v/>
      </c>
      <c r="C60" t="str">
        <f t="shared" si="0"/>
        <v/>
      </c>
    </row>
    <row r="61" spans="1:3">
      <c r="A61" t="str">
        <f>unsorted!A60</f>
        <v/>
      </c>
      <c r="B61" t="str">
        <f>IF(A61="","",COUNTIF(unsorted!B:B,"=" &amp; A61))</f>
        <v/>
      </c>
      <c r="C61" t="str">
        <f t="shared" si="0"/>
        <v/>
      </c>
    </row>
    <row r="62" spans="1:3">
      <c r="A62" t="str">
        <f>unsorted!A61</f>
        <v/>
      </c>
      <c r="B62" t="str">
        <f>IF(A62="","",COUNTIF(unsorted!B:B,"=" &amp; A62))</f>
        <v/>
      </c>
      <c r="C62" t="str">
        <f t="shared" si="0"/>
        <v/>
      </c>
    </row>
    <row r="63" spans="1:3">
      <c r="A63" t="str">
        <f>unsorted!A62</f>
        <v/>
      </c>
      <c r="B63" t="str">
        <f>IF(A63="","",COUNTIF(unsorted!B:B,"=" &amp; A63))</f>
        <v/>
      </c>
      <c r="C63" t="str">
        <f t="shared" si="0"/>
        <v/>
      </c>
    </row>
    <row r="64" spans="1:3">
      <c r="A64" t="str">
        <f>unsorted!A63</f>
        <v/>
      </c>
      <c r="B64" t="str">
        <f>IF(A64="","",COUNTIF(unsorted!B:B,"=" &amp; A64))</f>
        <v/>
      </c>
      <c r="C64" t="str">
        <f t="shared" si="0"/>
        <v/>
      </c>
    </row>
    <row r="65" spans="1:3">
      <c r="A65" t="str">
        <f>unsorted!A64</f>
        <v/>
      </c>
      <c r="B65" t="str">
        <f>IF(A65="","",COUNTIF(unsorted!B:B,"=" &amp; A65))</f>
        <v/>
      </c>
      <c r="C65" t="str">
        <f t="shared" si="0"/>
        <v/>
      </c>
    </row>
    <row r="66" spans="1:3">
      <c r="A66" t="str">
        <f>unsorted!A65</f>
        <v/>
      </c>
      <c r="B66" t="str">
        <f>IF(A66="","",COUNTIF(unsorted!B:B,"=" &amp; A66))</f>
        <v/>
      </c>
      <c r="C66" t="str">
        <f t="shared" si="0"/>
        <v/>
      </c>
    </row>
    <row r="67" spans="1:3">
      <c r="A67" t="str">
        <f>unsorted!A66</f>
        <v/>
      </c>
      <c r="B67" t="str">
        <f>IF(A67="","",COUNTIF(unsorted!B:B,"=" &amp; A67))</f>
        <v/>
      </c>
      <c r="C67" t="str">
        <f t="shared" ref="C67:C130" si="1">IFERROR(A67*B67,"")</f>
        <v/>
      </c>
    </row>
    <row r="68" spans="1:3">
      <c r="A68" t="str">
        <f>unsorted!A67</f>
        <v/>
      </c>
      <c r="B68" t="str">
        <f>IF(A68="","",COUNTIF(unsorted!B:B,"=" &amp; A68))</f>
        <v/>
      </c>
      <c r="C68" t="str">
        <f t="shared" si="1"/>
        <v/>
      </c>
    </row>
    <row r="69" spans="1:3">
      <c r="A69" t="str">
        <f>unsorted!A68</f>
        <v/>
      </c>
      <c r="B69" t="str">
        <f>IF(A69="","",COUNTIF(unsorted!B:B,"=" &amp; A69))</f>
        <v/>
      </c>
      <c r="C69" t="str">
        <f t="shared" si="1"/>
        <v/>
      </c>
    </row>
    <row r="70" spans="1:3">
      <c r="A70" t="str">
        <f>unsorted!A69</f>
        <v/>
      </c>
      <c r="B70" t="str">
        <f>IF(A70="","",COUNTIF(unsorted!B:B,"=" &amp; A70))</f>
        <v/>
      </c>
      <c r="C70" t="str">
        <f t="shared" si="1"/>
        <v/>
      </c>
    </row>
    <row r="71" spans="1:3">
      <c r="A71" t="str">
        <f>unsorted!A70</f>
        <v/>
      </c>
      <c r="B71" t="str">
        <f>IF(A71="","",COUNTIF(unsorted!B:B,"=" &amp; A71))</f>
        <v/>
      </c>
      <c r="C71" t="str">
        <f t="shared" si="1"/>
        <v/>
      </c>
    </row>
    <row r="72" spans="1:3">
      <c r="A72" t="str">
        <f>unsorted!A71</f>
        <v/>
      </c>
      <c r="B72" t="str">
        <f>IF(A72="","",COUNTIF(unsorted!B:B,"=" &amp; A72))</f>
        <v/>
      </c>
      <c r="C72" t="str">
        <f t="shared" si="1"/>
        <v/>
      </c>
    </row>
    <row r="73" spans="1:3">
      <c r="A73" t="str">
        <f>unsorted!A72</f>
        <v/>
      </c>
      <c r="B73" t="str">
        <f>IF(A73="","",COUNTIF(unsorted!B:B,"=" &amp; A73))</f>
        <v/>
      </c>
      <c r="C73" t="str">
        <f t="shared" si="1"/>
        <v/>
      </c>
    </row>
    <row r="74" spans="1:3">
      <c r="A74" t="str">
        <f>unsorted!A73</f>
        <v/>
      </c>
      <c r="B74" t="str">
        <f>IF(A74="","",COUNTIF(unsorted!B:B,"=" &amp; A74))</f>
        <v/>
      </c>
      <c r="C74" t="str">
        <f t="shared" si="1"/>
        <v/>
      </c>
    </row>
    <row r="75" spans="1:3">
      <c r="A75" t="str">
        <f>unsorted!A74</f>
        <v/>
      </c>
      <c r="B75" t="str">
        <f>IF(A75="","",COUNTIF(unsorted!B:B,"=" &amp; A75))</f>
        <v/>
      </c>
      <c r="C75" t="str">
        <f t="shared" si="1"/>
        <v/>
      </c>
    </row>
    <row r="76" spans="1:3">
      <c r="A76" t="str">
        <f>unsorted!A75</f>
        <v/>
      </c>
      <c r="B76" t="str">
        <f>IF(A76="","",COUNTIF(unsorted!B:B,"=" &amp; A76))</f>
        <v/>
      </c>
      <c r="C76" t="str">
        <f t="shared" si="1"/>
        <v/>
      </c>
    </row>
    <row r="77" spans="1:3">
      <c r="A77" t="str">
        <f>unsorted!A76</f>
        <v/>
      </c>
      <c r="B77" t="str">
        <f>IF(A77="","",COUNTIF(unsorted!B:B,"=" &amp; A77))</f>
        <v/>
      </c>
      <c r="C77" t="str">
        <f t="shared" si="1"/>
        <v/>
      </c>
    </row>
    <row r="78" spans="1:3">
      <c r="A78" t="str">
        <f>unsorted!A77</f>
        <v/>
      </c>
      <c r="B78" t="str">
        <f>IF(A78="","",COUNTIF(unsorted!B:B,"=" &amp; A78))</f>
        <v/>
      </c>
      <c r="C78" t="str">
        <f t="shared" si="1"/>
        <v/>
      </c>
    </row>
    <row r="79" spans="1:3">
      <c r="A79" t="str">
        <f>unsorted!A78</f>
        <v/>
      </c>
      <c r="B79" t="str">
        <f>IF(A79="","",COUNTIF(unsorted!B:B,"=" &amp; A79))</f>
        <v/>
      </c>
      <c r="C79" t="str">
        <f t="shared" si="1"/>
        <v/>
      </c>
    </row>
    <row r="80" spans="1:3">
      <c r="A80" t="str">
        <f>unsorted!A79</f>
        <v/>
      </c>
      <c r="B80" t="str">
        <f>IF(A80="","",COUNTIF(unsorted!B:B,"=" &amp; A80))</f>
        <v/>
      </c>
      <c r="C80" t="str">
        <f t="shared" si="1"/>
        <v/>
      </c>
    </row>
    <row r="81" spans="1:3">
      <c r="A81" t="str">
        <f>unsorted!A80</f>
        <v/>
      </c>
      <c r="B81" t="str">
        <f>IF(A81="","",COUNTIF(unsorted!B:B,"=" &amp; A81))</f>
        <v/>
      </c>
      <c r="C81" t="str">
        <f t="shared" si="1"/>
        <v/>
      </c>
    </row>
    <row r="82" spans="1:3">
      <c r="A82" t="str">
        <f>unsorted!A81</f>
        <v/>
      </c>
      <c r="B82" t="str">
        <f>IF(A82="","",COUNTIF(unsorted!B:B,"=" &amp; A82))</f>
        <v/>
      </c>
      <c r="C82" t="str">
        <f t="shared" si="1"/>
        <v/>
      </c>
    </row>
    <row r="83" spans="1:3">
      <c r="A83" t="str">
        <f>unsorted!A82</f>
        <v/>
      </c>
      <c r="B83" t="str">
        <f>IF(A83="","",COUNTIF(unsorted!B:B,"=" &amp; A83))</f>
        <v/>
      </c>
      <c r="C83" t="str">
        <f t="shared" si="1"/>
        <v/>
      </c>
    </row>
    <row r="84" spans="1:3">
      <c r="A84" t="str">
        <f>unsorted!A83</f>
        <v/>
      </c>
      <c r="B84" t="str">
        <f>IF(A84="","",COUNTIF(unsorted!B:B,"=" &amp; A84))</f>
        <v/>
      </c>
      <c r="C84" t="str">
        <f t="shared" si="1"/>
        <v/>
      </c>
    </row>
    <row r="85" spans="1:3">
      <c r="A85" t="str">
        <f>unsorted!A84</f>
        <v/>
      </c>
      <c r="B85" t="str">
        <f>IF(A85="","",COUNTIF(unsorted!B:B,"=" &amp; A85))</f>
        <v/>
      </c>
      <c r="C85" t="str">
        <f t="shared" si="1"/>
        <v/>
      </c>
    </row>
    <row r="86" spans="1:3">
      <c r="A86" t="str">
        <f>unsorted!A85</f>
        <v/>
      </c>
      <c r="B86" t="str">
        <f>IF(A86="","",COUNTIF(unsorted!B:B,"=" &amp; A86))</f>
        <v/>
      </c>
      <c r="C86" t="str">
        <f t="shared" si="1"/>
        <v/>
      </c>
    </row>
    <row r="87" spans="1:3">
      <c r="A87" t="str">
        <f>unsorted!A86</f>
        <v/>
      </c>
      <c r="B87" t="str">
        <f>IF(A87="","",COUNTIF(unsorted!B:B,"=" &amp; A87))</f>
        <v/>
      </c>
      <c r="C87" t="str">
        <f t="shared" si="1"/>
        <v/>
      </c>
    </row>
    <row r="88" spans="1:3">
      <c r="A88" t="str">
        <f>unsorted!A87</f>
        <v/>
      </c>
      <c r="B88" t="str">
        <f>IF(A88="","",COUNTIF(unsorted!B:B,"=" &amp; A88))</f>
        <v/>
      </c>
      <c r="C88" t="str">
        <f t="shared" si="1"/>
        <v/>
      </c>
    </row>
    <row r="89" spans="1:3">
      <c r="A89" t="str">
        <f>unsorted!A88</f>
        <v/>
      </c>
      <c r="B89" t="str">
        <f>IF(A89="","",COUNTIF(unsorted!B:B,"=" &amp; A89))</f>
        <v/>
      </c>
      <c r="C89" t="str">
        <f t="shared" si="1"/>
        <v/>
      </c>
    </row>
    <row r="90" spans="1:3">
      <c r="A90" t="str">
        <f>unsorted!A89</f>
        <v/>
      </c>
      <c r="B90" t="str">
        <f>IF(A90="","",COUNTIF(unsorted!B:B,"=" &amp; A90))</f>
        <v/>
      </c>
      <c r="C90" t="str">
        <f t="shared" si="1"/>
        <v/>
      </c>
    </row>
    <row r="91" spans="1:3">
      <c r="A91" t="str">
        <f>unsorted!A90</f>
        <v/>
      </c>
      <c r="B91" t="str">
        <f>IF(A91="","",COUNTIF(unsorted!B:B,"=" &amp; A91))</f>
        <v/>
      </c>
      <c r="C91" t="str">
        <f t="shared" si="1"/>
        <v/>
      </c>
    </row>
    <row r="92" spans="1:3">
      <c r="A92" t="str">
        <f>unsorted!A91</f>
        <v/>
      </c>
      <c r="B92" t="str">
        <f>IF(A92="","",COUNTIF(unsorted!B:B,"=" &amp; A92))</f>
        <v/>
      </c>
      <c r="C92" t="str">
        <f t="shared" si="1"/>
        <v/>
      </c>
    </row>
    <row r="93" spans="1:3">
      <c r="A93" t="str">
        <f>unsorted!A92</f>
        <v/>
      </c>
      <c r="B93" t="str">
        <f>IF(A93="","",COUNTIF(unsorted!B:B,"=" &amp; A93))</f>
        <v/>
      </c>
      <c r="C93" t="str">
        <f t="shared" si="1"/>
        <v/>
      </c>
    </row>
    <row r="94" spans="1:3">
      <c r="A94" t="str">
        <f>unsorted!A93</f>
        <v/>
      </c>
      <c r="B94" t="str">
        <f>IF(A94="","",COUNTIF(unsorted!B:B,"=" &amp; A94))</f>
        <v/>
      </c>
      <c r="C94" t="str">
        <f t="shared" si="1"/>
        <v/>
      </c>
    </row>
    <row r="95" spans="1:3">
      <c r="A95" t="str">
        <f>unsorted!A94</f>
        <v/>
      </c>
      <c r="B95" t="str">
        <f>IF(A95="","",COUNTIF(unsorted!B:B,"=" &amp; A95))</f>
        <v/>
      </c>
      <c r="C95" t="str">
        <f t="shared" si="1"/>
        <v/>
      </c>
    </row>
    <row r="96" spans="1:3">
      <c r="A96" t="str">
        <f>unsorted!A95</f>
        <v/>
      </c>
      <c r="B96" t="str">
        <f>IF(A96="","",COUNTIF(unsorted!B:B,"=" &amp; A96))</f>
        <v/>
      </c>
      <c r="C96" t="str">
        <f t="shared" si="1"/>
        <v/>
      </c>
    </row>
    <row r="97" spans="1:3">
      <c r="A97" t="str">
        <f>unsorted!A96</f>
        <v/>
      </c>
      <c r="B97" t="str">
        <f>IF(A97="","",COUNTIF(unsorted!B:B,"=" &amp; A97))</f>
        <v/>
      </c>
      <c r="C97" t="str">
        <f t="shared" si="1"/>
        <v/>
      </c>
    </row>
    <row r="98" spans="1:3">
      <c r="A98" t="str">
        <f>unsorted!A97</f>
        <v/>
      </c>
      <c r="B98" t="str">
        <f>IF(A98="","",COUNTIF(unsorted!B:B,"=" &amp; A98))</f>
        <v/>
      </c>
      <c r="C98" t="str">
        <f t="shared" si="1"/>
        <v/>
      </c>
    </row>
    <row r="99" spans="1:3">
      <c r="A99" t="str">
        <f>unsorted!A98</f>
        <v/>
      </c>
      <c r="B99" t="str">
        <f>IF(A99="","",COUNTIF(unsorted!B:B,"=" &amp; A99))</f>
        <v/>
      </c>
      <c r="C99" t="str">
        <f t="shared" si="1"/>
        <v/>
      </c>
    </row>
    <row r="100" spans="1:3">
      <c r="A100" t="str">
        <f>unsorted!A99</f>
        <v/>
      </c>
      <c r="B100" t="str">
        <f>IF(A100="","",COUNTIF(unsorted!B:B,"=" &amp; A100))</f>
        <v/>
      </c>
      <c r="C100" t="str">
        <f t="shared" si="1"/>
        <v/>
      </c>
    </row>
    <row r="101" spans="1:3">
      <c r="A101" t="str">
        <f>unsorted!A100</f>
        <v/>
      </c>
      <c r="B101" t="str">
        <f>IF(A101="","",COUNTIF(unsorted!B:B,"=" &amp; A101))</f>
        <v/>
      </c>
      <c r="C101" t="str">
        <f t="shared" si="1"/>
        <v/>
      </c>
    </row>
    <row r="102" spans="1:3">
      <c r="A102" t="str">
        <f>unsorted!A101</f>
        <v/>
      </c>
      <c r="B102" t="str">
        <f>IF(A102="","",COUNTIF(unsorted!B:B,"=" &amp; A102))</f>
        <v/>
      </c>
      <c r="C102" t="str">
        <f t="shared" si="1"/>
        <v/>
      </c>
    </row>
    <row r="103" spans="1:3">
      <c r="A103" t="str">
        <f>unsorted!A102</f>
        <v/>
      </c>
      <c r="B103" t="str">
        <f>IF(A103="","",COUNTIF(unsorted!B:B,"=" &amp; A103))</f>
        <v/>
      </c>
      <c r="C103" t="str">
        <f t="shared" si="1"/>
        <v/>
      </c>
    </row>
    <row r="104" spans="1:3">
      <c r="A104" t="str">
        <f>unsorted!A103</f>
        <v/>
      </c>
      <c r="B104" t="str">
        <f>IF(A104="","",COUNTIF(unsorted!B:B,"=" &amp; A104))</f>
        <v/>
      </c>
      <c r="C104" t="str">
        <f t="shared" si="1"/>
        <v/>
      </c>
    </row>
    <row r="105" spans="1:3">
      <c r="A105" t="str">
        <f>unsorted!A104</f>
        <v/>
      </c>
      <c r="B105" t="str">
        <f>IF(A105="","",COUNTIF(unsorted!B:B,"=" &amp; A105))</f>
        <v/>
      </c>
      <c r="C105" t="str">
        <f t="shared" si="1"/>
        <v/>
      </c>
    </row>
    <row r="106" spans="1:3">
      <c r="A106" t="str">
        <f>unsorted!A105</f>
        <v/>
      </c>
      <c r="B106" t="str">
        <f>IF(A106="","",COUNTIF(unsorted!B:B,"=" &amp; A106))</f>
        <v/>
      </c>
      <c r="C106" t="str">
        <f t="shared" si="1"/>
        <v/>
      </c>
    </row>
    <row r="107" spans="1:3">
      <c r="A107" t="str">
        <f>unsorted!A106</f>
        <v/>
      </c>
      <c r="B107" t="str">
        <f>IF(A107="","",COUNTIF(unsorted!B:B,"=" &amp; A107))</f>
        <v/>
      </c>
      <c r="C107" t="str">
        <f t="shared" si="1"/>
        <v/>
      </c>
    </row>
    <row r="108" spans="1:3">
      <c r="A108" t="str">
        <f>unsorted!A107</f>
        <v/>
      </c>
      <c r="B108" t="str">
        <f>IF(A108="","",COUNTIF(unsorted!B:B,"=" &amp; A108))</f>
        <v/>
      </c>
      <c r="C108" t="str">
        <f t="shared" si="1"/>
        <v/>
      </c>
    </row>
    <row r="109" spans="1:3">
      <c r="A109" t="str">
        <f>unsorted!A108</f>
        <v/>
      </c>
      <c r="B109" t="str">
        <f>IF(A109="","",COUNTIF(unsorted!B:B,"=" &amp; A109))</f>
        <v/>
      </c>
      <c r="C109" t="str">
        <f t="shared" si="1"/>
        <v/>
      </c>
    </row>
    <row r="110" spans="1:3">
      <c r="A110" t="str">
        <f>unsorted!A109</f>
        <v/>
      </c>
      <c r="B110" t="str">
        <f>IF(A110="","",COUNTIF(unsorted!B:B,"=" &amp; A110))</f>
        <v/>
      </c>
      <c r="C110" t="str">
        <f t="shared" si="1"/>
        <v/>
      </c>
    </row>
    <row r="111" spans="1:3">
      <c r="A111" t="str">
        <f>unsorted!A110</f>
        <v/>
      </c>
      <c r="B111" t="str">
        <f>IF(A111="","",COUNTIF(unsorted!B:B,"=" &amp; A111))</f>
        <v/>
      </c>
      <c r="C111" t="str">
        <f t="shared" si="1"/>
        <v/>
      </c>
    </row>
    <row r="112" spans="1:3">
      <c r="A112" t="str">
        <f>unsorted!A111</f>
        <v/>
      </c>
      <c r="B112" t="str">
        <f>IF(A112="","",COUNTIF(unsorted!B:B,"=" &amp; A112))</f>
        <v/>
      </c>
      <c r="C112" t="str">
        <f t="shared" si="1"/>
        <v/>
      </c>
    </row>
    <row r="113" spans="1:3">
      <c r="A113" t="str">
        <f>unsorted!A112</f>
        <v/>
      </c>
      <c r="B113" t="str">
        <f>IF(A113="","",COUNTIF(unsorted!B:B,"=" &amp; A113))</f>
        <v/>
      </c>
      <c r="C113" t="str">
        <f t="shared" si="1"/>
        <v/>
      </c>
    </row>
    <row r="114" spans="1:3">
      <c r="A114" t="str">
        <f>unsorted!A113</f>
        <v/>
      </c>
      <c r="B114" t="str">
        <f>IF(A114="","",COUNTIF(unsorted!B:B,"=" &amp; A114))</f>
        <v/>
      </c>
      <c r="C114" t="str">
        <f t="shared" si="1"/>
        <v/>
      </c>
    </row>
    <row r="115" spans="1:3">
      <c r="A115" t="str">
        <f>unsorted!A114</f>
        <v/>
      </c>
      <c r="B115" t="str">
        <f>IF(A115="","",COUNTIF(unsorted!B:B,"=" &amp; A115))</f>
        <v/>
      </c>
      <c r="C115" t="str">
        <f t="shared" si="1"/>
        <v/>
      </c>
    </row>
    <row r="116" spans="1:3">
      <c r="A116" t="str">
        <f>unsorted!A115</f>
        <v/>
      </c>
      <c r="B116" t="str">
        <f>IF(A116="","",COUNTIF(unsorted!B:B,"=" &amp; A116))</f>
        <v/>
      </c>
      <c r="C116" t="str">
        <f t="shared" si="1"/>
        <v/>
      </c>
    </row>
    <row r="117" spans="1:3">
      <c r="A117" t="str">
        <f>unsorted!A116</f>
        <v/>
      </c>
      <c r="B117" t="str">
        <f>IF(A117="","",COUNTIF(unsorted!B:B,"=" &amp; A117))</f>
        <v/>
      </c>
      <c r="C117" t="str">
        <f t="shared" si="1"/>
        <v/>
      </c>
    </row>
    <row r="118" spans="1:3">
      <c r="A118" t="str">
        <f>unsorted!A117</f>
        <v/>
      </c>
      <c r="B118" t="str">
        <f>IF(A118="","",COUNTIF(unsorted!B:B,"=" &amp; A118))</f>
        <v/>
      </c>
      <c r="C118" t="str">
        <f t="shared" si="1"/>
        <v/>
      </c>
    </row>
    <row r="119" spans="1:3">
      <c r="A119" t="str">
        <f>unsorted!A118</f>
        <v/>
      </c>
      <c r="B119" t="str">
        <f>IF(A119="","",COUNTIF(unsorted!B:B,"=" &amp; A119))</f>
        <v/>
      </c>
      <c r="C119" t="str">
        <f t="shared" si="1"/>
        <v/>
      </c>
    </row>
    <row r="120" spans="1:3">
      <c r="A120" t="str">
        <f>unsorted!A119</f>
        <v/>
      </c>
      <c r="B120" t="str">
        <f>IF(A120="","",COUNTIF(unsorted!B:B,"=" &amp; A120))</f>
        <v/>
      </c>
      <c r="C120" t="str">
        <f t="shared" si="1"/>
        <v/>
      </c>
    </row>
    <row r="121" spans="1:3">
      <c r="A121" t="str">
        <f>unsorted!A120</f>
        <v/>
      </c>
      <c r="B121" t="str">
        <f>IF(A121="","",COUNTIF(unsorted!B:B,"=" &amp; A121))</f>
        <v/>
      </c>
      <c r="C121" t="str">
        <f t="shared" si="1"/>
        <v/>
      </c>
    </row>
    <row r="122" spans="1:3">
      <c r="A122" t="str">
        <f>unsorted!A121</f>
        <v/>
      </c>
      <c r="B122" t="str">
        <f>IF(A122="","",COUNTIF(unsorted!B:B,"=" &amp; A122))</f>
        <v/>
      </c>
      <c r="C122" t="str">
        <f t="shared" si="1"/>
        <v/>
      </c>
    </row>
    <row r="123" spans="1:3">
      <c r="A123" t="str">
        <f>unsorted!A122</f>
        <v/>
      </c>
      <c r="B123" t="str">
        <f>IF(A123="","",COUNTIF(unsorted!B:B,"=" &amp; A123))</f>
        <v/>
      </c>
      <c r="C123" t="str">
        <f t="shared" si="1"/>
        <v/>
      </c>
    </row>
    <row r="124" spans="1:3">
      <c r="A124" t="str">
        <f>unsorted!A123</f>
        <v/>
      </c>
      <c r="B124" t="str">
        <f>IF(A124="","",COUNTIF(unsorted!B:B,"=" &amp; A124))</f>
        <v/>
      </c>
      <c r="C124" t="str">
        <f t="shared" si="1"/>
        <v/>
      </c>
    </row>
    <row r="125" spans="1:3">
      <c r="A125" t="str">
        <f>unsorted!A124</f>
        <v/>
      </c>
      <c r="B125" t="str">
        <f>IF(A125="","",COUNTIF(unsorted!B:B,"=" &amp; A125))</f>
        <v/>
      </c>
      <c r="C125" t="str">
        <f t="shared" si="1"/>
        <v/>
      </c>
    </row>
    <row r="126" spans="1:3">
      <c r="A126" t="str">
        <f>unsorted!A125</f>
        <v/>
      </c>
      <c r="B126" t="str">
        <f>IF(A126="","",COUNTIF(unsorted!B:B,"=" &amp; A126))</f>
        <v/>
      </c>
      <c r="C126" t="str">
        <f t="shared" si="1"/>
        <v/>
      </c>
    </row>
    <row r="127" spans="1:3">
      <c r="A127" t="str">
        <f>unsorted!A126</f>
        <v/>
      </c>
      <c r="B127" t="str">
        <f>IF(A127="","",COUNTIF(unsorted!B:B,"=" &amp; A127))</f>
        <v/>
      </c>
      <c r="C127" t="str">
        <f t="shared" si="1"/>
        <v/>
      </c>
    </row>
    <row r="128" spans="1:3">
      <c r="A128" t="str">
        <f>unsorted!A127</f>
        <v/>
      </c>
      <c r="B128" t="str">
        <f>IF(A128="","",COUNTIF(unsorted!B:B,"=" &amp; A128))</f>
        <v/>
      </c>
      <c r="C128" t="str">
        <f t="shared" si="1"/>
        <v/>
      </c>
    </row>
    <row r="129" spans="1:3">
      <c r="A129" t="str">
        <f>unsorted!A128</f>
        <v/>
      </c>
      <c r="B129" t="str">
        <f>IF(A129="","",COUNTIF(unsorted!B:B,"=" &amp; A129))</f>
        <v/>
      </c>
      <c r="C129" t="str">
        <f t="shared" si="1"/>
        <v/>
      </c>
    </row>
    <row r="130" spans="1:3">
      <c r="A130" t="str">
        <f>unsorted!A129</f>
        <v/>
      </c>
      <c r="B130" t="str">
        <f>IF(A130="","",COUNTIF(unsorted!B:B,"=" &amp; A130))</f>
        <v/>
      </c>
      <c r="C130" t="str">
        <f t="shared" si="1"/>
        <v/>
      </c>
    </row>
    <row r="131" spans="1:3">
      <c r="A131" t="str">
        <f>unsorted!A130</f>
        <v/>
      </c>
      <c r="B131" t="str">
        <f>IF(A131="","",COUNTIF(unsorted!B:B,"=" &amp; A131))</f>
        <v/>
      </c>
      <c r="C131" t="str">
        <f t="shared" ref="C131:C194" si="2">IFERROR(A131*B131,"")</f>
        <v/>
      </c>
    </row>
    <row r="132" spans="1:3">
      <c r="A132" t="str">
        <f>unsorted!A131</f>
        <v/>
      </c>
      <c r="B132" t="str">
        <f>IF(A132="","",COUNTIF(unsorted!B:B,"=" &amp; A132))</f>
        <v/>
      </c>
      <c r="C132" t="str">
        <f t="shared" si="2"/>
        <v/>
      </c>
    </row>
    <row r="133" spans="1:3">
      <c r="A133" t="str">
        <f>unsorted!A132</f>
        <v/>
      </c>
      <c r="B133" t="str">
        <f>IF(A133="","",COUNTIF(unsorted!B:B,"=" &amp; A133))</f>
        <v/>
      </c>
      <c r="C133" t="str">
        <f t="shared" si="2"/>
        <v/>
      </c>
    </row>
    <row r="134" spans="1:3">
      <c r="A134" t="str">
        <f>unsorted!A133</f>
        <v/>
      </c>
      <c r="B134" t="str">
        <f>IF(A134="","",COUNTIF(unsorted!B:B,"=" &amp; A134))</f>
        <v/>
      </c>
      <c r="C134" t="str">
        <f t="shared" si="2"/>
        <v/>
      </c>
    </row>
    <row r="135" spans="1:3">
      <c r="A135" t="str">
        <f>unsorted!A134</f>
        <v/>
      </c>
      <c r="B135" t="str">
        <f>IF(A135="","",COUNTIF(unsorted!B:B,"=" &amp; A135))</f>
        <v/>
      </c>
      <c r="C135" t="str">
        <f t="shared" si="2"/>
        <v/>
      </c>
    </row>
    <row r="136" spans="1:3">
      <c r="A136" t="str">
        <f>unsorted!A135</f>
        <v/>
      </c>
      <c r="B136" t="str">
        <f>IF(A136="","",COUNTIF(unsorted!B:B,"=" &amp; A136))</f>
        <v/>
      </c>
      <c r="C136" t="str">
        <f t="shared" si="2"/>
        <v/>
      </c>
    </row>
    <row r="137" spans="1:3">
      <c r="A137" t="str">
        <f>unsorted!A136</f>
        <v/>
      </c>
      <c r="B137" t="str">
        <f>IF(A137="","",COUNTIF(unsorted!B:B,"=" &amp; A137))</f>
        <v/>
      </c>
      <c r="C137" t="str">
        <f t="shared" si="2"/>
        <v/>
      </c>
    </row>
    <row r="138" spans="1:3">
      <c r="A138" t="str">
        <f>unsorted!A137</f>
        <v/>
      </c>
      <c r="B138" t="str">
        <f>IF(A138="","",COUNTIF(unsorted!B:B,"=" &amp; A138))</f>
        <v/>
      </c>
      <c r="C138" t="str">
        <f t="shared" si="2"/>
        <v/>
      </c>
    </row>
    <row r="139" spans="1:3">
      <c r="A139" t="str">
        <f>unsorted!A138</f>
        <v/>
      </c>
      <c r="B139" t="str">
        <f>IF(A139="","",COUNTIF(unsorted!B:B,"=" &amp; A139))</f>
        <v/>
      </c>
      <c r="C139" t="str">
        <f t="shared" si="2"/>
        <v/>
      </c>
    </row>
    <row r="140" spans="1:3">
      <c r="A140" t="str">
        <f>unsorted!A139</f>
        <v/>
      </c>
      <c r="B140" t="str">
        <f>IF(A140="","",COUNTIF(unsorted!B:B,"=" &amp; A140))</f>
        <v/>
      </c>
      <c r="C140" t="str">
        <f t="shared" si="2"/>
        <v/>
      </c>
    </row>
    <row r="141" spans="1:3">
      <c r="A141" t="str">
        <f>unsorted!A140</f>
        <v/>
      </c>
      <c r="B141" t="str">
        <f>IF(A141="","",COUNTIF(unsorted!B:B,"=" &amp; A141))</f>
        <v/>
      </c>
      <c r="C141" t="str">
        <f t="shared" si="2"/>
        <v/>
      </c>
    </row>
    <row r="142" spans="1:3">
      <c r="A142" t="str">
        <f>unsorted!A141</f>
        <v/>
      </c>
      <c r="B142" t="str">
        <f>IF(A142="","",COUNTIF(unsorted!B:B,"=" &amp; A142))</f>
        <v/>
      </c>
      <c r="C142" t="str">
        <f t="shared" si="2"/>
        <v/>
      </c>
    </row>
    <row r="143" spans="1:3">
      <c r="A143" t="str">
        <f>unsorted!A142</f>
        <v/>
      </c>
      <c r="B143" t="str">
        <f>IF(A143="","",COUNTIF(unsorted!B:B,"=" &amp; A143))</f>
        <v/>
      </c>
      <c r="C143" t="str">
        <f t="shared" si="2"/>
        <v/>
      </c>
    </row>
    <row r="144" spans="1:3">
      <c r="A144" t="str">
        <f>unsorted!A143</f>
        <v/>
      </c>
      <c r="B144" t="str">
        <f>IF(A144="","",COUNTIF(unsorted!B:B,"=" &amp; A144))</f>
        <v/>
      </c>
      <c r="C144" t="str">
        <f t="shared" si="2"/>
        <v/>
      </c>
    </row>
    <row r="145" spans="1:3">
      <c r="A145" t="str">
        <f>unsorted!A144</f>
        <v/>
      </c>
      <c r="B145" t="str">
        <f>IF(A145="","",COUNTIF(unsorted!B:B,"=" &amp; A145))</f>
        <v/>
      </c>
      <c r="C145" t="str">
        <f t="shared" si="2"/>
        <v/>
      </c>
    </row>
    <row r="146" spans="1:3">
      <c r="A146" t="str">
        <f>unsorted!A145</f>
        <v/>
      </c>
      <c r="B146" t="str">
        <f>IF(A146="","",COUNTIF(unsorted!B:B,"=" &amp; A146))</f>
        <v/>
      </c>
      <c r="C146" t="str">
        <f t="shared" si="2"/>
        <v/>
      </c>
    </row>
    <row r="147" spans="1:3">
      <c r="A147" t="str">
        <f>unsorted!A146</f>
        <v/>
      </c>
      <c r="B147" t="str">
        <f>IF(A147="","",COUNTIF(unsorted!B:B,"=" &amp; A147))</f>
        <v/>
      </c>
      <c r="C147" t="str">
        <f t="shared" si="2"/>
        <v/>
      </c>
    </row>
    <row r="148" spans="1:3">
      <c r="A148" t="str">
        <f>unsorted!A147</f>
        <v/>
      </c>
      <c r="B148" t="str">
        <f>IF(A148="","",COUNTIF(unsorted!B:B,"=" &amp; A148))</f>
        <v/>
      </c>
      <c r="C148" t="str">
        <f t="shared" si="2"/>
        <v/>
      </c>
    </row>
    <row r="149" spans="1:3">
      <c r="A149" t="str">
        <f>unsorted!A148</f>
        <v/>
      </c>
      <c r="B149" t="str">
        <f>IF(A149="","",COUNTIF(unsorted!B:B,"=" &amp; A149))</f>
        <v/>
      </c>
      <c r="C149" t="str">
        <f t="shared" si="2"/>
        <v/>
      </c>
    </row>
    <row r="150" spans="1:3">
      <c r="A150" t="str">
        <f>unsorted!A149</f>
        <v/>
      </c>
      <c r="B150" t="str">
        <f>IF(A150="","",COUNTIF(unsorted!B:B,"=" &amp; A150))</f>
        <v/>
      </c>
      <c r="C150" t="str">
        <f t="shared" si="2"/>
        <v/>
      </c>
    </row>
    <row r="151" spans="1:3">
      <c r="A151" t="str">
        <f>unsorted!A150</f>
        <v/>
      </c>
      <c r="B151" t="str">
        <f>IF(A151="","",COUNTIF(unsorted!B:B,"=" &amp; A151))</f>
        <v/>
      </c>
      <c r="C151" t="str">
        <f t="shared" si="2"/>
        <v/>
      </c>
    </row>
    <row r="152" spans="1:3">
      <c r="A152" t="str">
        <f>unsorted!A151</f>
        <v/>
      </c>
      <c r="B152" t="str">
        <f>IF(A152="","",COUNTIF(unsorted!B:B,"=" &amp; A152))</f>
        <v/>
      </c>
      <c r="C152" t="str">
        <f t="shared" si="2"/>
        <v/>
      </c>
    </row>
    <row r="153" spans="1:3">
      <c r="A153" t="str">
        <f>unsorted!A152</f>
        <v/>
      </c>
      <c r="B153" t="str">
        <f>IF(A153="","",COUNTIF(unsorted!B:B,"=" &amp; A153))</f>
        <v/>
      </c>
      <c r="C153" t="str">
        <f t="shared" si="2"/>
        <v/>
      </c>
    </row>
    <row r="154" spans="1:3">
      <c r="A154" t="str">
        <f>unsorted!A153</f>
        <v/>
      </c>
      <c r="B154" t="str">
        <f>IF(A154="","",COUNTIF(unsorted!B:B,"=" &amp; A154))</f>
        <v/>
      </c>
      <c r="C154" t="str">
        <f t="shared" si="2"/>
        <v/>
      </c>
    </row>
    <row r="155" spans="1:3">
      <c r="A155" t="str">
        <f>unsorted!A154</f>
        <v/>
      </c>
      <c r="B155" t="str">
        <f>IF(A155="","",COUNTIF(unsorted!B:B,"=" &amp; A155))</f>
        <v/>
      </c>
      <c r="C155" t="str">
        <f t="shared" si="2"/>
        <v/>
      </c>
    </row>
    <row r="156" spans="1:3">
      <c r="A156" t="str">
        <f>unsorted!A155</f>
        <v/>
      </c>
      <c r="B156" t="str">
        <f>IF(A156="","",COUNTIF(unsorted!B:B,"=" &amp; A156))</f>
        <v/>
      </c>
      <c r="C156" t="str">
        <f t="shared" si="2"/>
        <v/>
      </c>
    </row>
    <row r="157" spans="1:3">
      <c r="A157" t="str">
        <f>unsorted!A156</f>
        <v/>
      </c>
      <c r="B157" t="str">
        <f>IF(A157="","",COUNTIF(unsorted!B:B,"=" &amp; A157))</f>
        <v/>
      </c>
      <c r="C157" t="str">
        <f t="shared" si="2"/>
        <v/>
      </c>
    </row>
    <row r="158" spans="1:3">
      <c r="A158" t="str">
        <f>unsorted!A157</f>
        <v/>
      </c>
      <c r="B158" t="str">
        <f>IF(A158="","",COUNTIF(unsorted!B:B,"=" &amp; A158))</f>
        <v/>
      </c>
      <c r="C158" t="str">
        <f t="shared" si="2"/>
        <v/>
      </c>
    </row>
    <row r="159" spans="1:3">
      <c r="A159" t="str">
        <f>unsorted!A158</f>
        <v/>
      </c>
      <c r="B159" t="str">
        <f>IF(A159="","",COUNTIF(unsorted!B:B,"=" &amp; A159))</f>
        <v/>
      </c>
      <c r="C159" t="str">
        <f t="shared" si="2"/>
        <v/>
      </c>
    </row>
    <row r="160" spans="1:3">
      <c r="A160" t="str">
        <f>unsorted!A159</f>
        <v/>
      </c>
      <c r="B160" t="str">
        <f>IF(A160="","",COUNTIF(unsorted!B:B,"=" &amp; A160))</f>
        <v/>
      </c>
      <c r="C160" t="str">
        <f t="shared" si="2"/>
        <v/>
      </c>
    </row>
    <row r="161" spans="1:3">
      <c r="A161" t="str">
        <f>unsorted!A160</f>
        <v/>
      </c>
      <c r="B161" t="str">
        <f>IF(A161="","",COUNTIF(unsorted!B:B,"=" &amp; A161))</f>
        <v/>
      </c>
      <c r="C161" t="str">
        <f t="shared" si="2"/>
        <v/>
      </c>
    </row>
    <row r="162" spans="1:3">
      <c r="A162" t="str">
        <f>unsorted!A161</f>
        <v/>
      </c>
      <c r="B162" t="str">
        <f>IF(A162="","",COUNTIF(unsorted!B:B,"=" &amp; A162))</f>
        <v/>
      </c>
      <c r="C162" t="str">
        <f t="shared" si="2"/>
        <v/>
      </c>
    </row>
    <row r="163" spans="1:3">
      <c r="A163" t="str">
        <f>unsorted!A162</f>
        <v/>
      </c>
      <c r="B163" t="str">
        <f>IF(A163="","",COUNTIF(unsorted!B:B,"=" &amp; A163))</f>
        <v/>
      </c>
      <c r="C163" t="str">
        <f t="shared" si="2"/>
        <v/>
      </c>
    </row>
    <row r="164" spans="1:3">
      <c r="A164" t="str">
        <f>unsorted!A163</f>
        <v/>
      </c>
      <c r="B164" t="str">
        <f>IF(A164="","",COUNTIF(unsorted!B:B,"=" &amp; A164))</f>
        <v/>
      </c>
      <c r="C164" t="str">
        <f t="shared" si="2"/>
        <v/>
      </c>
    </row>
    <row r="165" spans="1:3">
      <c r="A165" t="str">
        <f>unsorted!A164</f>
        <v/>
      </c>
      <c r="B165" t="str">
        <f>IF(A165="","",COUNTIF(unsorted!B:B,"=" &amp; A165))</f>
        <v/>
      </c>
      <c r="C165" t="str">
        <f t="shared" si="2"/>
        <v/>
      </c>
    </row>
    <row r="166" spans="1:3">
      <c r="A166" t="str">
        <f>unsorted!A165</f>
        <v/>
      </c>
      <c r="B166" t="str">
        <f>IF(A166="","",COUNTIF(unsorted!B:B,"=" &amp; A166))</f>
        <v/>
      </c>
      <c r="C166" t="str">
        <f t="shared" si="2"/>
        <v/>
      </c>
    </row>
    <row r="167" spans="1:3">
      <c r="A167" t="str">
        <f>unsorted!A166</f>
        <v/>
      </c>
      <c r="B167" t="str">
        <f>IF(A167="","",COUNTIF(unsorted!B:B,"=" &amp; A167))</f>
        <v/>
      </c>
      <c r="C167" t="str">
        <f t="shared" si="2"/>
        <v/>
      </c>
    </row>
    <row r="168" spans="1:3">
      <c r="A168" t="str">
        <f>unsorted!A167</f>
        <v/>
      </c>
      <c r="B168" t="str">
        <f>IF(A168="","",COUNTIF(unsorted!B:B,"=" &amp; A168))</f>
        <v/>
      </c>
      <c r="C168" t="str">
        <f t="shared" si="2"/>
        <v/>
      </c>
    </row>
    <row r="169" spans="1:3">
      <c r="A169" t="str">
        <f>unsorted!A168</f>
        <v/>
      </c>
      <c r="B169" t="str">
        <f>IF(A169="","",COUNTIF(unsorted!B:B,"=" &amp; A169))</f>
        <v/>
      </c>
      <c r="C169" t="str">
        <f t="shared" si="2"/>
        <v/>
      </c>
    </row>
    <row r="170" spans="1:3">
      <c r="A170" t="str">
        <f>unsorted!A169</f>
        <v/>
      </c>
      <c r="B170" t="str">
        <f>IF(A170="","",COUNTIF(unsorted!B:B,"=" &amp; A170))</f>
        <v/>
      </c>
      <c r="C170" t="str">
        <f t="shared" si="2"/>
        <v/>
      </c>
    </row>
    <row r="171" spans="1:3">
      <c r="A171" t="str">
        <f>unsorted!A170</f>
        <v/>
      </c>
      <c r="B171" t="str">
        <f>IF(A171="","",COUNTIF(unsorted!B:B,"=" &amp; A171))</f>
        <v/>
      </c>
      <c r="C171" t="str">
        <f t="shared" si="2"/>
        <v/>
      </c>
    </row>
    <row r="172" spans="1:3">
      <c r="A172" t="str">
        <f>unsorted!A171</f>
        <v/>
      </c>
      <c r="B172" t="str">
        <f>IF(A172="","",COUNTIF(unsorted!B:B,"=" &amp; A172))</f>
        <v/>
      </c>
      <c r="C172" t="str">
        <f t="shared" si="2"/>
        <v/>
      </c>
    </row>
    <row r="173" spans="1:3">
      <c r="A173" t="str">
        <f>unsorted!A172</f>
        <v/>
      </c>
      <c r="B173" t="str">
        <f>IF(A173="","",COUNTIF(unsorted!B:B,"=" &amp; A173))</f>
        <v/>
      </c>
      <c r="C173" t="str">
        <f t="shared" si="2"/>
        <v/>
      </c>
    </row>
    <row r="174" spans="1:3">
      <c r="A174" t="str">
        <f>unsorted!A173</f>
        <v/>
      </c>
      <c r="B174" t="str">
        <f>IF(A174="","",COUNTIF(unsorted!B:B,"=" &amp; A174))</f>
        <v/>
      </c>
      <c r="C174" t="str">
        <f t="shared" si="2"/>
        <v/>
      </c>
    </row>
    <row r="175" spans="1:3">
      <c r="A175" t="str">
        <f>unsorted!A174</f>
        <v/>
      </c>
      <c r="B175" t="str">
        <f>IF(A175="","",COUNTIF(unsorted!B:B,"=" &amp; A175))</f>
        <v/>
      </c>
      <c r="C175" t="str">
        <f t="shared" si="2"/>
        <v/>
      </c>
    </row>
    <row r="176" spans="1:3">
      <c r="A176" t="str">
        <f>unsorted!A175</f>
        <v/>
      </c>
      <c r="B176" t="str">
        <f>IF(A176="","",COUNTIF(unsorted!B:B,"=" &amp; A176))</f>
        <v/>
      </c>
      <c r="C176" t="str">
        <f t="shared" si="2"/>
        <v/>
      </c>
    </row>
    <row r="177" spans="1:3">
      <c r="A177" t="str">
        <f>unsorted!A176</f>
        <v/>
      </c>
      <c r="B177" t="str">
        <f>IF(A177="","",COUNTIF(unsorted!B:B,"=" &amp; A177))</f>
        <v/>
      </c>
      <c r="C177" t="str">
        <f t="shared" si="2"/>
        <v/>
      </c>
    </row>
    <row r="178" spans="1:3">
      <c r="A178" t="str">
        <f>unsorted!A177</f>
        <v/>
      </c>
      <c r="B178" t="str">
        <f>IF(A178="","",COUNTIF(unsorted!B:B,"=" &amp; A178))</f>
        <v/>
      </c>
      <c r="C178" t="str">
        <f t="shared" si="2"/>
        <v/>
      </c>
    </row>
    <row r="179" spans="1:3">
      <c r="A179" t="str">
        <f>unsorted!A178</f>
        <v/>
      </c>
      <c r="B179" t="str">
        <f>IF(A179="","",COUNTIF(unsorted!B:B,"=" &amp; A179))</f>
        <v/>
      </c>
      <c r="C179" t="str">
        <f t="shared" si="2"/>
        <v/>
      </c>
    </row>
    <row r="180" spans="1:3">
      <c r="A180" t="str">
        <f>unsorted!A179</f>
        <v/>
      </c>
      <c r="B180" t="str">
        <f>IF(A180="","",COUNTIF(unsorted!B:B,"=" &amp; A180))</f>
        <v/>
      </c>
      <c r="C180" t="str">
        <f t="shared" si="2"/>
        <v/>
      </c>
    </row>
    <row r="181" spans="1:3">
      <c r="A181" t="str">
        <f>unsorted!A180</f>
        <v/>
      </c>
      <c r="B181" t="str">
        <f>IF(A181="","",COUNTIF(unsorted!B:B,"=" &amp; A181))</f>
        <v/>
      </c>
      <c r="C181" t="str">
        <f t="shared" si="2"/>
        <v/>
      </c>
    </row>
    <row r="182" spans="1:3">
      <c r="A182" t="str">
        <f>unsorted!A181</f>
        <v/>
      </c>
      <c r="B182" t="str">
        <f>IF(A182="","",COUNTIF(unsorted!B:B,"=" &amp; A182))</f>
        <v/>
      </c>
      <c r="C182" t="str">
        <f t="shared" si="2"/>
        <v/>
      </c>
    </row>
    <row r="183" spans="1:3">
      <c r="A183" t="str">
        <f>unsorted!A182</f>
        <v/>
      </c>
      <c r="B183" t="str">
        <f>IF(A183="","",COUNTIF(unsorted!B:B,"=" &amp; A183))</f>
        <v/>
      </c>
      <c r="C183" t="str">
        <f t="shared" si="2"/>
        <v/>
      </c>
    </row>
    <row r="184" spans="1:3">
      <c r="A184" t="str">
        <f>unsorted!A183</f>
        <v/>
      </c>
      <c r="B184" t="str">
        <f>IF(A184="","",COUNTIF(unsorted!B:B,"=" &amp; A184))</f>
        <v/>
      </c>
      <c r="C184" t="str">
        <f t="shared" si="2"/>
        <v/>
      </c>
    </row>
    <row r="185" spans="1:3">
      <c r="A185" t="str">
        <f>unsorted!A184</f>
        <v/>
      </c>
      <c r="B185" t="str">
        <f>IF(A185="","",COUNTIF(unsorted!B:B,"=" &amp; A185))</f>
        <v/>
      </c>
      <c r="C185" t="str">
        <f t="shared" si="2"/>
        <v/>
      </c>
    </row>
    <row r="186" spans="1:3">
      <c r="A186" t="str">
        <f>unsorted!A185</f>
        <v/>
      </c>
      <c r="B186" t="str">
        <f>IF(A186="","",COUNTIF(unsorted!B:B,"=" &amp; A186))</f>
        <v/>
      </c>
      <c r="C186" t="str">
        <f t="shared" si="2"/>
        <v/>
      </c>
    </row>
    <row r="187" spans="1:3">
      <c r="A187" t="str">
        <f>unsorted!A186</f>
        <v/>
      </c>
      <c r="B187" t="str">
        <f>IF(A187="","",COUNTIF(unsorted!B:B,"=" &amp; A187))</f>
        <v/>
      </c>
      <c r="C187" t="str">
        <f t="shared" si="2"/>
        <v/>
      </c>
    </row>
    <row r="188" spans="1:3">
      <c r="A188" t="str">
        <f>unsorted!A187</f>
        <v/>
      </c>
      <c r="B188" t="str">
        <f>IF(A188="","",COUNTIF(unsorted!B:B,"=" &amp; A188))</f>
        <v/>
      </c>
      <c r="C188" t="str">
        <f t="shared" si="2"/>
        <v/>
      </c>
    </row>
    <row r="189" spans="1:3">
      <c r="A189" t="str">
        <f>unsorted!A188</f>
        <v/>
      </c>
      <c r="B189" t="str">
        <f>IF(A189="","",COUNTIF(unsorted!B:B,"=" &amp; A189))</f>
        <v/>
      </c>
      <c r="C189" t="str">
        <f t="shared" si="2"/>
        <v/>
      </c>
    </row>
    <row r="190" spans="1:3">
      <c r="A190" t="str">
        <f>unsorted!A189</f>
        <v/>
      </c>
      <c r="B190" t="str">
        <f>IF(A190="","",COUNTIF(unsorted!B:B,"=" &amp; A190))</f>
        <v/>
      </c>
      <c r="C190" t="str">
        <f t="shared" si="2"/>
        <v/>
      </c>
    </row>
    <row r="191" spans="1:3">
      <c r="A191" t="str">
        <f>unsorted!A190</f>
        <v/>
      </c>
      <c r="B191" t="str">
        <f>IF(A191="","",COUNTIF(unsorted!B:B,"=" &amp; A191))</f>
        <v/>
      </c>
      <c r="C191" t="str">
        <f t="shared" si="2"/>
        <v/>
      </c>
    </row>
    <row r="192" spans="1:3">
      <c r="A192" t="str">
        <f>unsorted!A191</f>
        <v/>
      </c>
      <c r="B192" t="str">
        <f>IF(A192="","",COUNTIF(unsorted!B:B,"=" &amp; A192))</f>
        <v/>
      </c>
      <c r="C192" t="str">
        <f t="shared" si="2"/>
        <v/>
      </c>
    </row>
    <row r="193" spans="1:3">
      <c r="A193" t="str">
        <f>unsorted!A192</f>
        <v/>
      </c>
      <c r="B193" t="str">
        <f>IF(A193="","",COUNTIF(unsorted!B:B,"=" &amp; A193))</f>
        <v/>
      </c>
      <c r="C193" t="str">
        <f t="shared" si="2"/>
        <v/>
      </c>
    </row>
    <row r="194" spans="1:3">
      <c r="A194" t="str">
        <f>unsorted!A193</f>
        <v/>
      </c>
      <c r="B194" t="str">
        <f>IF(A194="","",COUNTIF(unsorted!B:B,"=" &amp; A194))</f>
        <v/>
      </c>
      <c r="C194" t="str">
        <f t="shared" si="2"/>
        <v/>
      </c>
    </row>
    <row r="195" spans="1:3">
      <c r="A195" t="str">
        <f>unsorted!A194</f>
        <v/>
      </c>
      <c r="B195" t="str">
        <f>IF(A195="","",COUNTIF(unsorted!B:B,"=" &amp; A195))</f>
        <v/>
      </c>
      <c r="C195" t="str">
        <f t="shared" ref="C195:C258" si="3">IFERROR(A195*B195,"")</f>
        <v/>
      </c>
    </row>
    <row r="196" spans="1:3">
      <c r="A196" t="str">
        <f>unsorted!A195</f>
        <v/>
      </c>
      <c r="B196" t="str">
        <f>IF(A196="","",COUNTIF(unsorted!B:B,"=" &amp; A196))</f>
        <v/>
      </c>
      <c r="C196" t="str">
        <f t="shared" si="3"/>
        <v/>
      </c>
    </row>
    <row r="197" spans="1:3">
      <c r="A197" t="str">
        <f>unsorted!A196</f>
        <v/>
      </c>
      <c r="B197" t="str">
        <f>IF(A197="","",COUNTIF(unsorted!B:B,"=" &amp; A197))</f>
        <v/>
      </c>
      <c r="C197" t="str">
        <f t="shared" si="3"/>
        <v/>
      </c>
    </row>
    <row r="198" spans="1:3">
      <c r="A198" t="str">
        <f>unsorted!A197</f>
        <v/>
      </c>
      <c r="B198" t="str">
        <f>IF(A198="","",COUNTIF(unsorted!B:B,"=" &amp; A198))</f>
        <v/>
      </c>
      <c r="C198" t="str">
        <f t="shared" si="3"/>
        <v/>
      </c>
    </row>
    <row r="199" spans="1:3">
      <c r="A199" t="str">
        <f>unsorted!A198</f>
        <v/>
      </c>
      <c r="B199" t="str">
        <f>IF(A199="","",COUNTIF(unsorted!B:B,"=" &amp; A199))</f>
        <v/>
      </c>
      <c r="C199" t="str">
        <f t="shared" si="3"/>
        <v/>
      </c>
    </row>
    <row r="200" spans="1:3">
      <c r="A200" t="str">
        <f>unsorted!A199</f>
        <v/>
      </c>
      <c r="B200" t="str">
        <f>IF(A200="","",COUNTIF(unsorted!B:B,"=" &amp; A200))</f>
        <v/>
      </c>
      <c r="C200" t="str">
        <f t="shared" si="3"/>
        <v/>
      </c>
    </row>
    <row r="201" spans="1:3">
      <c r="A201" t="str">
        <f>unsorted!A200</f>
        <v/>
      </c>
      <c r="B201" t="str">
        <f>IF(A201="","",COUNTIF(unsorted!B:B,"=" &amp; A201))</f>
        <v/>
      </c>
      <c r="C201" t="str">
        <f t="shared" si="3"/>
        <v/>
      </c>
    </row>
    <row r="202" spans="1:3">
      <c r="A202" t="str">
        <f>unsorted!A201</f>
        <v/>
      </c>
      <c r="B202" t="str">
        <f>IF(A202="","",COUNTIF(unsorted!B:B,"=" &amp; A202))</f>
        <v/>
      </c>
      <c r="C202" t="str">
        <f t="shared" si="3"/>
        <v/>
      </c>
    </row>
    <row r="203" spans="1:3">
      <c r="A203" t="str">
        <f>unsorted!A202</f>
        <v/>
      </c>
      <c r="B203" t="str">
        <f>IF(A203="","",COUNTIF(unsorted!B:B,"=" &amp; A203))</f>
        <v/>
      </c>
      <c r="C203" t="str">
        <f t="shared" si="3"/>
        <v/>
      </c>
    </row>
    <row r="204" spans="1:3">
      <c r="A204" t="str">
        <f>unsorted!A203</f>
        <v/>
      </c>
      <c r="B204" t="str">
        <f>IF(A204="","",COUNTIF(unsorted!B:B,"=" &amp; A204))</f>
        <v/>
      </c>
      <c r="C204" t="str">
        <f t="shared" si="3"/>
        <v/>
      </c>
    </row>
    <row r="205" spans="1:3">
      <c r="A205" t="str">
        <f>unsorted!A204</f>
        <v/>
      </c>
      <c r="B205" t="str">
        <f>IF(A205="","",COUNTIF(unsorted!B:B,"=" &amp; A205))</f>
        <v/>
      </c>
      <c r="C205" t="str">
        <f t="shared" si="3"/>
        <v/>
      </c>
    </row>
    <row r="206" spans="1:3">
      <c r="A206" t="str">
        <f>unsorted!A205</f>
        <v/>
      </c>
      <c r="B206" t="str">
        <f>IF(A206="","",COUNTIF(unsorted!B:B,"=" &amp; A206))</f>
        <v/>
      </c>
      <c r="C206" t="str">
        <f t="shared" si="3"/>
        <v/>
      </c>
    </row>
    <row r="207" spans="1:3">
      <c r="A207" t="str">
        <f>unsorted!A206</f>
        <v/>
      </c>
      <c r="B207" t="str">
        <f>IF(A207="","",COUNTIF(unsorted!B:B,"=" &amp; A207))</f>
        <v/>
      </c>
      <c r="C207" t="str">
        <f t="shared" si="3"/>
        <v/>
      </c>
    </row>
    <row r="208" spans="1:3">
      <c r="A208" t="str">
        <f>unsorted!A207</f>
        <v/>
      </c>
      <c r="B208" t="str">
        <f>IF(A208="","",COUNTIF(unsorted!B:B,"=" &amp; A208))</f>
        <v/>
      </c>
      <c r="C208" t="str">
        <f t="shared" si="3"/>
        <v/>
      </c>
    </row>
    <row r="209" spans="1:3">
      <c r="A209" t="str">
        <f>unsorted!A208</f>
        <v/>
      </c>
      <c r="B209" t="str">
        <f>IF(A209="","",COUNTIF(unsorted!B:B,"=" &amp; A209))</f>
        <v/>
      </c>
      <c r="C209" t="str">
        <f t="shared" si="3"/>
        <v/>
      </c>
    </row>
    <row r="210" spans="1:3">
      <c r="A210" t="str">
        <f>unsorted!A209</f>
        <v/>
      </c>
      <c r="B210" t="str">
        <f>IF(A210="","",COUNTIF(unsorted!B:B,"=" &amp; A210))</f>
        <v/>
      </c>
      <c r="C210" t="str">
        <f t="shared" si="3"/>
        <v/>
      </c>
    </row>
    <row r="211" spans="1:3">
      <c r="A211" t="str">
        <f>unsorted!A210</f>
        <v/>
      </c>
      <c r="B211" t="str">
        <f>IF(A211="","",COUNTIF(unsorted!B:B,"=" &amp; A211))</f>
        <v/>
      </c>
      <c r="C211" t="str">
        <f t="shared" si="3"/>
        <v/>
      </c>
    </row>
    <row r="212" spans="1:3">
      <c r="A212" t="str">
        <f>unsorted!A211</f>
        <v/>
      </c>
      <c r="B212" t="str">
        <f>IF(A212="","",COUNTIF(unsorted!B:B,"=" &amp; A212))</f>
        <v/>
      </c>
      <c r="C212" t="str">
        <f t="shared" si="3"/>
        <v/>
      </c>
    </row>
    <row r="213" spans="1:3">
      <c r="A213" t="str">
        <f>unsorted!A212</f>
        <v/>
      </c>
      <c r="B213" t="str">
        <f>IF(A213="","",COUNTIF(unsorted!B:B,"=" &amp; A213))</f>
        <v/>
      </c>
      <c r="C213" t="str">
        <f t="shared" si="3"/>
        <v/>
      </c>
    </row>
    <row r="214" spans="1:3">
      <c r="A214" t="str">
        <f>unsorted!A213</f>
        <v/>
      </c>
      <c r="B214" t="str">
        <f>IF(A214="","",COUNTIF(unsorted!B:B,"=" &amp; A214))</f>
        <v/>
      </c>
      <c r="C214" t="str">
        <f t="shared" si="3"/>
        <v/>
      </c>
    </row>
    <row r="215" spans="1:3">
      <c r="A215" t="str">
        <f>unsorted!A214</f>
        <v/>
      </c>
      <c r="B215" t="str">
        <f>IF(A215="","",COUNTIF(unsorted!B:B,"=" &amp; A215))</f>
        <v/>
      </c>
      <c r="C215" t="str">
        <f t="shared" si="3"/>
        <v/>
      </c>
    </row>
    <row r="216" spans="1:3">
      <c r="A216" t="str">
        <f>unsorted!A215</f>
        <v/>
      </c>
      <c r="B216" t="str">
        <f>IF(A216="","",COUNTIF(unsorted!B:B,"=" &amp; A216))</f>
        <v/>
      </c>
      <c r="C216" t="str">
        <f t="shared" si="3"/>
        <v/>
      </c>
    </row>
    <row r="217" spans="1:3">
      <c r="A217" t="str">
        <f>unsorted!A216</f>
        <v/>
      </c>
      <c r="B217" t="str">
        <f>IF(A217="","",COUNTIF(unsorted!B:B,"=" &amp; A217))</f>
        <v/>
      </c>
      <c r="C217" t="str">
        <f t="shared" si="3"/>
        <v/>
      </c>
    </row>
    <row r="218" spans="1:3">
      <c r="A218" t="str">
        <f>unsorted!A217</f>
        <v/>
      </c>
      <c r="B218" t="str">
        <f>IF(A218="","",COUNTIF(unsorted!B:B,"=" &amp; A218))</f>
        <v/>
      </c>
      <c r="C218" t="str">
        <f t="shared" si="3"/>
        <v/>
      </c>
    </row>
    <row r="219" spans="1:3">
      <c r="A219" t="str">
        <f>unsorted!A218</f>
        <v/>
      </c>
      <c r="B219" t="str">
        <f>IF(A219="","",COUNTIF(unsorted!B:B,"=" &amp; A219))</f>
        <v/>
      </c>
      <c r="C219" t="str">
        <f t="shared" si="3"/>
        <v/>
      </c>
    </row>
    <row r="220" spans="1:3">
      <c r="A220" t="str">
        <f>unsorted!A219</f>
        <v/>
      </c>
      <c r="B220" t="str">
        <f>IF(A220="","",COUNTIF(unsorted!B:B,"=" &amp; A220))</f>
        <v/>
      </c>
      <c r="C220" t="str">
        <f t="shared" si="3"/>
        <v/>
      </c>
    </row>
    <row r="221" spans="1:3">
      <c r="A221" t="str">
        <f>unsorted!A220</f>
        <v/>
      </c>
      <c r="B221" t="str">
        <f>IF(A221="","",COUNTIF(unsorted!B:B,"=" &amp; A221))</f>
        <v/>
      </c>
      <c r="C221" t="str">
        <f t="shared" si="3"/>
        <v/>
      </c>
    </row>
    <row r="222" spans="1:3">
      <c r="A222" t="str">
        <f>unsorted!A221</f>
        <v/>
      </c>
      <c r="B222" t="str">
        <f>IF(A222="","",COUNTIF(unsorted!B:B,"=" &amp; A222))</f>
        <v/>
      </c>
      <c r="C222" t="str">
        <f t="shared" si="3"/>
        <v/>
      </c>
    </row>
    <row r="223" spans="1:3">
      <c r="A223" t="str">
        <f>unsorted!A222</f>
        <v/>
      </c>
      <c r="B223" t="str">
        <f>IF(A223="","",COUNTIF(unsorted!B:B,"=" &amp; A223))</f>
        <v/>
      </c>
      <c r="C223" t="str">
        <f t="shared" si="3"/>
        <v/>
      </c>
    </row>
    <row r="224" spans="1:3">
      <c r="A224" t="str">
        <f>unsorted!A223</f>
        <v/>
      </c>
      <c r="B224" t="str">
        <f>IF(A224="","",COUNTIF(unsorted!B:B,"=" &amp; A224))</f>
        <v/>
      </c>
      <c r="C224" t="str">
        <f t="shared" si="3"/>
        <v/>
      </c>
    </row>
    <row r="225" spans="1:3">
      <c r="A225" t="str">
        <f>unsorted!A224</f>
        <v/>
      </c>
      <c r="B225" t="str">
        <f>IF(A225="","",COUNTIF(unsorted!B:B,"=" &amp; A225))</f>
        <v/>
      </c>
      <c r="C225" t="str">
        <f t="shared" si="3"/>
        <v/>
      </c>
    </row>
    <row r="226" spans="1:3">
      <c r="A226" t="str">
        <f>unsorted!A225</f>
        <v/>
      </c>
      <c r="B226" t="str">
        <f>IF(A226="","",COUNTIF(unsorted!B:B,"=" &amp; A226))</f>
        <v/>
      </c>
      <c r="C226" t="str">
        <f t="shared" si="3"/>
        <v/>
      </c>
    </row>
    <row r="227" spans="1:3">
      <c r="A227" t="str">
        <f>unsorted!A226</f>
        <v/>
      </c>
      <c r="B227" t="str">
        <f>IF(A227="","",COUNTIF(unsorted!B:B,"=" &amp; A227))</f>
        <v/>
      </c>
      <c r="C227" t="str">
        <f t="shared" si="3"/>
        <v/>
      </c>
    </row>
    <row r="228" spans="1:3">
      <c r="A228" t="str">
        <f>unsorted!A227</f>
        <v/>
      </c>
      <c r="B228" t="str">
        <f>IF(A228="","",COUNTIF(unsorted!B:B,"=" &amp; A228))</f>
        <v/>
      </c>
      <c r="C228" t="str">
        <f t="shared" si="3"/>
        <v/>
      </c>
    </row>
    <row r="229" spans="1:3">
      <c r="A229" t="str">
        <f>unsorted!A228</f>
        <v/>
      </c>
      <c r="B229" t="str">
        <f>IF(A229="","",COUNTIF(unsorted!B:B,"=" &amp; A229))</f>
        <v/>
      </c>
      <c r="C229" t="str">
        <f t="shared" si="3"/>
        <v/>
      </c>
    </row>
    <row r="230" spans="1:3">
      <c r="A230" t="str">
        <f>unsorted!A229</f>
        <v/>
      </c>
      <c r="B230" t="str">
        <f>IF(A230="","",COUNTIF(unsorted!B:B,"=" &amp; A230))</f>
        <v/>
      </c>
      <c r="C230" t="str">
        <f t="shared" si="3"/>
        <v/>
      </c>
    </row>
    <row r="231" spans="1:3">
      <c r="A231" t="str">
        <f>unsorted!A230</f>
        <v/>
      </c>
      <c r="B231" t="str">
        <f>IF(A231="","",COUNTIF(unsorted!B:B,"=" &amp; A231))</f>
        <v/>
      </c>
      <c r="C231" t="str">
        <f t="shared" si="3"/>
        <v/>
      </c>
    </row>
    <row r="232" spans="1:3">
      <c r="A232" t="str">
        <f>unsorted!A231</f>
        <v/>
      </c>
      <c r="B232" t="str">
        <f>IF(A232="","",COUNTIF(unsorted!B:B,"=" &amp; A232))</f>
        <v/>
      </c>
      <c r="C232" t="str">
        <f t="shared" si="3"/>
        <v/>
      </c>
    </row>
    <row r="233" spans="1:3">
      <c r="A233" t="str">
        <f>unsorted!A232</f>
        <v/>
      </c>
      <c r="B233" t="str">
        <f>IF(A233="","",COUNTIF(unsorted!B:B,"=" &amp; A233))</f>
        <v/>
      </c>
      <c r="C233" t="str">
        <f t="shared" si="3"/>
        <v/>
      </c>
    </row>
    <row r="234" spans="1:3">
      <c r="A234" t="str">
        <f>unsorted!A233</f>
        <v/>
      </c>
      <c r="B234" t="str">
        <f>IF(A234="","",COUNTIF(unsorted!B:B,"=" &amp; A234))</f>
        <v/>
      </c>
      <c r="C234" t="str">
        <f t="shared" si="3"/>
        <v/>
      </c>
    </row>
    <row r="235" spans="1:3">
      <c r="A235" t="str">
        <f>unsorted!A234</f>
        <v/>
      </c>
      <c r="B235" t="str">
        <f>IF(A235="","",COUNTIF(unsorted!B:B,"=" &amp; A235))</f>
        <v/>
      </c>
      <c r="C235" t="str">
        <f t="shared" si="3"/>
        <v/>
      </c>
    </row>
    <row r="236" spans="1:3">
      <c r="A236" t="str">
        <f>unsorted!A235</f>
        <v/>
      </c>
      <c r="B236" t="str">
        <f>IF(A236="","",COUNTIF(unsorted!B:B,"=" &amp; A236))</f>
        <v/>
      </c>
      <c r="C236" t="str">
        <f t="shared" si="3"/>
        <v/>
      </c>
    </row>
    <row r="237" spans="1:3">
      <c r="A237" t="str">
        <f>unsorted!A236</f>
        <v/>
      </c>
      <c r="B237" t="str">
        <f>IF(A237="","",COUNTIF(unsorted!B:B,"=" &amp; A237))</f>
        <v/>
      </c>
      <c r="C237" t="str">
        <f t="shared" si="3"/>
        <v/>
      </c>
    </row>
    <row r="238" spans="1:3">
      <c r="A238" t="str">
        <f>unsorted!A237</f>
        <v/>
      </c>
      <c r="B238" t="str">
        <f>IF(A238="","",COUNTIF(unsorted!B:B,"=" &amp; A238))</f>
        <v/>
      </c>
      <c r="C238" t="str">
        <f t="shared" si="3"/>
        <v/>
      </c>
    </row>
    <row r="239" spans="1:3">
      <c r="A239" t="str">
        <f>unsorted!A238</f>
        <v/>
      </c>
      <c r="B239" t="str">
        <f>IF(A239="","",COUNTIF(unsorted!B:B,"=" &amp; A239))</f>
        <v/>
      </c>
      <c r="C239" t="str">
        <f t="shared" si="3"/>
        <v/>
      </c>
    </row>
    <row r="240" spans="1:3">
      <c r="A240" t="str">
        <f>unsorted!A239</f>
        <v/>
      </c>
      <c r="B240" t="str">
        <f>IF(A240="","",COUNTIF(unsorted!B:B,"=" &amp; A240))</f>
        <v/>
      </c>
      <c r="C240" t="str">
        <f t="shared" si="3"/>
        <v/>
      </c>
    </row>
    <row r="241" spans="1:3">
      <c r="A241" t="str">
        <f>unsorted!A240</f>
        <v/>
      </c>
      <c r="B241" t="str">
        <f>IF(A241="","",COUNTIF(unsorted!B:B,"=" &amp; A241))</f>
        <v/>
      </c>
      <c r="C241" t="str">
        <f t="shared" si="3"/>
        <v/>
      </c>
    </row>
    <row r="242" spans="1:3">
      <c r="A242" t="str">
        <f>unsorted!A241</f>
        <v/>
      </c>
      <c r="B242" t="str">
        <f>IF(A242="","",COUNTIF(unsorted!B:B,"=" &amp; A242))</f>
        <v/>
      </c>
      <c r="C242" t="str">
        <f t="shared" si="3"/>
        <v/>
      </c>
    </row>
    <row r="243" spans="1:3">
      <c r="A243" t="str">
        <f>unsorted!A242</f>
        <v/>
      </c>
      <c r="B243" t="str">
        <f>IF(A243="","",COUNTIF(unsorted!B:B,"=" &amp; A243))</f>
        <v/>
      </c>
      <c r="C243" t="str">
        <f t="shared" si="3"/>
        <v/>
      </c>
    </row>
    <row r="244" spans="1:3">
      <c r="A244" t="str">
        <f>unsorted!A243</f>
        <v/>
      </c>
      <c r="B244" t="str">
        <f>IF(A244="","",COUNTIF(unsorted!B:B,"=" &amp; A244))</f>
        <v/>
      </c>
      <c r="C244" t="str">
        <f t="shared" si="3"/>
        <v/>
      </c>
    </row>
    <row r="245" spans="1:3">
      <c r="A245" t="str">
        <f>unsorted!A244</f>
        <v/>
      </c>
      <c r="B245" t="str">
        <f>IF(A245="","",COUNTIF(unsorted!B:B,"=" &amp; A245))</f>
        <v/>
      </c>
      <c r="C245" t="str">
        <f t="shared" si="3"/>
        <v/>
      </c>
    </row>
    <row r="246" spans="1:3">
      <c r="A246" t="str">
        <f>unsorted!A245</f>
        <v/>
      </c>
      <c r="B246" t="str">
        <f>IF(A246="","",COUNTIF(unsorted!B:B,"=" &amp; A246))</f>
        <v/>
      </c>
      <c r="C246" t="str">
        <f t="shared" si="3"/>
        <v/>
      </c>
    </row>
    <row r="247" spans="1:3">
      <c r="A247" t="str">
        <f>unsorted!A246</f>
        <v/>
      </c>
      <c r="B247" t="str">
        <f>IF(A247="","",COUNTIF(unsorted!B:B,"=" &amp; A247))</f>
        <v/>
      </c>
      <c r="C247" t="str">
        <f t="shared" si="3"/>
        <v/>
      </c>
    </row>
    <row r="248" spans="1:3">
      <c r="A248" t="str">
        <f>unsorted!A247</f>
        <v/>
      </c>
      <c r="B248" t="str">
        <f>IF(A248="","",COUNTIF(unsorted!B:B,"=" &amp; A248))</f>
        <v/>
      </c>
      <c r="C248" t="str">
        <f t="shared" si="3"/>
        <v/>
      </c>
    </row>
    <row r="249" spans="1:3">
      <c r="A249" t="str">
        <f>unsorted!A248</f>
        <v/>
      </c>
      <c r="B249" t="str">
        <f>IF(A249="","",COUNTIF(unsorted!B:B,"=" &amp; A249))</f>
        <v/>
      </c>
      <c r="C249" t="str">
        <f t="shared" si="3"/>
        <v/>
      </c>
    </row>
    <row r="250" spans="1:3">
      <c r="A250" t="str">
        <f>unsorted!A249</f>
        <v/>
      </c>
      <c r="B250" t="str">
        <f>IF(A250="","",COUNTIF(unsorted!B:B,"=" &amp; A250))</f>
        <v/>
      </c>
      <c r="C250" t="str">
        <f t="shared" si="3"/>
        <v/>
      </c>
    </row>
    <row r="251" spans="1:3">
      <c r="A251" t="str">
        <f>unsorted!A250</f>
        <v/>
      </c>
      <c r="B251" t="str">
        <f>IF(A251="","",COUNTIF(unsorted!B:B,"=" &amp; A251))</f>
        <v/>
      </c>
      <c r="C251" t="str">
        <f t="shared" si="3"/>
        <v/>
      </c>
    </row>
    <row r="252" spans="1:3">
      <c r="A252" t="str">
        <f>unsorted!A251</f>
        <v/>
      </c>
      <c r="B252" t="str">
        <f>IF(A252="","",COUNTIF(unsorted!B:B,"=" &amp; A252))</f>
        <v/>
      </c>
      <c r="C252" t="str">
        <f t="shared" si="3"/>
        <v/>
      </c>
    </row>
    <row r="253" spans="1:3">
      <c r="A253" t="str">
        <f>unsorted!A252</f>
        <v/>
      </c>
      <c r="B253" t="str">
        <f>IF(A253="","",COUNTIF(unsorted!B:B,"=" &amp; A253))</f>
        <v/>
      </c>
      <c r="C253" t="str">
        <f t="shared" si="3"/>
        <v/>
      </c>
    </row>
    <row r="254" spans="1:3">
      <c r="A254" t="str">
        <f>unsorted!A253</f>
        <v/>
      </c>
      <c r="B254" t="str">
        <f>IF(A254="","",COUNTIF(unsorted!B:B,"=" &amp; A254))</f>
        <v/>
      </c>
      <c r="C254" t="str">
        <f t="shared" si="3"/>
        <v/>
      </c>
    </row>
    <row r="255" spans="1:3">
      <c r="A255" t="str">
        <f>unsorted!A254</f>
        <v/>
      </c>
      <c r="B255" t="str">
        <f>IF(A255="","",COUNTIF(unsorted!B:B,"=" &amp; A255))</f>
        <v/>
      </c>
      <c r="C255" t="str">
        <f t="shared" si="3"/>
        <v/>
      </c>
    </row>
    <row r="256" spans="1:3">
      <c r="A256" t="str">
        <f>unsorted!A255</f>
        <v/>
      </c>
      <c r="B256" t="str">
        <f>IF(A256="","",COUNTIF(unsorted!B:B,"=" &amp; A256))</f>
        <v/>
      </c>
      <c r="C256" t="str">
        <f t="shared" si="3"/>
        <v/>
      </c>
    </row>
    <row r="257" spans="1:3">
      <c r="A257" t="str">
        <f>unsorted!A256</f>
        <v/>
      </c>
      <c r="B257" t="str">
        <f>IF(A257="","",COUNTIF(unsorted!B:B,"=" &amp; A257))</f>
        <v/>
      </c>
      <c r="C257" t="str">
        <f t="shared" si="3"/>
        <v/>
      </c>
    </row>
    <row r="258" spans="1:3">
      <c r="A258" t="str">
        <f>unsorted!A257</f>
        <v/>
      </c>
      <c r="B258" t="str">
        <f>IF(A258="","",COUNTIF(unsorted!B:B,"=" &amp; A258))</f>
        <v/>
      </c>
      <c r="C258" t="str">
        <f t="shared" si="3"/>
        <v/>
      </c>
    </row>
    <row r="259" spans="1:3">
      <c r="A259" t="str">
        <f>unsorted!A258</f>
        <v/>
      </c>
      <c r="B259" t="str">
        <f>IF(A259="","",COUNTIF(unsorted!B:B,"=" &amp; A259))</f>
        <v/>
      </c>
      <c r="C259" t="str">
        <f t="shared" ref="C259:C322" si="4">IFERROR(A259*B259,"")</f>
        <v/>
      </c>
    </row>
    <row r="260" spans="1:3">
      <c r="A260" t="str">
        <f>unsorted!A259</f>
        <v/>
      </c>
      <c r="B260" t="str">
        <f>IF(A260="","",COUNTIF(unsorted!B:B,"=" &amp; A260))</f>
        <v/>
      </c>
      <c r="C260" t="str">
        <f t="shared" si="4"/>
        <v/>
      </c>
    </row>
    <row r="261" spans="1:3">
      <c r="A261" t="str">
        <f>unsorted!A260</f>
        <v/>
      </c>
      <c r="B261" t="str">
        <f>IF(A261="","",COUNTIF(unsorted!B:B,"=" &amp; A261))</f>
        <v/>
      </c>
      <c r="C261" t="str">
        <f t="shared" si="4"/>
        <v/>
      </c>
    </row>
    <row r="262" spans="1:3">
      <c r="A262" t="str">
        <f>unsorted!A261</f>
        <v/>
      </c>
      <c r="B262" t="str">
        <f>IF(A262="","",COUNTIF(unsorted!B:B,"=" &amp; A262))</f>
        <v/>
      </c>
      <c r="C262" t="str">
        <f t="shared" si="4"/>
        <v/>
      </c>
    </row>
    <row r="263" spans="1:3">
      <c r="A263" t="str">
        <f>unsorted!A262</f>
        <v/>
      </c>
      <c r="B263" t="str">
        <f>IF(A263="","",COUNTIF(unsorted!B:B,"=" &amp; A263))</f>
        <v/>
      </c>
      <c r="C263" t="str">
        <f t="shared" si="4"/>
        <v/>
      </c>
    </row>
    <row r="264" spans="1:3">
      <c r="A264" t="str">
        <f>unsorted!A263</f>
        <v/>
      </c>
      <c r="B264" t="str">
        <f>IF(A264="","",COUNTIF(unsorted!B:B,"=" &amp; A264))</f>
        <v/>
      </c>
      <c r="C264" t="str">
        <f t="shared" si="4"/>
        <v/>
      </c>
    </row>
    <row r="265" spans="1:3">
      <c r="A265" t="str">
        <f>unsorted!A264</f>
        <v/>
      </c>
      <c r="B265" t="str">
        <f>IF(A265="","",COUNTIF(unsorted!B:B,"=" &amp; A265))</f>
        <v/>
      </c>
      <c r="C265" t="str">
        <f t="shared" si="4"/>
        <v/>
      </c>
    </row>
    <row r="266" spans="1:3">
      <c r="A266" t="str">
        <f>unsorted!A265</f>
        <v/>
      </c>
      <c r="B266" t="str">
        <f>IF(A266="","",COUNTIF(unsorted!B:B,"=" &amp; A266))</f>
        <v/>
      </c>
      <c r="C266" t="str">
        <f t="shared" si="4"/>
        <v/>
      </c>
    </row>
    <row r="267" spans="1:3">
      <c r="A267" t="str">
        <f>unsorted!A266</f>
        <v/>
      </c>
      <c r="B267" t="str">
        <f>IF(A267="","",COUNTIF(unsorted!B:B,"=" &amp; A267))</f>
        <v/>
      </c>
      <c r="C267" t="str">
        <f t="shared" si="4"/>
        <v/>
      </c>
    </row>
    <row r="268" spans="1:3">
      <c r="A268" t="str">
        <f>unsorted!A267</f>
        <v/>
      </c>
      <c r="B268" t="str">
        <f>IF(A268="","",COUNTIF(unsorted!B:B,"=" &amp; A268))</f>
        <v/>
      </c>
      <c r="C268" t="str">
        <f t="shared" si="4"/>
        <v/>
      </c>
    </row>
    <row r="269" spans="1:3">
      <c r="A269" t="str">
        <f>unsorted!A268</f>
        <v/>
      </c>
      <c r="B269" t="str">
        <f>IF(A269="","",COUNTIF(unsorted!B:B,"=" &amp; A269))</f>
        <v/>
      </c>
      <c r="C269" t="str">
        <f t="shared" si="4"/>
        <v/>
      </c>
    </row>
    <row r="270" spans="1:3">
      <c r="A270" t="str">
        <f>unsorted!A269</f>
        <v/>
      </c>
      <c r="B270" t="str">
        <f>IF(A270="","",COUNTIF(unsorted!B:B,"=" &amp; A270))</f>
        <v/>
      </c>
      <c r="C270" t="str">
        <f t="shared" si="4"/>
        <v/>
      </c>
    </row>
    <row r="271" spans="1:3">
      <c r="A271" t="str">
        <f>unsorted!A270</f>
        <v/>
      </c>
      <c r="B271" t="str">
        <f>IF(A271="","",COUNTIF(unsorted!B:B,"=" &amp; A271))</f>
        <v/>
      </c>
      <c r="C271" t="str">
        <f t="shared" si="4"/>
        <v/>
      </c>
    </row>
    <row r="272" spans="1:3">
      <c r="A272" t="str">
        <f>unsorted!A271</f>
        <v/>
      </c>
      <c r="B272" t="str">
        <f>IF(A272="","",COUNTIF(unsorted!B:B,"=" &amp; A272))</f>
        <v/>
      </c>
      <c r="C272" t="str">
        <f t="shared" si="4"/>
        <v/>
      </c>
    </row>
    <row r="273" spans="1:3">
      <c r="A273" t="str">
        <f>unsorted!A272</f>
        <v/>
      </c>
      <c r="B273" t="str">
        <f>IF(A273="","",COUNTIF(unsorted!B:B,"=" &amp; A273))</f>
        <v/>
      </c>
      <c r="C273" t="str">
        <f t="shared" si="4"/>
        <v/>
      </c>
    </row>
    <row r="274" spans="1:3">
      <c r="A274" t="str">
        <f>unsorted!A273</f>
        <v/>
      </c>
      <c r="B274" t="str">
        <f>IF(A274="","",COUNTIF(unsorted!B:B,"=" &amp; A274))</f>
        <v/>
      </c>
      <c r="C274" t="str">
        <f t="shared" si="4"/>
        <v/>
      </c>
    </row>
    <row r="275" spans="1:3">
      <c r="A275" t="str">
        <f>unsorted!A274</f>
        <v/>
      </c>
      <c r="B275" t="str">
        <f>IF(A275="","",COUNTIF(unsorted!B:B,"=" &amp; A275))</f>
        <v/>
      </c>
      <c r="C275" t="str">
        <f t="shared" si="4"/>
        <v/>
      </c>
    </row>
    <row r="276" spans="1:3">
      <c r="A276" t="str">
        <f>unsorted!A275</f>
        <v/>
      </c>
      <c r="B276" t="str">
        <f>IF(A276="","",COUNTIF(unsorted!B:B,"=" &amp; A276))</f>
        <v/>
      </c>
      <c r="C276" t="str">
        <f t="shared" si="4"/>
        <v/>
      </c>
    </row>
    <row r="277" spans="1:3">
      <c r="A277" t="str">
        <f>unsorted!A276</f>
        <v/>
      </c>
      <c r="B277" t="str">
        <f>IF(A277="","",COUNTIF(unsorted!B:B,"=" &amp; A277))</f>
        <v/>
      </c>
      <c r="C277" t="str">
        <f t="shared" si="4"/>
        <v/>
      </c>
    </row>
    <row r="278" spans="1:3">
      <c r="A278" t="str">
        <f>unsorted!A277</f>
        <v/>
      </c>
      <c r="B278" t="str">
        <f>IF(A278="","",COUNTIF(unsorted!B:B,"=" &amp; A278))</f>
        <v/>
      </c>
      <c r="C278" t="str">
        <f t="shared" si="4"/>
        <v/>
      </c>
    </row>
    <row r="279" spans="1:3">
      <c r="A279" t="str">
        <f>unsorted!A278</f>
        <v/>
      </c>
      <c r="B279" t="str">
        <f>IF(A279="","",COUNTIF(unsorted!B:B,"=" &amp; A279))</f>
        <v/>
      </c>
      <c r="C279" t="str">
        <f t="shared" si="4"/>
        <v/>
      </c>
    </row>
    <row r="280" spans="1:3">
      <c r="A280" t="str">
        <f>unsorted!A279</f>
        <v/>
      </c>
      <c r="B280" t="str">
        <f>IF(A280="","",COUNTIF(unsorted!B:B,"=" &amp; A280))</f>
        <v/>
      </c>
      <c r="C280" t="str">
        <f t="shared" si="4"/>
        <v/>
      </c>
    </row>
    <row r="281" spans="1:3">
      <c r="A281" t="str">
        <f>unsorted!A280</f>
        <v/>
      </c>
      <c r="B281" t="str">
        <f>IF(A281="","",COUNTIF(unsorted!B:B,"=" &amp; A281))</f>
        <v/>
      </c>
      <c r="C281" t="str">
        <f t="shared" si="4"/>
        <v/>
      </c>
    </row>
    <row r="282" spans="1:3">
      <c r="A282" t="str">
        <f>unsorted!A281</f>
        <v/>
      </c>
      <c r="B282" t="str">
        <f>IF(A282="","",COUNTIF(unsorted!B:B,"=" &amp; A282))</f>
        <v/>
      </c>
      <c r="C282" t="str">
        <f t="shared" si="4"/>
        <v/>
      </c>
    </row>
    <row r="283" spans="1:3">
      <c r="A283" t="str">
        <f>unsorted!A282</f>
        <v/>
      </c>
      <c r="B283" t="str">
        <f>IF(A283="","",COUNTIF(unsorted!B:B,"=" &amp; A283))</f>
        <v/>
      </c>
      <c r="C283" t="str">
        <f t="shared" si="4"/>
        <v/>
      </c>
    </row>
    <row r="284" spans="1:3">
      <c r="A284" t="str">
        <f>unsorted!A283</f>
        <v/>
      </c>
      <c r="B284" t="str">
        <f>IF(A284="","",COUNTIF(unsorted!B:B,"=" &amp; A284))</f>
        <v/>
      </c>
      <c r="C284" t="str">
        <f t="shared" si="4"/>
        <v/>
      </c>
    </row>
    <row r="285" spans="1:3">
      <c r="A285" t="str">
        <f>unsorted!A284</f>
        <v/>
      </c>
      <c r="B285" t="str">
        <f>IF(A285="","",COUNTIF(unsorted!B:B,"=" &amp; A285))</f>
        <v/>
      </c>
      <c r="C285" t="str">
        <f t="shared" si="4"/>
        <v/>
      </c>
    </row>
    <row r="286" spans="1:3">
      <c r="A286" t="str">
        <f>unsorted!A285</f>
        <v/>
      </c>
      <c r="B286" t="str">
        <f>IF(A286="","",COUNTIF(unsorted!B:B,"=" &amp; A286))</f>
        <v/>
      </c>
      <c r="C286" t="str">
        <f t="shared" si="4"/>
        <v/>
      </c>
    </row>
    <row r="287" spans="1:3">
      <c r="A287" t="str">
        <f>unsorted!A286</f>
        <v/>
      </c>
      <c r="B287" t="str">
        <f>IF(A287="","",COUNTIF(unsorted!B:B,"=" &amp; A287))</f>
        <v/>
      </c>
      <c r="C287" t="str">
        <f t="shared" si="4"/>
        <v/>
      </c>
    </row>
    <row r="288" spans="1:3">
      <c r="A288" t="str">
        <f>unsorted!A287</f>
        <v/>
      </c>
      <c r="B288" t="str">
        <f>IF(A288="","",COUNTIF(unsorted!B:B,"=" &amp; A288))</f>
        <v/>
      </c>
      <c r="C288" t="str">
        <f t="shared" si="4"/>
        <v/>
      </c>
    </row>
    <row r="289" spans="1:3">
      <c r="A289" t="str">
        <f>unsorted!A288</f>
        <v/>
      </c>
      <c r="B289" t="str">
        <f>IF(A289="","",COUNTIF(unsorted!B:B,"=" &amp; A289))</f>
        <v/>
      </c>
      <c r="C289" t="str">
        <f t="shared" si="4"/>
        <v/>
      </c>
    </row>
    <row r="290" spans="1:3">
      <c r="A290" t="str">
        <f>unsorted!A289</f>
        <v/>
      </c>
      <c r="B290" t="str">
        <f>IF(A290="","",COUNTIF(unsorted!B:B,"=" &amp; A290))</f>
        <v/>
      </c>
      <c r="C290" t="str">
        <f t="shared" si="4"/>
        <v/>
      </c>
    </row>
    <row r="291" spans="1:3">
      <c r="A291" t="str">
        <f>unsorted!A290</f>
        <v/>
      </c>
      <c r="B291" t="str">
        <f>IF(A291="","",COUNTIF(unsorted!B:B,"=" &amp; A291))</f>
        <v/>
      </c>
      <c r="C291" t="str">
        <f t="shared" si="4"/>
        <v/>
      </c>
    </row>
    <row r="292" spans="1:3">
      <c r="A292" t="str">
        <f>unsorted!A291</f>
        <v/>
      </c>
      <c r="B292" t="str">
        <f>IF(A292="","",COUNTIF(unsorted!B:B,"=" &amp; A292))</f>
        <v/>
      </c>
      <c r="C292" t="str">
        <f t="shared" si="4"/>
        <v/>
      </c>
    </row>
    <row r="293" spans="1:3">
      <c r="A293" t="str">
        <f>unsorted!A292</f>
        <v/>
      </c>
      <c r="B293" t="str">
        <f>IF(A293="","",COUNTIF(unsorted!B:B,"=" &amp; A293))</f>
        <v/>
      </c>
      <c r="C293" t="str">
        <f t="shared" si="4"/>
        <v/>
      </c>
    </row>
    <row r="294" spans="1:3">
      <c r="A294" t="str">
        <f>unsorted!A293</f>
        <v/>
      </c>
      <c r="B294" t="str">
        <f>IF(A294="","",COUNTIF(unsorted!B:B,"=" &amp; A294))</f>
        <v/>
      </c>
      <c r="C294" t="str">
        <f t="shared" si="4"/>
        <v/>
      </c>
    </row>
    <row r="295" spans="1:3">
      <c r="A295" t="str">
        <f>unsorted!A294</f>
        <v/>
      </c>
      <c r="B295" t="str">
        <f>IF(A295="","",COUNTIF(unsorted!B:B,"=" &amp; A295))</f>
        <v/>
      </c>
      <c r="C295" t="str">
        <f t="shared" si="4"/>
        <v/>
      </c>
    </row>
    <row r="296" spans="1:3">
      <c r="A296" t="str">
        <f>unsorted!A295</f>
        <v/>
      </c>
      <c r="B296" t="str">
        <f>IF(A296="","",COUNTIF(unsorted!B:B,"=" &amp; A296))</f>
        <v/>
      </c>
      <c r="C296" t="str">
        <f t="shared" si="4"/>
        <v/>
      </c>
    </row>
    <row r="297" spans="1:3">
      <c r="A297" t="str">
        <f>unsorted!A296</f>
        <v/>
      </c>
      <c r="B297" t="str">
        <f>IF(A297="","",COUNTIF(unsorted!B:B,"=" &amp; A297))</f>
        <v/>
      </c>
      <c r="C297" t="str">
        <f t="shared" si="4"/>
        <v/>
      </c>
    </row>
    <row r="298" spans="1:3">
      <c r="A298" t="str">
        <f>unsorted!A297</f>
        <v/>
      </c>
      <c r="B298" t="str">
        <f>IF(A298="","",COUNTIF(unsorted!B:B,"=" &amp; A298))</f>
        <v/>
      </c>
      <c r="C298" t="str">
        <f t="shared" si="4"/>
        <v/>
      </c>
    </row>
    <row r="299" spans="1:3">
      <c r="A299" t="str">
        <f>unsorted!A298</f>
        <v/>
      </c>
      <c r="B299" t="str">
        <f>IF(A299="","",COUNTIF(unsorted!B:B,"=" &amp; A299))</f>
        <v/>
      </c>
      <c r="C299" t="str">
        <f t="shared" si="4"/>
        <v/>
      </c>
    </row>
    <row r="300" spans="1:3">
      <c r="A300" t="str">
        <f>unsorted!A299</f>
        <v/>
      </c>
      <c r="B300" t="str">
        <f>IF(A300="","",COUNTIF(unsorted!B:B,"=" &amp; A300))</f>
        <v/>
      </c>
      <c r="C300" t="str">
        <f t="shared" si="4"/>
        <v/>
      </c>
    </row>
    <row r="301" spans="1:3">
      <c r="A301" t="str">
        <f>unsorted!A300</f>
        <v/>
      </c>
      <c r="B301" t="str">
        <f>IF(A301="","",COUNTIF(unsorted!B:B,"=" &amp; A301))</f>
        <v/>
      </c>
      <c r="C301" t="str">
        <f t="shared" si="4"/>
        <v/>
      </c>
    </row>
    <row r="302" spans="1:3">
      <c r="A302" t="str">
        <f>unsorted!A301</f>
        <v/>
      </c>
      <c r="B302" t="str">
        <f>IF(A302="","",COUNTIF(unsorted!B:B,"=" &amp; A302))</f>
        <v/>
      </c>
      <c r="C302" t="str">
        <f t="shared" si="4"/>
        <v/>
      </c>
    </row>
    <row r="303" spans="1:3">
      <c r="A303" t="str">
        <f>unsorted!A302</f>
        <v/>
      </c>
      <c r="B303" t="str">
        <f>IF(A303="","",COUNTIF(unsorted!B:B,"=" &amp; A303))</f>
        <v/>
      </c>
      <c r="C303" t="str">
        <f t="shared" si="4"/>
        <v/>
      </c>
    </row>
    <row r="304" spans="1:3">
      <c r="A304" t="str">
        <f>unsorted!A303</f>
        <v/>
      </c>
      <c r="B304" t="str">
        <f>IF(A304="","",COUNTIF(unsorted!B:B,"=" &amp; A304))</f>
        <v/>
      </c>
      <c r="C304" t="str">
        <f t="shared" si="4"/>
        <v/>
      </c>
    </row>
    <row r="305" spans="1:3">
      <c r="A305" t="str">
        <f>unsorted!A304</f>
        <v/>
      </c>
      <c r="B305" t="str">
        <f>IF(A305="","",COUNTIF(unsorted!B:B,"=" &amp; A305))</f>
        <v/>
      </c>
      <c r="C305" t="str">
        <f t="shared" si="4"/>
        <v/>
      </c>
    </row>
    <row r="306" spans="1:3">
      <c r="A306" t="str">
        <f>unsorted!A305</f>
        <v/>
      </c>
      <c r="B306" t="str">
        <f>IF(A306="","",COUNTIF(unsorted!B:B,"=" &amp; A306))</f>
        <v/>
      </c>
      <c r="C306" t="str">
        <f t="shared" si="4"/>
        <v/>
      </c>
    </row>
    <row r="307" spans="1:3">
      <c r="A307" t="str">
        <f>unsorted!A306</f>
        <v/>
      </c>
      <c r="B307" t="str">
        <f>IF(A307="","",COUNTIF(unsorted!B:B,"=" &amp; A307))</f>
        <v/>
      </c>
      <c r="C307" t="str">
        <f t="shared" si="4"/>
        <v/>
      </c>
    </row>
    <row r="308" spans="1:3">
      <c r="A308" t="str">
        <f>unsorted!A307</f>
        <v/>
      </c>
      <c r="B308" t="str">
        <f>IF(A308="","",COUNTIF(unsorted!B:B,"=" &amp; A308))</f>
        <v/>
      </c>
      <c r="C308" t="str">
        <f t="shared" si="4"/>
        <v/>
      </c>
    </row>
    <row r="309" spans="1:3">
      <c r="A309" t="str">
        <f>unsorted!A308</f>
        <v/>
      </c>
      <c r="B309" t="str">
        <f>IF(A309="","",COUNTIF(unsorted!B:B,"=" &amp; A309))</f>
        <v/>
      </c>
      <c r="C309" t="str">
        <f t="shared" si="4"/>
        <v/>
      </c>
    </row>
    <row r="310" spans="1:3">
      <c r="A310" t="str">
        <f>unsorted!A309</f>
        <v/>
      </c>
      <c r="B310" t="str">
        <f>IF(A310="","",COUNTIF(unsorted!B:B,"=" &amp; A310))</f>
        <v/>
      </c>
      <c r="C310" t="str">
        <f t="shared" si="4"/>
        <v/>
      </c>
    </row>
    <row r="311" spans="1:3">
      <c r="A311" t="str">
        <f>unsorted!A310</f>
        <v/>
      </c>
      <c r="B311" t="str">
        <f>IF(A311="","",COUNTIF(unsorted!B:B,"=" &amp; A311))</f>
        <v/>
      </c>
      <c r="C311" t="str">
        <f t="shared" si="4"/>
        <v/>
      </c>
    </row>
    <row r="312" spans="1:3">
      <c r="A312" t="str">
        <f>unsorted!A311</f>
        <v/>
      </c>
      <c r="B312" t="str">
        <f>IF(A312="","",COUNTIF(unsorted!B:B,"=" &amp; A312))</f>
        <v/>
      </c>
      <c r="C312" t="str">
        <f t="shared" si="4"/>
        <v/>
      </c>
    </row>
    <row r="313" spans="1:3">
      <c r="A313" t="str">
        <f>unsorted!A312</f>
        <v/>
      </c>
      <c r="B313" t="str">
        <f>IF(A313="","",COUNTIF(unsorted!B:B,"=" &amp; A313))</f>
        <v/>
      </c>
      <c r="C313" t="str">
        <f t="shared" si="4"/>
        <v/>
      </c>
    </row>
    <row r="314" spans="1:3">
      <c r="A314" t="str">
        <f>unsorted!A313</f>
        <v/>
      </c>
      <c r="B314" t="str">
        <f>IF(A314="","",COUNTIF(unsorted!B:B,"=" &amp; A314))</f>
        <v/>
      </c>
      <c r="C314" t="str">
        <f t="shared" si="4"/>
        <v/>
      </c>
    </row>
    <row r="315" spans="1:3">
      <c r="A315" t="str">
        <f>unsorted!A314</f>
        <v/>
      </c>
      <c r="B315" t="str">
        <f>IF(A315="","",COUNTIF(unsorted!B:B,"=" &amp; A315))</f>
        <v/>
      </c>
      <c r="C315" t="str">
        <f t="shared" si="4"/>
        <v/>
      </c>
    </row>
    <row r="316" spans="1:3">
      <c r="A316" t="str">
        <f>unsorted!A315</f>
        <v/>
      </c>
      <c r="B316" t="str">
        <f>IF(A316="","",COUNTIF(unsorted!B:B,"=" &amp; A316))</f>
        <v/>
      </c>
      <c r="C316" t="str">
        <f t="shared" si="4"/>
        <v/>
      </c>
    </row>
    <row r="317" spans="1:3">
      <c r="A317" t="str">
        <f>unsorted!A316</f>
        <v/>
      </c>
      <c r="B317" t="str">
        <f>IF(A317="","",COUNTIF(unsorted!B:B,"=" &amp; A317))</f>
        <v/>
      </c>
      <c r="C317" t="str">
        <f t="shared" si="4"/>
        <v/>
      </c>
    </row>
    <row r="318" spans="1:3">
      <c r="A318" t="str">
        <f>unsorted!A317</f>
        <v/>
      </c>
      <c r="B318" t="str">
        <f>IF(A318="","",COUNTIF(unsorted!B:B,"=" &amp; A318))</f>
        <v/>
      </c>
      <c r="C318" t="str">
        <f t="shared" si="4"/>
        <v/>
      </c>
    </row>
    <row r="319" spans="1:3">
      <c r="A319" t="str">
        <f>unsorted!A318</f>
        <v/>
      </c>
      <c r="B319" t="str">
        <f>IF(A319="","",COUNTIF(unsorted!B:B,"=" &amp; A319))</f>
        <v/>
      </c>
      <c r="C319" t="str">
        <f t="shared" si="4"/>
        <v/>
      </c>
    </row>
    <row r="320" spans="1:3">
      <c r="A320" t="str">
        <f>unsorted!A319</f>
        <v/>
      </c>
      <c r="B320" t="str">
        <f>IF(A320="","",COUNTIF(unsorted!B:B,"=" &amp; A320))</f>
        <v/>
      </c>
      <c r="C320" t="str">
        <f t="shared" si="4"/>
        <v/>
      </c>
    </row>
    <row r="321" spans="1:3">
      <c r="A321" t="str">
        <f>unsorted!A320</f>
        <v/>
      </c>
      <c r="B321" t="str">
        <f>IF(A321="","",COUNTIF(unsorted!B:B,"=" &amp; A321))</f>
        <v/>
      </c>
      <c r="C321" t="str">
        <f t="shared" si="4"/>
        <v/>
      </c>
    </row>
    <row r="322" spans="1:3">
      <c r="A322" t="str">
        <f>unsorted!A321</f>
        <v/>
      </c>
      <c r="B322" t="str">
        <f>IF(A322="","",COUNTIF(unsorted!B:B,"=" &amp; A322))</f>
        <v/>
      </c>
      <c r="C322" t="str">
        <f t="shared" si="4"/>
        <v/>
      </c>
    </row>
    <row r="323" spans="1:3">
      <c r="A323" t="str">
        <f>unsorted!A322</f>
        <v/>
      </c>
      <c r="B323" t="str">
        <f>IF(A323="","",COUNTIF(unsorted!B:B,"=" &amp; A323))</f>
        <v/>
      </c>
      <c r="C323" t="str">
        <f t="shared" ref="C323:C386" si="5">IFERROR(A323*B323,"")</f>
        <v/>
      </c>
    </row>
    <row r="324" spans="1:3">
      <c r="A324" t="str">
        <f>unsorted!A323</f>
        <v/>
      </c>
      <c r="B324" t="str">
        <f>IF(A324="","",COUNTIF(unsorted!B:B,"=" &amp; A324))</f>
        <v/>
      </c>
      <c r="C324" t="str">
        <f t="shared" si="5"/>
        <v/>
      </c>
    </row>
    <row r="325" spans="1:3">
      <c r="A325" t="str">
        <f>unsorted!A324</f>
        <v/>
      </c>
      <c r="B325" t="str">
        <f>IF(A325="","",COUNTIF(unsorted!B:B,"=" &amp; A325))</f>
        <v/>
      </c>
      <c r="C325" t="str">
        <f t="shared" si="5"/>
        <v/>
      </c>
    </row>
    <row r="326" spans="1:3">
      <c r="A326" t="str">
        <f>unsorted!A325</f>
        <v/>
      </c>
      <c r="B326" t="str">
        <f>IF(A326="","",COUNTIF(unsorted!B:B,"=" &amp; A326))</f>
        <v/>
      </c>
      <c r="C326" t="str">
        <f t="shared" si="5"/>
        <v/>
      </c>
    </row>
    <row r="327" spans="1:3">
      <c r="A327" t="str">
        <f>unsorted!A326</f>
        <v/>
      </c>
      <c r="B327" t="str">
        <f>IF(A327="","",COUNTIF(unsorted!B:B,"=" &amp; A327))</f>
        <v/>
      </c>
      <c r="C327" t="str">
        <f t="shared" si="5"/>
        <v/>
      </c>
    </row>
    <row r="328" spans="1:3">
      <c r="A328" t="str">
        <f>unsorted!A327</f>
        <v/>
      </c>
      <c r="B328" t="str">
        <f>IF(A328="","",COUNTIF(unsorted!B:B,"=" &amp; A328))</f>
        <v/>
      </c>
      <c r="C328" t="str">
        <f t="shared" si="5"/>
        <v/>
      </c>
    </row>
    <row r="329" spans="1:3">
      <c r="A329" t="str">
        <f>unsorted!A328</f>
        <v/>
      </c>
      <c r="B329" t="str">
        <f>IF(A329="","",COUNTIF(unsorted!B:B,"=" &amp; A329))</f>
        <v/>
      </c>
      <c r="C329" t="str">
        <f t="shared" si="5"/>
        <v/>
      </c>
    </row>
    <row r="330" spans="1:3">
      <c r="A330" t="str">
        <f>unsorted!A329</f>
        <v/>
      </c>
      <c r="B330" t="str">
        <f>IF(A330="","",COUNTIF(unsorted!B:B,"=" &amp; A330))</f>
        <v/>
      </c>
      <c r="C330" t="str">
        <f t="shared" si="5"/>
        <v/>
      </c>
    </row>
    <row r="331" spans="1:3">
      <c r="A331" t="str">
        <f>unsorted!A330</f>
        <v/>
      </c>
      <c r="B331" t="str">
        <f>IF(A331="","",COUNTIF(unsorted!B:B,"=" &amp; A331))</f>
        <v/>
      </c>
      <c r="C331" t="str">
        <f t="shared" si="5"/>
        <v/>
      </c>
    </row>
    <row r="332" spans="1:3">
      <c r="A332" t="str">
        <f>unsorted!A331</f>
        <v/>
      </c>
      <c r="B332" t="str">
        <f>IF(A332="","",COUNTIF(unsorted!B:B,"=" &amp; A332))</f>
        <v/>
      </c>
      <c r="C332" t="str">
        <f t="shared" si="5"/>
        <v/>
      </c>
    </row>
    <row r="333" spans="1:3">
      <c r="A333" t="str">
        <f>unsorted!A332</f>
        <v/>
      </c>
      <c r="B333" t="str">
        <f>IF(A333="","",COUNTIF(unsorted!B:B,"=" &amp; A333))</f>
        <v/>
      </c>
      <c r="C333" t="str">
        <f t="shared" si="5"/>
        <v/>
      </c>
    </row>
    <row r="334" spans="1:3">
      <c r="A334" t="str">
        <f>unsorted!A333</f>
        <v/>
      </c>
      <c r="B334" t="str">
        <f>IF(A334="","",COUNTIF(unsorted!B:B,"=" &amp; A334))</f>
        <v/>
      </c>
      <c r="C334" t="str">
        <f t="shared" si="5"/>
        <v/>
      </c>
    </row>
    <row r="335" spans="1:3">
      <c r="A335" t="str">
        <f>unsorted!A334</f>
        <v/>
      </c>
      <c r="B335" t="str">
        <f>IF(A335="","",COUNTIF(unsorted!B:B,"=" &amp; A335))</f>
        <v/>
      </c>
      <c r="C335" t="str">
        <f t="shared" si="5"/>
        <v/>
      </c>
    </row>
    <row r="336" spans="1:3">
      <c r="A336" t="str">
        <f>unsorted!A335</f>
        <v/>
      </c>
      <c r="B336" t="str">
        <f>IF(A336="","",COUNTIF(unsorted!B:B,"=" &amp; A336))</f>
        <v/>
      </c>
      <c r="C336" t="str">
        <f t="shared" si="5"/>
        <v/>
      </c>
    </row>
    <row r="337" spans="1:3">
      <c r="A337" t="str">
        <f>unsorted!A336</f>
        <v/>
      </c>
      <c r="B337" t="str">
        <f>IF(A337="","",COUNTIF(unsorted!B:B,"=" &amp; A337))</f>
        <v/>
      </c>
      <c r="C337" t="str">
        <f t="shared" si="5"/>
        <v/>
      </c>
    </row>
    <row r="338" spans="1:3">
      <c r="A338" t="str">
        <f>unsorted!A337</f>
        <v/>
      </c>
      <c r="B338" t="str">
        <f>IF(A338="","",COUNTIF(unsorted!B:B,"=" &amp; A338))</f>
        <v/>
      </c>
      <c r="C338" t="str">
        <f t="shared" si="5"/>
        <v/>
      </c>
    </row>
    <row r="339" spans="1:3">
      <c r="A339" t="str">
        <f>unsorted!A338</f>
        <v/>
      </c>
      <c r="B339" t="str">
        <f>IF(A339="","",COUNTIF(unsorted!B:B,"=" &amp; A339))</f>
        <v/>
      </c>
      <c r="C339" t="str">
        <f t="shared" si="5"/>
        <v/>
      </c>
    </row>
    <row r="340" spans="1:3">
      <c r="A340" t="str">
        <f>unsorted!A339</f>
        <v/>
      </c>
      <c r="B340" t="str">
        <f>IF(A340="","",COUNTIF(unsorted!B:B,"=" &amp; A340))</f>
        <v/>
      </c>
      <c r="C340" t="str">
        <f t="shared" si="5"/>
        <v/>
      </c>
    </row>
    <row r="341" spans="1:3">
      <c r="A341" t="str">
        <f>unsorted!A340</f>
        <v/>
      </c>
      <c r="B341" t="str">
        <f>IF(A341="","",COUNTIF(unsorted!B:B,"=" &amp; A341))</f>
        <v/>
      </c>
      <c r="C341" t="str">
        <f t="shared" si="5"/>
        <v/>
      </c>
    </row>
    <row r="342" spans="1:3">
      <c r="A342" t="str">
        <f>unsorted!A341</f>
        <v/>
      </c>
      <c r="B342" t="str">
        <f>IF(A342="","",COUNTIF(unsorted!B:B,"=" &amp; A342))</f>
        <v/>
      </c>
      <c r="C342" t="str">
        <f t="shared" si="5"/>
        <v/>
      </c>
    </row>
    <row r="343" spans="1:3">
      <c r="A343" t="str">
        <f>unsorted!A342</f>
        <v/>
      </c>
      <c r="B343" t="str">
        <f>IF(A343="","",COUNTIF(unsorted!B:B,"=" &amp; A343))</f>
        <v/>
      </c>
      <c r="C343" t="str">
        <f t="shared" si="5"/>
        <v/>
      </c>
    </row>
    <row r="344" spans="1:3">
      <c r="A344" t="str">
        <f>unsorted!A343</f>
        <v/>
      </c>
      <c r="B344" t="str">
        <f>IF(A344="","",COUNTIF(unsorted!B:B,"=" &amp; A344))</f>
        <v/>
      </c>
      <c r="C344" t="str">
        <f t="shared" si="5"/>
        <v/>
      </c>
    </row>
    <row r="345" spans="1:3">
      <c r="A345" t="str">
        <f>unsorted!A344</f>
        <v/>
      </c>
      <c r="B345" t="str">
        <f>IF(A345="","",COUNTIF(unsorted!B:B,"=" &amp; A345))</f>
        <v/>
      </c>
      <c r="C345" t="str">
        <f t="shared" si="5"/>
        <v/>
      </c>
    </row>
    <row r="346" spans="1:3">
      <c r="A346" t="str">
        <f>unsorted!A345</f>
        <v/>
      </c>
      <c r="B346" t="str">
        <f>IF(A346="","",COUNTIF(unsorted!B:B,"=" &amp; A346))</f>
        <v/>
      </c>
      <c r="C346" t="str">
        <f t="shared" si="5"/>
        <v/>
      </c>
    </row>
    <row r="347" spans="1:3">
      <c r="A347" t="str">
        <f>unsorted!A346</f>
        <v/>
      </c>
      <c r="B347" t="str">
        <f>IF(A347="","",COUNTIF(unsorted!B:B,"=" &amp; A347))</f>
        <v/>
      </c>
      <c r="C347" t="str">
        <f t="shared" si="5"/>
        <v/>
      </c>
    </row>
    <row r="348" spans="1:3">
      <c r="A348" t="str">
        <f>unsorted!A347</f>
        <v/>
      </c>
      <c r="B348" t="str">
        <f>IF(A348="","",COUNTIF(unsorted!B:B,"=" &amp; A348))</f>
        <v/>
      </c>
      <c r="C348" t="str">
        <f t="shared" si="5"/>
        <v/>
      </c>
    </row>
    <row r="349" spans="1:3">
      <c r="A349" t="str">
        <f>unsorted!A348</f>
        <v/>
      </c>
      <c r="B349" t="str">
        <f>IF(A349="","",COUNTIF(unsorted!B:B,"=" &amp; A349))</f>
        <v/>
      </c>
      <c r="C349" t="str">
        <f t="shared" si="5"/>
        <v/>
      </c>
    </row>
    <row r="350" spans="1:3">
      <c r="A350" t="str">
        <f>unsorted!A349</f>
        <v/>
      </c>
      <c r="B350" t="str">
        <f>IF(A350="","",COUNTIF(unsorted!B:B,"=" &amp; A350))</f>
        <v/>
      </c>
      <c r="C350" t="str">
        <f t="shared" si="5"/>
        <v/>
      </c>
    </row>
    <row r="351" spans="1:3">
      <c r="A351" t="str">
        <f>unsorted!A350</f>
        <v/>
      </c>
      <c r="B351" t="str">
        <f>IF(A351="","",COUNTIF(unsorted!B:B,"=" &amp; A351))</f>
        <v/>
      </c>
      <c r="C351" t="str">
        <f t="shared" si="5"/>
        <v/>
      </c>
    </row>
    <row r="352" spans="1:3">
      <c r="A352" t="str">
        <f>unsorted!A351</f>
        <v/>
      </c>
      <c r="B352" t="str">
        <f>IF(A352="","",COUNTIF(unsorted!B:B,"=" &amp; A352))</f>
        <v/>
      </c>
      <c r="C352" t="str">
        <f t="shared" si="5"/>
        <v/>
      </c>
    </row>
    <row r="353" spans="1:3">
      <c r="A353" t="str">
        <f>unsorted!A352</f>
        <v/>
      </c>
      <c r="B353" t="str">
        <f>IF(A353="","",COUNTIF(unsorted!B:B,"=" &amp; A353))</f>
        <v/>
      </c>
      <c r="C353" t="str">
        <f t="shared" si="5"/>
        <v/>
      </c>
    </row>
    <row r="354" spans="1:3">
      <c r="A354" t="str">
        <f>unsorted!A353</f>
        <v/>
      </c>
      <c r="B354" t="str">
        <f>IF(A354="","",COUNTIF(unsorted!B:B,"=" &amp; A354))</f>
        <v/>
      </c>
      <c r="C354" t="str">
        <f t="shared" si="5"/>
        <v/>
      </c>
    </row>
    <row r="355" spans="1:3">
      <c r="A355" t="str">
        <f>unsorted!A354</f>
        <v/>
      </c>
      <c r="B355" t="str">
        <f>IF(A355="","",COUNTIF(unsorted!B:B,"=" &amp; A355))</f>
        <v/>
      </c>
      <c r="C355" t="str">
        <f t="shared" si="5"/>
        <v/>
      </c>
    </row>
    <row r="356" spans="1:3">
      <c r="A356" t="str">
        <f>unsorted!A355</f>
        <v/>
      </c>
      <c r="B356" t="str">
        <f>IF(A356="","",COUNTIF(unsorted!B:B,"=" &amp; A356))</f>
        <v/>
      </c>
      <c r="C356" t="str">
        <f t="shared" si="5"/>
        <v/>
      </c>
    </row>
    <row r="357" spans="1:3">
      <c r="A357" t="str">
        <f>unsorted!A356</f>
        <v/>
      </c>
      <c r="B357" t="str">
        <f>IF(A357="","",COUNTIF(unsorted!B:B,"=" &amp; A357))</f>
        <v/>
      </c>
      <c r="C357" t="str">
        <f t="shared" si="5"/>
        <v/>
      </c>
    </row>
    <row r="358" spans="1:3">
      <c r="A358" t="str">
        <f>unsorted!A357</f>
        <v/>
      </c>
      <c r="B358" t="str">
        <f>IF(A358="","",COUNTIF(unsorted!B:B,"=" &amp; A358))</f>
        <v/>
      </c>
      <c r="C358" t="str">
        <f t="shared" si="5"/>
        <v/>
      </c>
    </row>
    <row r="359" spans="1:3">
      <c r="A359" t="str">
        <f>unsorted!A358</f>
        <v/>
      </c>
      <c r="B359" t="str">
        <f>IF(A359="","",COUNTIF(unsorted!B:B,"=" &amp; A359))</f>
        <v/>
      </c>
      <c r="C359" t="str">
        <f t="shared" si="5"/>
        <v/>
      </c>
    </row>
    <row r="360" spans="1:3">
      <c r="A360" t="str">
        <f>unsorted!A359</f>
        <v/>
      </c>
      <c r="B360" t="str">
        <f>IF(A360="","",COUNTIF(unsorted!B:B,"=" &amp; A360))</f>
        <v/>
      </c>
      <c r="C360" t="str">
        <f t="shared" si="5"/>
        <v/>
      </c>
    </row>
    <row r="361" spans="1:3">
      <c r="A361" t="str">
        <f>unsorted!A360</f>
        <v/>
      </c>
      <c r="B361" t="str">
        <f>IF(A361="","",COUNTIF(unsorted!B:B,"=" &amp; A361))</f>
        <v/>
      </c>
      <c r="C361" t="str">
        <f t="shared" si="5"/>
        <v/>
      </c>
    </row>
    <row r="362" spans="1:3">
      <c r="A362" t="str">
        <f>unsorted!A361</f>
        <v/>
      </c>
      <c r="B362" t="str">
        <f>IF(A362="","",COUNTIF(unsorted!B:B,"=" &amp; A362))</f>
        <v/>
      </c>
      <c r="C362" t="str">
        <f t="shared" si="5"/>
        <v/>
      </c>
    </row>
    <row r="363" spans="1:3">
      <c r="A363" t="str">
        <f>unsorted!A362</f>
        <v/>
      </c>
      <c r="B363" t="str">
        <f>IF(A363="","",COUNTIF(unsorted!B:B,"=" &amp; A363))</f>
        <v/>
      </c>
      <c r="C363" t="str">
        <f t="shared" si="5"/>
        <v/>
      </c>
    </row>
    <row r="364" spans="1:3">
      <c r="A364" t="str">
        <f>unsorted!A363</f>
        <v/>
      </c>
      <c r="B364" t="str">
        <f>IF(A364="","",COUNTIF(unsorted!B:B,"=" &amp; A364))</f>
        <v/>
      </c>
      <c r="C364" t="str">
        <f t="shared" si="5"/>
        <v/>
      </c>
    </row>
    <row r="365" spans="1:3">
      <c r="A365" t="str">
        <f>unsorted!A364</f>
        <v/>
      </c>
      <c r="B365" t="str">
        <f>IF(A365="","",COUNTIF(unsorted!B:B,"=" &amp; A365))</f>
        <v/>
      </c>
      <c r="C365" t="str">
        <f t="shared" si="5"/>
        <v/>
      </c>
    </row>
    <row r="366" spans="1:3">
      <c r="A366" t="str">
        <f>unsorted!A365</f>
        <v/>
      </c>
      <c r="B366" t="str">
        <f>IF(A366="","",COUNTIF(unsorted!B:B,"=" &amp; A366))</f>
        <v/>
      </c>
      <c r="C366" t="str">
        <f t="shared" si="5"/>
        <v/>
      </c>
    </row>
    <row r="367" spans="1:3">
      <c r="A367" t="str">
        <f>unsorted!A366</f>
        <v/>
      </c>
      <c r="B367" t="str">
        <f>IF(A367="","",COUNTIF(unsorted!B:B,"=" &amp; A367))</f>
        <v/>
      </c>
      <c r="C367" t="str">
        <f t="shared" si="5"/>
        <v/>
      </c>
    </row>
    <row r="368" spans="1:3">
      <c r="A368" t="str">
        <f>unsorted!A367</f>
        <v/>
      </c>
      <c r="B368" t="str">
        <f>IF(A368="","",COUNTIF(unsorted!B:B,"=" &amp; A368))</f>
        <v/>
      </c>
      <c r="C368" t="str">
        <f t="shared" si="5"/>
        <v/>
      </c>
    </row>
    <row r="369" spans="1:3">
      <c r="A369" t="str">
        <f>unsorted!A368</f>
        <v/>
      </c>
      <c r="B369" t="str">
        <f>IF(A369="","",COUNTIF(unsorted!B:B,"=" &amp; A369))</f>
        <v/>
      </c>
      <c r="C369" t="str">
        <f t="shared" si="5"/>
        <v/>
      </c>
    </row>
    <row r="370" spans="1:3">
      <c r="A370" t="str">
        <f>unsorted!A369</f>
        <v/>
      </c>
      <c r="B370" t="str">
        <f>IF(A370="","",COUNTIF(unsorted!B:B,"=" &amp; A370))</f>
        <v/>
      </c>
      <c r="C370" t="str">
        <f t="shared" si="5"/>
        <v/>
      </c>
    </row>
    <row r="371" spans="1:3">
      <c r="A371" t="str">
        <f>unsorted!A370</f>
        <v/>
      </c>
      <c r="B371" t="str">
        <f>IF(A371="","",COUNTIF(unsorted!B:B,"=" &amp; A371))</f>
        <v/>
      </c>
      <c r="C371" t="str">
        <f t="shared" si="5"/>
        <v/>
      </c>
    </row>
    <row r="372" spans="1:3">
      <c r="A372" t="str">
        <f>unsorted!A371</f>
        <v/>
      </c>
      <c r="B372" t="str">
        <f>IF(A372="","",COUNTIF(unsorted!B:B,"=" &amp; A372))</f>
        <v/>
      </c>
      <c r="C372" t="str">
        <f t="shared" si="5"/>
        <v/>
      </c>
    </row>
    <row r="373" spans="1:3">
      <c r="A373" t="str">
        <f>unsorted!A372</f>
        <v/>
      </c>
      <c r="B373" t="str">
        <f>IF(A373="","",COUNTIF(unsorted!B:B,"=" &amp; A373))</f>
        <v/>
      </c>
      <c r="C373" t="str">
        <f t="shared" si="5"/>
        <v/>
      </c>
    </row>
    <row r="374" spans="1:3">
      <c r="A374" t="str">
        <f>unsorted!A373</f>
        <v/>
      </c>
      <c r="B374" t="str">
        <f>IF(A374="","",COUNTIF(unsorted!B:B,"=" &amp; A374))</f>
        <v/>
      </c>
      <c r="C374" t="str">
        <f t="shared" si="5"/>
        <v/>
      </c>
    </row>
    <row r="375" spans="1:3">
      <c r="A375" t="str">
        <f>unsorted!A374</f>
        <v/>
      </c>
      <c r="B375" t="str">
        <f>IF(A375="","",COUNTIF(unsorted!B:B,"=" &amp; A375))</f>
        <v/>
      </c>
      <c r="C375" t="str">
        <f t="shared" si="5"/>
        <v/>
      </c>
    </row>
    <row r="376" spans="1:3">
      <c r="A376" t="str">
        <f>unsorted!A375</f>
        <v/>
      </c>
      <c r="B376" t="str">
        <f>IF(A376="","",COUNTIF(unsorted!B:B,"=" &amp; A376))</f>
        <v/>
      </c>
      <c r="C376" t="str">
        <f t="shared" si="5"/>
        <v/>
      </c>
    </row>
    <row r="377" spans="1:3">
      <c r="A377" t="str">
        <f>unsorted!A376</f>
        <v/>
      </c>
      <c r="B377" t="str">
        <f>IF(A377="","",COUNTIF(unsorted!B:B,"=" &amp; A377))</f>
        <v/>
      </c>
      <c r="C377" t="str">
        <f t="shared" si="5"/>
        <v/>
      </c>
    </row>
    <row r="378" spans="1:3">
      <c r="A378" t="str">
        <f>unsorted!A377</f>
        <v/>
      </c>
      <c r="B378" t="str">
        <f>IF(A378="","",COUNTIF(unsorted!B:B,"=" &amp; A378))</f>
        <v/>
      </c>
      <c r="C378" t="str">
        <f t="shared" si="5"/>
        <v/>
      </c>
    </row>
    <row r="379" spans="1:3">
      <c r="A379" t="str">
        <f>unsorted!A378</f>
        <v/>
      </c>
      <c r="B379" t="str">
        <f>IF(A379="","",COUNTIF(unsorted!B:B,"=" &amp; A379))</f>
        <v/>
      </c>
      <c r="C379" t="str">
        <f t="shared" si="5"/>
        <v/>
      </c>
    </row>
    <row r="380" spans="1:3">
      <c r="A380" t="str">
        <f>unsorted!A379</f>
        <v/>
      </c>
      <c r="B380" t="str">
        <f>IF(A380="","",COUNTIF(unsorted!B:B,"=" &amp; A380))</f>
        <v/>
      </c>
      <c r="C380" t="str">
        <f t="shared" si="5"/>
        <v/>
      </c>
    </row>
    <row r="381" spans="1:3">
      <c r="A381" t="str">
        <f>unsorted!A380</f>
        <v/>
      </c>
      <c r="B381" t="str">
        <f>IF(A381="","",COUNTIF(unsorted!B:B,"=" &amp; A381))</f>
        <v/>
      </c>
      <c r="C381" t="str">
        <f t="shared" si="5"/>
        <v/>
      </c>
    </row>
    <row r="382" spans="1:3">
      <c r="A382" t="str">
        <f>unsorted!A381</f>
        <v/>
      </c>
      <c r="B382" t="str">
        <f>IF(A382="","",COUNTIF(unsorted!B:B,"=" &amp; A382))</f>
        <v/>
      </c>
      <c r="C382" t="str">
        <f t="shared" si="5"/>
        <v/>
      </c>
    </row>
    <row r="383" spans="1:3">
      <c r="A383" t="str">
        <f>unsorted!A382</f>
        <v/>
      </c>
      <c r="B383" t="str">
        <f>IF(A383="","",COUNTIF(unsorted!B:B,"=" &amp; A383))</f>
        <v/>
      </c>
      <c r="C383" t="str">
        <f t="shared" si="5"/>
        <v/>
      </c>
    </row>
    <row r="384" spans="1:3">
      <c r="A384" t="str">
        <f>unsorted!A383</f>
        <v/>
      </c>
      <c r="B384" t="str">
        <f>IF(A384="","",COUNTIF(unsorted!B:B,"=" &amp; A384))</f>
        <v/>
      </c>
      <c r="C384" t="str">
        <f t="shared" si="5"/>
        <v/>
      </c>
    </row>
    <row r="385" spans="1:3">
      <c r="A385" t="str">
        <f>unsorted!A384</f>
        <v/>
      </c>
      <c r="B385" t="str">
        <f>IF(A385="","",COUNTIF(unsorted!B:B,"=" &amp; A385))</f>
        <v/>
      </c>
      <c r="C385" t="str">
        <f t="shared" si="5"/>
        <v/>
      </c>
    </row>
    <row r="386" spans="1:3">
      <c r="A386" t="str">
        <f>unsorted!A385</f>
        <v/>
      </c>
      <c r="B386" t="str">
        <f>IF(A386="","",COUNTIF(unsorted!B:B,"=" &amp; A386))</f>
        <v/>
      </c>
      <c r="C386" t="str">
        <f t="shared" si="5"/>
        <v/>
      </c>
    </row>
    <row r="387" spans="1:3">
      <c r="A387" t="str">
        <f>unsorted!A386</f>
        <v/>
      </c>
      <c r="B387" t="str">
        <f>IF(A387="","",COUNTIF(unsorted!B:B,"=" &amp; A387))</f>
        <v/>
      </c>
      <c r="C387" t="str">
        <f t="shared" ref="C387:C450" si="6">IFERROR(A387*B387,"")</f>
        <v/>
      </c>
    </row>
    <row r="388" spans="1:3">
      <c r="A388" t="str">
        <f>unsorted!A387</f>
        <v/>
      </c>
      <c r="B388" t="str">
        <f>IF(A388="","",COUNTIF(unsorted!B:B,"=" &amp; A388))</f>
        <v/>
      </c>
      <c r="C388" t="str">
        <f t="shared" si="6"/>
        <v/>
      </c>
    </row>
    <row r="389" spans="1:3">
      <c r="A389" t="str">
        <f>unsorted!A388</f>
        <v/>
      </c>
      <c r="B389" t="str">
        <f>IF(A389="","",COUNTIF(unsorted!B:B,"=" &amp; A389))</f>
        <v/>
      </c>
      <c r="C389" t="str">
        <f t="shared" si="6"/>
        <v/>
      </c>
    </row>
    <row r="390" spans="1:3">
      <c r="A390" t="str">
        <f>unsorted!A389</f>
        <v/>
      </c>
      <c r="B390" t="str">
        <f>IF(A390="","",COUNTIF(unsorted!B:B,"=" &amp; A390))</f>
        <v/>
      </c>
      <c r="C390" t="str">
        <f t="shared" si="6"/>
        <v/>
      </c>
    </row>
    <row r="391" spans="1:3">
      <c r="A391" t="str">
        <f>unsorted!A390</f>
        <v/>
      </c>
      <c r="B391" t="str">
        <f>IF(A391="","",COUNTIF(unsorted!B:B,"=" &amp; A391))</f>
        <v/>
      </c>
      <c r="C391" t="str">
        <f t="shared" si="6"/>
        <v/>
      </c>
    </row>
    <row r="392" spans="1:3">
      <c r="A392" t="str">
        <f>unsorted!A391</f>
        <v/>
      </c>
      <c r="B392" t="str">
        <f>IF(A392="","",COUNTIF(unsorted!B:B,"=" &amp; A392))</f>
        <v/>
      </c>
      <c r="C392" t="str">
        <f t="shared" si="6"/>
        <v/>
      </c>
    </row>
    <row r="393" spans="1:3">
      <c r="A393" t="str">
        <f>unsorted!A392</f>
        <v/>
      </c>
      <c r="B393" t="str">
        <f>IF(A393="","",COUNTIF(unsorted!B:B,"=" &amp; A393))</f>
        <v/>
      </c>
      <c r="C393" t="str">
        <f t="shared" si="6"/>
        <v/>
      </c>
    </row>
    <row r="394" spans="1:3">
      <c r="A394" t="str">
        <f>unsorted!A393</f>
        <v/>
      </c>
      <c r="B394" t="str">
        <f>IF(A394="","",COUNTIF(unsorted!B:B,"=" &amp; A394))</f>
        <v/>
      </c>
      <c r="C394" t="str">
        <f t="shared" si="6"/>
        <v/>
      </c>
    </row>
    <row r="395" spans="1:3">
      <c r="A395" t="str">
        <f>unsorted!A394</f>
        <v/>
      </c>
      <c r="B395" t="str">
        <f>IF(A395="","",COUNTIF(unsorted!B:B,"=" &amp; A395))</f>
        <v/>
      </c>
      <c r="C395" t="str">
        <f t="shared" si="6"/>
        <v/>
      </c>
    </row>
    <row r="396" spans="1:3">
      <c r="A396" t="str">
        <f>unsorted!A395</f>
        <v/>
      </c>
      <c r="B396" t="str">
        <f>IF(A396="","",COUNTIF(unsorted!B:B,"=" &amp; A396))</f>
        <v/>
      </c>
      <c r="C396" t="str">
        <f t="shared" si="6"/>
        <v/>
      </c>
    </row>
    <row r="397" spans="1:3">
      <c r="A397" t="str">
        <f>unsorted!A396</f>
        <v/>
      </c>
      <c r="B397" t="str">
        <f>IF(A397="","",COUNTIF(unsorted!B:B,"=" &amp; A397))</f>
        <v/>
      </c>
      <c r="C397" t="str">
        <f t="shared" si="6"/>
        <v/>
      </c>
    </row>
    <row r="398" spans="1:3">
      <c r="A398" t="str">
        <f>unsorted!A397</f>
        <v/>
      </c>
      <c r="B398" t="str">
        <f>IF(A398="","",COUNTIF(unsorted!B:B,"=" &amp; A398))</f>
        <v/>
      </c>
      <c r="C398" t="str">
        <f t="shared" si="6"/>
        <v/>
      </c>
    </row>
    <row r="399" spans="1:3">
      <c r="A399" t="str">
        <f>unsorted!A398</f>
        <v/>
      </c>
      <c r="B399" t="str">
        <f>IF(A399="","",COUNTIF(unsorted!B:B,"=" &amp; A399))</f>
        <v/>
      </c>
      <c r="C399" t="str">
        <f t="shared" si="6"/>
        <v/>
      </c>
    </row>
    <row r="400" spans="1:3">
      <c r="A400" t="str">
        <f>unsorted!A399</f>
        <v/>
      </c>
      <c r="B400" t="str">
        <f>IF(A400="","",COUNTIF(unsorted!B:B,"=" &amp; A400))</f>
        <v/>
      </c>
      <c r="C400" t="str">
        <f t="shared" si="6"/>
        <v/>
      </c>
    </row>
    <row r="401" spans="1:3">
      <c r="A401" t="str">
        <f>unsorted!A400</f>
        <v/>
      </c>
      <c r="B401" t="str">
        <f>IF(A401="","",COUNTIF(unsorted!B:B,"=" &amp; A401))</f>
        <v/>
      </c>
      <c r="C401" t="str">
        <f t="shared" si="6"/>
        <v/>
      </c>
    </row>
    <row r="402" spans="1:3">
      <c r="A402" t="str">
        <f>unsorted!A401</f>
        <v/>
      </c>
      <c r="B402" t="str">
        <f>IF(A402="","",COUNTIF(unsorted!B:B,"=" &amp; A402))</f>
        <v/>
      </c>
      <c r="C402" t="str">
        <f t="shared" si="6"/>
        <v/>
      </c>
    </row>
    <row r="403" spans="1:3">
      <c r="A403" t="str">
        <f>unsorted!A402</f>
        <v/>
      </c>
      <c r="B403" t="str">
        <f>IF(A403="","",COUNTIF(unsorted!B:B,"=" &amp; A403))</f>
        <v/>
      </c>
      <c r="C403" t="str">
        <f t="shared" si="6"/>
        <v/>
      </c>
    </row>
    <row r="404" spans="1:3">
      <c r="A404" t="str">
        <f>unsorted!A403</f>
        <v/>
      </c>
      <c r="B404" t="str">
        <f>IF(A404="","",COUNTIF(unsorted!B:B,"=" &amp; A404))</f>
        <v/>
      </c>
      <c r="C404" t="str">
        <f t="shared" si="6"/>
        <v/>
      </c>
    </row>
    <row r="405" spans="1:3">
      <c r="A405" t="str">
        <f>unsorted!A404</f>
        <v/>
      </c>
      <c r="B405" t="str">
        <f>IF(A405="","",COUNTIF(unsorted!B:B,"=" &amp; A405))</f>
        <v/>
      </c>
      <c r="C405" t="str">
        <f t="shared" si="6"/>
        <v/>
      </c>
    </row>
    <row r="406" spans="1:3">
      <c r="A406" t="str">
        <f>unsorted!A405</f>
        <v/>
      </c>
      <c r="B406" t="str">
        <f>IF(A406="","",COUNTIF(unsorted!B:B,"=" &amp; A406))</f>
        <v/>
      </c>
      <c r="C406" t="str">
        <f t="shared" si="6"/>
        <v/>
      </c>
    </row>
    <row r="407" spans="1:3">
      <c r="A407" t="str">
        <f>unsorted!A406</f>
        <v/>
      </c>
      <c r="B407" t="str">
        <f>IF(A407="","",COUNTIF(unsorted!B:B,"=" &amp; A407))</f>
        <v/>
      </c>
      <c r="C407" t="str">
        <f t="shared" si="6"/>
        <v/>
      </c>
    </row>
    <row r="408" spans="1:3">
      <c r="A408" t="str">
        <f>unsorted!A407</f>
        <v/>
      </c>
      <c r="B408" t="str">
        <f>IF(A408="","",COUNTIF(unsorted!B:B,"=" &amp; A408))</f>
        <v/>
      </c>
      <c r="C408" t="str">
        <f t="shared" si="6"/>
        <v/>
      </c>
    </row>
    <row r="409" spans="1:3">
      <c r="A409" t="str">
        <f>unsorted!A408</f>
        <v/>
      </c>
      <c r="B409" t="str">
        <f>IF(A409="","",COUNTIF(unsorted!B:B,"=" &amp; A409))</f>
        <v/>
      </c>
      <c r="C409" t="str">
        <f t="shared" si="6"/>
        <v/>
      </c>
    </row>
    <row r="410" spans="1:3">
      <c r="A410" t="str">
        <f>unsorted!A409</f>
        <v/>
      </c>
      <c r="B410" t="str">
        <f>IF(A410="","",COUNTIF(unsorted!B:B,"=" &amp; A410))</f>
        <v/>
      </c>
      <c r="C410" t="str">
        <f t="shared" si="6"/>
        <v/>
      </c>
    </row>
    <row r="411" spans="1:3">
      <c r="A411" t="str">
        <f>unsorted!A410</f>
        <v/>
      </c>
      <c r="B411" t="str">
        <f>IF(A411="","",COUNTIF(unsorted!B:B,"=" &amp; A411))</f>
        <v/>
      </c>
      <c r="C411" t="str">
        <f t="shared" si="6"/>
        <v/>
      </c>
    </row>
    <row r="412" spans="1:3">
      <c r="A412" t="str">
        <f>unsorted!A411</f>
        <v/>
      </c>
      <c r="B412" t="str">
        <f>IF(A412="","",COUNTIF(unsorted!B:B,"=" &amp; A412))</f>
        <v/>
      </c>
      <c r="C412" t="str">
        <f t="shared" si="6"/>
        <v/>
      </c>
    </row>
    <row r="413" spans="1:3">
      <c r="A413" t="str">
        <f>unsorted!A412</f>
        <v/>
      </c>
      <c r="B413" t="str">
        <f>IF(A413="","",COUNTIF(unsorted!B:B,"=" &amp; A413))</f>
        <v/>
      </c>
      <c r="C413" t="str">
        <f t="shared" si="6"/>
        <v/>
      </c>
    </row>
    <row r="414" spans="1:3">
      <c r="A414" t="str">
        <f>unsorted!A413</f>
        <v/>
      </c>
      <c r="B414" t="str">
        <f>IF(A414="","",COUNTIF(unsorted!B:B,"=" &amp; A414))</f>
        <v/>
      </c>
      <c r="C414" t="str">
        <f t="shared" si="6"/>
        <v/>
      </c>
    </row>
    <row r="415" spans="1:3">
      <c r="A415" t="str">
        <f>unsorted!A414</f>
        <v/>
      </c>
      <c r="B415" t="str">
        <f>IF(A415="","",COUNTIF(unsorted!B:B,"=" &amp; A415))</f>
        <v/>
      </c>
      <c r="C415" t="str">
        <f t="shared" si="6"/>
        <v/>
      </c>
    </row>
    <row r="416" spans="1:3">
      <c r="A416" t="str">
        <f>unsorted!A415</f>
        <v/>
      </c>
      <c r="B416" t="str">
        <f>IF(A416="","",COUNTIF(unsorted!B:B,"=" &amp; A416))</f>
        <v/>
      </c>
      <c r="C416" t="str">
        <f t="shared" si="6"/>
        <v/>
      </c>
    </row>
    <row r="417" spans="1:3">
      <c r="A417" t="str">
        <f>unsorted!A416</f>
        <v/>
      </c>
      <c r="B417" t="str">
        <f>IF(A417="","",COUNTIF(unsorted!B:B,"=" &amp; A417))</f>
        <v/>
      </c>
      <c r="C417" t="str">
        <f t="shared" si="6"/>
        <v/>
      </c>
    </row>
    <row r="418" spans="1:3">
      <c r="A418" t="str">
        <f>unsorted!A417</f>
        <v/>
      </c>
      <c r="B418" t="str">
        <f>IF(A418="","",COUNTIF(unsorted!B:B,"=" &amp; A418))</f>
        <v/>
      </c>
      <c r="C418" t="str">
        <f t="shared" si="6"/>
        <v/>
      </c>
    </row>
    <row r="419" spans="1:3">
      <c r="A419" t="str">
        <f>unsorted!A418</f>
        <v/>
      </c>
      <c r="B419" t="str">
        <f>IF(A419="","",COUNTIF(unsorted!B:B,"=" &amp; A419))</f>
        <v/>
      </c>
      <c r="C419" t="str">
        <f t="shared" si="6"/>
        <v/>
      </c>
    </row>
    <row r="420" spans="1:3">
      <c r="A420" t="str">
        <f>unsorted!A419</f>
        <v/>
      </c>
      <c r="B420" t="str">
        <f>IF(A420="","",COUNTIF(unsorted!B:B,"=" &amp; A420))</f>
        <v/>
      </c>
      <c r="C420" t="str">
        <f t="shared" si="6"/>
        <v/>
      </c>
    </row>
    <row r="421" spans="1:3">
      <c r="A421" t="str">
        <f>unsorted!A420</f>
        <v/>
      </c>
      <c r="B421" t="str">
        <f>IF(A421="","",COUNTIF(unsorted!B:B,"=" &amp; A421))</f>
        <v/>
      </c>
      <c r="C421" t="str">
        <f t="shared" si="6"/>
        <v/>
      </c>
    </row>
    <row r="422" spans="1:3">
      <c r="A422" t="str">
        <f>unsorted!A421</f>
        <v/>
      </c>
      <c r="B422" t="str">
        <f>IF(A422="","",COUNTIF(unsorted!B:B,"=" &amp; A422))</f>
        <v/>
      </c>
      <c r="C422" t="str">
        <f t="shared" si="6"/>
        <v/>
      </c>
    </row>
    <row r="423" spans="1:3">
      <c r="A423" t="str">
        <f>unsorted!A422</f>
        <v/>
      </c>
      <c r="B423" t="str">
        <f>IF(A423="","",COUNTIF(unsorted!B:B,"=" &amp; A423))</f>
        <v/>
      </c>
      <c r="C423" t="str">
        <f t="shared" si="6"/>
        <v/>
      </c>
    </row>
    <row r="424" spans="1:3">
      <c r="A424" t="str">
        <f>unsorted!A423</f>
        <v/>
      </c>
      <c r="B424" t="str">
        <f>IF(A424="","",COUNTIF(unsorted!B:B,"=" &amp; A424))</f>
        <v/>
      </c>
      <c r="C424" t="str">
        <f t="shared" si="6"/>
        <v/>
      </c>
    </row>
    <row r="425" spans="1:3">
      <c r="A425" t="str">
        <f>unsorted!A424</f>
        <v/>
      </c>
      <c r="B425" t="str">
        <f>IF(A425="","",COUNTIF(unsorted!B:B,"=" &amp; A425))</f>
        <v/>
      </c>
      <c r="C425" t="str">
        <f t="shared" si="6"/>
        <v/>
      </c>
    </row>
    <row r="426" spans="1:3">
      <c r="A426" t="str">
        <f>unsorted!A425</f>
        <v/>
      </c>
      <c r="B426" t="str">
        <f>IF(A426="","",COUNTIF(unsorted!B:B,"=" &amp; A426))</f>
        <v/>
      </c>
      <c r="C426" t="str">
        <f t="shared" si="6"/>
        <v/>
      </c>
    </row>
    <row r="427" spans="1:3">
      <c r="A427" t="str">
        <f>unsorted!A426</f>
        <v/>
      </c>
      <c r="B427" t="str">
        <f>IF(A427="","",COUNTIF(unsorted!B:B,"=" &amp; A427))</f>
        <v/>
      </c>
      <c r="C427" t="str">
        <f t="shared" si="6"/>
        <v/>
      </c>
    </row>
    <row r="428" spans="1:3">
      <c r="A428" t="str">
        <f>unsorted!A427</f>
        <v/>
      </c>
      <c r="B428" t="str">
        <f>IF(A428="","",COUNTIF(unsorted!B:B,"=" &amp; A428))</f>
        <v/>
      </c>
      <c r="C428" t="str">
        <f t="shared" si="6"/>
        <v/>
      </c>
    </row>
    <row r="429" spans="1:3">
      <c r="A429" t="str">
        <f>unsorted!A428</f>
        <v/>
      </c>
      <c r="B429" t="str">
        <f>IF(A429="","",COUNTIF(unsorted!B:B,"=" &amp; A429))</f>
        <v/>
      </c>
      <c r="C429" t="str">
        <f t="shared" si="6"/>
        <v/>
      </c>
    </row>
    <row r="430" spans="1:3">
      <c r="A430" t="str">
        <f>unsorted!A429</f>
        <v/>
      </c>
      <c r="B430" t="str">
        <f>IF(A430="","",COUNTIF(unsorted!B:B,"=" &amp; A430))</f>
        <v/>
      </c>
      <c r="C430" t="str">
        <f t="shared" si="6"/>
        <v/>
      </c>
    </row>
    <row r="431" spans="1:3">
      <c r="A431" t="str">
        <f>unsorted!A430</f>
        <v/>
      </c>
      <c r="B431" t="str">
        <f>IF(A431="","",COUNTIF(unsorted!B:B,"=" &amp; A431))</f>
        <v/>
      </c>
      <c r="C431" t="str">
        <f t="shared" si="6"/>
        <v/>
      </c>
    </row>
    <row r="432" spans="1:3">
      <c r="A432" t="str">
        <f>unsorted!A431</f>
        <v/>
      </c>
      <c r="B432" t="str">
        <f>IF(A432="","",COUNTIF(unsorted!B:B,"=" &amp; A432))</f>
        <v/>
      </c>
      <c r="C432" t="str">
        <f t="shared" si="6"/>
        <v/>
      </c>
    </row>
    <row r="433" spans="1:3">
      <c r="A433" t="str">
        <f>unsorted!A432</f>
        <v/>
      </c>
      <c r="B433" t="str">
        <f>IF(A433="","",COUNTIF(unsorted!B:B,"=" &amp; A433))</f>
        <v/>
      </c>
      <c r="C433" t="str">
        <f t="shared" si="6"/>
        <v/>
      </c>
    </row>
    <row r="434" spans="1:3">
      <c r="A434" t="str">
        <f>unsorted!A433</f>
        <v/>
      </c>
      <c r="B434" t="str">
        <f>IF(A434="","",COUNTIF(unsorted!B:B,"=" &amp; A434))</f>
        <v/>
      </c>
      <c r="C434" t="str">
        <f t="shared" si="6"/>
        <v/>
      </c>
    </row>
    <row r="435" spans="1:3">
      <c r="A435" t="str">
        <f>unsorted!A434</f>
        <v/>
      </c>
      <c r="B435" t="str">
        <f>IF(A435="","",COUNTIF(unsorted!B:B,"=" &amp; A435))</f>
        <v/>
      </c>
      <c r="C435" t="str">
        <f t="shared" si="6"/>
        <v/>
      </c>
    </row>
    <row r="436" spans="1:3">
      <c r="A436" t="str">
        <f>unsorted!A435</f>
        <v/>
      </c>
      <c r="B436" t="str">
        <f>IF(A436="","",COUNTIF(unsorted!B:B,"=" &amp; A436))</f>
        <v/>
      </c>
      <c r="C436" t="str">
        <f t="shared" si="6"/>
        <v/>
      </c>
    </row>
    <row r="437" spans="1:3">
      <c r="A437" t="str">
        <f>unsorted!A436</f>
        <v/>
      </c>
      <c r="B437" t="str">
        <f>IF(A437="","",COUNTIF(unsorted!B:B,"=" &amp; A437))</f>
        <v/>
      </c>
      <c r="C437" t="str">
        <f t="shared" si="6"/>
        <v/>
      </c>
    </row>
    <row r="438" spans="1:3">
      <c r="A438" t="str">
        <f>unsorted!A437</f>
        <v/>
      </c>
      <c r="B438" t="str">
        <f>IF(A438="","",COUNTIF(unsorted!B:B,"=" &amp; A438))</f>
        <v/>
      </c>
      <c r="C438" t="str">
        <f t="shared" si="6"/>
        <v/>
      </c>
    </row>
    <row r="439" spans="1:3">
      <c r="A439" t="str">
        <f>unsorted!A438</f>
        <v/>
      </c>
      <c r="B439" t="str">
        <f>IF(A439="","",COUNTIF(unsorted!B:B,"=" &amp; A439))</f>
        <v/>
      </c>
      <c r="C439" t="str">
        <f t="shared" si="6"/>
        <v/>
      </c>
    </row>
    <row r="440" spans="1:3">
      <c r="A440" t="str">
        <f>unsorted!A439</f>
        <v/>
      </c>
      <c r="B440" t="str">
        <f>IF(A440="","",COUNTIF(unsorted!B:B,"=" &amp; A440))</f>
        <v/>
      </c>
      <c r="C440" t="str">
        <f t="shared" si="6"/>
        <v/>
      </c>
    </row>
    <row r="441" spans="1:3">
      <c r="A441" t="str">
        <f>unsorted!A440</f>
        <v/>
      </c>
      <c r="B441" t="str">
        <f>IF(A441="","",COUNTIF(unsorted!B:B,"=" &amp; A441))</f>
        <v/>
      </c>
      <c r="C441" t="str">
        <f t="shared" si="6"/>
        <v/>
      </c>
    </row>
    <row r="442" spans="1:3">
      <c r="A442" t="str">
        <f>unsorted!A441</f>
        <v/>
      </c>
      <c r="B442" t="str">
        <f>IF(A442="","",COUNTIF(unsorted!B:B,"=" &amp; A442))</f>
        <v/>
      </c>
      <c r="C442" t="str">
        <f t="shared" si="6"/>
        <v/>
      </c>
    </row>
    <row r="443" spans="1:3">
      <c r="A443" t="str">
        <f>unsorted!A442</f>
        <v/>
      </c>
      <c r="B443" t="str">
        <f>IF(A443="","",COUNTIF(unsorted!B:B,"=" &amp; A443))</f>
        <v/>
      </c>
      <c r="C443" t="str">
        <f t="shared" si="6"/>
        <v/>
      </c>
    </row>
    <row r="444" spans="1:3">
      <c r="A444" t="str">
        <f>unsorted!A443</f>
        <v/>
      </c>
      <c r="B444" t="str">
        <f>IF(A444="","",COUNTIF(unsorted!B:B,"=" &amp; A444))</f>
        <v/>
      </c>
      <c r="C444" t="str">
        <f t="shared" si="6"/>
        <v/>
      </c>
    </row>
    <row r="445" spans="1:3">
      <c r="A445" t="str">
        <f>unsorted!A444</f>
        <v/>
      </c>
      <c r="B445" t="str">
        <f>IF(A445="","",COUNTIF(unsorted!B:B,"=" &amp; A445))</f>
        <v/>
      </c>
      <c r="C445" t="str">
        <f t="shared" si="6"/>
        <v/>
      </c>
    </row>
    <row r="446" spans="1:3">
      <c r="A446" t="str">
        <f>unsorted!A445</f>
        <v/>
      </c>
      <c r="B446" t="str">
        <f>IF(A446="","",COUNTIF(unsorted!B:B,"=" &amp; A446))</f>
        <v/>
      </c>
      <c r="C446" t="str">
        <f t="shared" si="6"/>
        <v/>
      </c>
    </row>
    <row r="447" spans="1:3">
      <c r="A447" t="str">
        <f>unsorted!A446</f>
        <v/>
      </c>
      <c r="B447" t="str">
        <f>IF(A447="","",COUNTIF(unsorted!B:B,"=" &amp; A447))</f>
        <v/>
      </c>
      <c r="C447" t="str">
        <f t="shared" si="6"/>
        <v/>
      </c>
    </row>
    <row r="448" spans="1:3">
      <c r="A448" t="str">
        <f>unsorted!A447</f>
        <v/>
      </c>
      <c r="B448" t="str">
        <f>IF(A448="","",COUNTIF(unsorted!B:B,"=" &amp; A448))</f>
        <v/>
      </c>
      <c r="C448" t="str">
        <f t="shared" si="6"/>
        <v/>
      </c>
    </row>
    <row r="449" spans="1:3">
      <c r="A449" t="str">
        <f>unsorted!A448</f>
        <v/>
      </c>
      <c r="B449" t="str">
        <f>IF(A449="","",COUNTIF(unsorted!B:B,"=" &amp; A449))</f>
        <v/>
      </c>
      <c r="C449" t="str">
        <f t="shared" si="6"/>
        <v/>
      </c>
    </row>
    <row r="450" spans="1:3">
      <c r="A450" t="str">
        <f>unsorted!A449</f>
        <v/>
      </c>
      <c r="B450" t="str">
        <f>IF(A450="","",COUNTIF(unsorted!B:B,"=" &amp; A450))</f>
        <v/>
      </c>
      <c r="C450" t="str">
        <f t="shared" si="6"/>
        <v/>
      </c>
    </row>
    <row r="451" spans="1:3">
      <c r="A451" t="str">
        <f>unsorted!A450</f>
        <v/>
      </c>
      <c r="B451" t="str">
        <f>IF(A451="","",COUNTIF(unsorted!B:B,"=" &amp; A451))</f>
        <v/>
      </c>
      <c r="C451" t="str">
        <f t="shared" ref="C451:C514" si="7">IFERROR(A451*B451,"")</f>
        <v/>
      </c>
    </row>
    <row r="452" spans="1:3">
      <c r="A452" t="str">
        <f>unsorted!A451</f>
        <v/>
      </c>
      <c r="B452" t="str">
        <f>IF(A452="","",COUNTIF(unsorted!B:B,"=" &amp; A452))</f>
        <v/>
      </c>
      <c r="C452" t="str">
        <f t="shared" si="7"/>
        <v/>
      </c>
    </row>
    <row r="453" spans="1:3">
      <c r="A453" t="str">
        <f>unsorted!A452</f>
        <v/>
      </c>
      <c r="B453" t="str">
        <f>IF(A453="","",COUNTIF(unsorted!B:B,"=" &amp; A453))</f>
        <v/>
      </c>
      <c r="C453" t="str">
        <f t="shared" si="7"/>
        <v/>
      </c>
    </row>
    <row r="454" spans="1:3">
      <c r="A454" t="str">
        <f>unsorted!A453</f>
        <v/>
      </c>
      <c r="B454" t="str">
        <f>IF(A454="","",COUNTIF(unsorted!B:B,"=" &amp; A454))</f>
        <v/>
      </c>
      <c r="C454" t="str">
        <f t="shared" si="7"/>
        <v/>
      </c>
    </row>
    <row r="455" spans="1:3">
      <c r="A455" t="str">
        <f>unsorted!A454</f>
        <v/>
      </c>
      <c r="B455" t="str">
        <f>IF(A455="","",COUNTIF(unsorted!B:B,"=" &amp; A455))</f>
        <v/>
      </c>
      <c r="C455" t="str">
        <f t="shared" si="7"/>
        <v/>
      </c>
    </row>
    <row r="456" spans="1:3">
      <c r="A456" t="str">
        <f>unsorted!A455</f>
        <v/>
      </c>
      <c r="B456" t="str">
        <f>IF(A456="","",COUNTIF(unsorted!B:B,"=" &amp; A456))</f>
        <v/>
      </c>
      <c r="C456" t="str">
        <f t="shared" si="7"/>
        <v/>
      </c>
    </row>
    <row r="457" spans="1:3">
      <c r="A457" t="str">
        <f>unsorted!A456</f>
        <v/>
      </c>
      <c r="B457" t="str">
        <f>IF(A457="","",COUNTIF(unsorted!B:B,"=" &amp; A457))</f>
        <v/>
      </c>
      <c r="C457" t="str">
        <f t="shared" si="7"/>
        <v/>
      </c>
    </row>
    <row r="458" spans="1:3">
      <c r="A458" t="str">
        <f>unsorted!A457</f>
        <v/>
      </c>
      <c r="B458" t="str">
        <f>IF(A458="","",COUNTIF(unsorted!B:B,"=" &amp; A458))</f>
        <v/>
      </c>
      <c r="C458" t="str">
        <f t="shared" si="7"/>
        <v/>
      </c>
    </row>
    <row r="459" spans="1:3">
      <c r="A459" t="str">
        <f>unsorted!A458</f>
        <v/>
      </c>
      <c r="B459" t="str">
        <f>IF(A459="","",COUNTIF(unsorted!B:B,"=" &amp; A459))</f>
        <v/>
      </c>
      <c r="C459" t="str">
        <f t="shared" si="7"/>
        <v/>
      </c>
    </row>
    <row r="460" spans="1:3">
      <c r="A460" t="str">
        <f>unsorted!A459</f>
        <v/>
      </c>
      <c r="B460" t="str">
        <f>IF(A460="","",COUNTIF(unsorted!B:B,"=" &amp; A460))</f>
        <v/>
      </c>
      <c r="C460" t="str">
        <f t="shared" si="7"/>
        <v/>
      </c>
    </row>
    <row r="461" spans="1:3">
      <c r="A461" t="str">
        <f>unsorted!A460</f>
        <v/>
      </c>
      <c r="B461" t="str">
        <f>IF(A461="","",COUNTIF(unsorted!B:B,"=" &amp; A461))</f>
        <v/>
      </c>
      <c r="C461" t="str">
        <f t="shared" si="7"/>
        <v/>
      </c>
    </row>
    <row r="462" spans="1:3">
      <c r="A462" t="str">
        <f>unsorted!A461</f>
        <v/>
      </c>
      <c r="B462" t="str">
        <f>IF(A462="","",COUNTIF(unsorted!B:B,"=" &amp; A462))</f>
        <v/>
      </c>
      <c r="C462" t="str">
        <f t="shared" si="7"/>
        <v/>
      </c>
    </row>
    <row r="463" spans="1:3">
      <c r="A463" t="str">
        <f>unsorted!A462</f>
        <v/>
      </c>
      <c r="B463" t="str">
        <f>IF(A463="","",COUNTIF(unsorted!B:B,"=" &amp; A463))</f>
        <v/>
      </c>
      <c r="C463" t="str">
        <f t="shared" si="7"/>
        <v/>
      </c>
    </row>
    <row r="464" spans="1:3">
      <c r="A464" t="str">
        <f>unsorted!A463</f>
        <v/>
      </c>
      <c r="B464" t="str">
        <f>IF(A464="","",COUNTIF(unsorted!B:B,"=" &amp; A464))</f>
        <v/>
      </c>
      <c r="C464" t="str">
        <f t="shared" si="7"/>
        <v/>
      </c>
    </row>
    <row r="465" spans="1:3">
      <c r="A465" t="str">
        <f>unsorted!A464</f>
        <v/>
      </c>
      <c r="B465" t="str">
        <f>IF(A465="","",COUNTIF(unsorted!B:B,"=" &amp; A465))</f>
        <v/>
      </c>
      <c r="C465" t="str">
        <f t="shared" si="7"/>
        <v/>
      </c>
    </row>
    <row r="466" spans="1:3">
      <c r="A466" t="str">
        <f>unsorted!A465</f>
        <v/>
      </c>
      <c r="B466" t="str">
        <f>IF(A466="","",COUNTIF(unsorted!B:B,"=" &amp; A466))</f>
        <v/>
      </c>
      <c r="C466" t="str">
        <f t="shared" si="7"/>
        <v/>
      </c>
    </row>
    <row r="467" spans="1:3">
      <c r="A467" t="str">
        <f>unsorted!A466</f>
        <v/>
      </c>
      <c r="B467" t="str">
        <f>IF(A467="","",COUNTIF(unsorted!B:B,"=" &amp; A467))</f>
        <v/>
      </c>
      <c r="C467" t="str">
        <f t="shared" si="7"/>
        <v/>
      </c>
    </row>
    <row r="468" spans="1:3">
      <c r="A468" t="str">
        <f>unsorted!A467</f>
        <v/>
      </c>
      <c r="B468" t="str">
        <f>IF(A468="","",COUNTIF(unsorted!B:B,"=" &amp; A468))</f>
        <v/>
      </c>
      <c r="C468" t="str">
        <f t="shared" si="7"/>
        <v/>
      </c>
    </row>
    <row r="469" spans="1:3">
      <c r="A469" t="str">
        <f>unsorted!A468</f>
        <v/>
      </c>
      <c r="B469" t="str">
        <f>IF(A469="","",COUNTIF(unsorted!B:B,"=" &amp; A469))</f>
        <v/>
      </c>
      <c r="C469" t="str">
        <f t="shared" si="7"/>
        <v/>
      </c>
    </row>
    <row r="470" spans="1:3">
      <c r="A470" t="str">
        <f>unsorted!A469</f>
        <v/>
      </c>
      <c r="B470" t="str">
        <f>IF(A470="","",COUNTIF(unsorted!B:B,"=" &amp; A470))</f>
        <v/>
      </c>
      <c r="C470" t="str">
        <f t="shared" si="7"/>
        <v/>
      </c>
    </row>
    <row r="471" spans="1:3">
      <c r="A471" t="str">
        <f>unsorted!A470</f>
        <v/>
      </c>
      <c r="B471" t="str">
        <f>IF(A471="","",COUNTIF(unsorted!B:B,"=" &amp; A471))</f>
        <v/>
      </c>
      <c r="C471" t="str">
        <f t="shared" si="7"/>
        <v/>
      </c>
    </row>
    <row r="472" spans="1:3">
      <c r="A472" t="str">
        <f>unsorted!A471</f>
        <v/>
      </c>
      <c r="B472" t="str">
        <f>IF(A472="","",COUNTIF(unsorted!B:B,"=" &amp; A472))</f>
        <v/>
      </c>
      <c r="C472" t="str">
        <f t="shared" si="7"/>
        <v/>
      </c>
    </row>
    <row r="473" spans="1:3">
      <c r="A473" t="str">
        <f>unsorted!A472</f>
        <v/>
      </c>
      <c r="B473" t="str">
        <f>IF(A473="","",COUNTIF(unsorted!B:B,"=" &amp; A473))</f>
        <v/>
      </c>
      <c r="C473" t="str">
        <f t="shared" si="7"/>
        <v/>
      </c>
    </row>
    <row r="474" spans="1:3">
      <c r="A474" t="str">
        <f>unsorted!A473</f>
        <v/>
      </c>
      <c r="B474" t="str">
        <f>IF(A474="","",COUNTIF(unsorted!B:B,"=" &amp; A474))</f>
        <v/>
      </c>
      <c r="C474" t="str">
        <f t="shared" si="7"/>
        <v/>
      </c>
    </row>
    <row r="475" spans="1:3">
      <c r="A475" t="str">
        <f>unsorted!A474</f>
        <v/>
      </c>
      <c r="B475" t="str">
        <f>IF(A475="","",COUNTIF(unsorted!B:B,"=" &amp; A475))</f>
        <v/>
      </c>
      <c r="C475" t="str">
        <f t="shared" si="7"/>
        <v/>
      </c>
    </row>
    <row r="476" spans="1:3">
      <c r="A476" t="str">
        <f>unsorted!A475</f>
        <v/>
      </c>
      <c r="B476" t="str">
        <f>IF(A476="","",COUNTIF(unsorted!B:B,"=" &amp; A476))</f>
        <v/>
      </c>
      <c r="C476" t="str">
        <f t="shared" si="7"/>
        <v/>
      </c>
    </row>
    <row r="477" spans="1:3">
      <c r="A477" t="str">
        <f>unsorted!A476</f>
        <v/>
      </c>
      <c r="B477" t="str">
        <f>IF(A477="","",COUNTIF(unsorted!B:B,"=" &amp; A477))</f>
        <v/>
      </c>
      <c r="C477" t="str">
        <f t="shared" si="7"/>
        <v/>
      </c>
    </row>
    <row r="478" spans="1:3">
      <c r="A478" t="str">
        <f>unsorted!A477</f>
        <v/>
      </c>
      <c r="B478" t="str">
        <f>IF(A478="","",COUNTIF(unsorted!B:B,"=" &amp; A478))</f>
        <v/>
      </c>
      <c r="C478" t="str">
        <f t="shared" si="7"/>
        <v/>
      </c>
    </row>
    <row r="479" spans="1:3">
      <c r="A479" t="str">
        <f>unsorted!A478</f>
        <v/>
      </c>
      <c r="B479" t="str">
        <f>IF(A479="","",COUNTIF(unsorted!B:B,"=" &amp; A479))</f>
        <v/>
      </c>
      <c r="C479" t="str">
        <f t="shared" si="7"/>
        <v/>
      </c>
    </row>
    <row r="480" spans="1:3">
      <c r="A480" t="str">
        <f>unsorted!A479</f>
        <v/>
      </c>
      <c r="B480" t="str">
        <f>IF(A480="","",COUNTIF(unsorted!B:B,"=" &amp; A480))</f>
        <v/>
      </c>
      <c r="C480" t="str">
        <f t="shared" si="7"/>
        <v/>
      </c>
    </row>
    <row r="481" spans="1:3">
      <c r="A481" t="str">
        <f>unsorted!A480</f>
        <v/>
      </c>
      <c r="B481" t="str">
        <f>IF(A481="","",COUNTIF(unsorted!B:B,"=" &amp; A481))</f>
        <v/>
      </c>
      <c r="C481" t="str">
        <f t="shared" si="7"/>
        <v/>
      </c>
    </row>
    <row r="482" spans="1:3">
      <c r="A482" t="str">
        <f>unsorted!A481</f>
        <v/>
      </c>
      <c r="B482" t="str">
        <f>IF(A482="","",COUNTIF(unsorted!B:B,"=" &amp; A482))</f>
        <v/>
      </c>
      <c r="C482" t="str">
        <f t="shared" si="7"/>
        <v/>
      </c>
    </row>
    <row r="483" spans="1:3">
      <c r="A483" t="str">
        <f>unsorted!A482</f>
        <v/>
      </c>
      <c r="B483" t="str">
        <f>IF(A483="","",COUNTIF(unsorted!B:B,"=" &amp; A483))</f>
        <v/>
      </c>
      <c r="C483" t="str">
        <f t="shared" si="7"/>
        <v/>
      </c>
    </row>
    <row r="484" spans="1:3">
      <c r="A484" t="str">
        <f>unsorted!A483</f>
        <v/>
      </c>
      <c r="B484" t="str">
        <f>IF(A484="","",COUNTIF(unsorted!B:B,"=" &amp; A484))</f>
        <v/>
      </c>
      <c r="C484" t="str">
        <f t="shared" si="7"/>
        <v/>
      </c>
    </row>
    <row r="485" spans="1:3">
      <c r="A485" t="str">
        <f>unsorted!A484</f>
        <v/>
      </c>
      <c r="B485" t="str">
        <f>IF(A485="","",COUNTIF(unsorted!B:B,"=" &amp; A485))</f>
        <v/>
      </c>
      <c r="C485" t="str">
        <f t="shared" si="7"/>
        <v/>
      </c>
    </row>
    <row r="486" spans="1:3">
      <c r="A486" t="str">
        <f>unsorted!A485</f>
        <v/>
      </c>
      <c r="B486" t="str">
        <f>IF(A486="","",COUNTIF(unsorted!B:B,"=" &amp; A486))</f>
        <v/>
      </c>
      <c r="C486" t="str">
        <f t="shared" si="7"/>
        <v/>
      </c>
    </row>
    <row r="487" spans="1:3">
      <c r="A487" t="str">
        <f>unsorted!A486</f>
        <v/>
      </c>
      <c r="B487" t="str">
        <f>IF(A487="","",COUNTIF(unsorted!B:B,"=" &amp; A487))</f>
        <v/>
      </c>
      <c r="C487" t="str">
        <f t="shared" si="7"/>
        <v/>
      </c>
    </row>
    <row r="488" spans="1:3">
      <c r="A488" t="str">
        <f>unsorted!A487</f>
        <v/>
      </c>
      <c r="B488" t="str">
        <f>IF(A488="","",COUNTIF(unsorted!B:B,"=" &amp; A488))</f>
        <v/>
      </c>
      <c r="C488" t="str">
        <f t="shared" si="7"/>
        <v/>
      </c>
    </row>
    <row r="489" spans="1:3">
      <c r="A489" t="str">
        <f>unsorted!A488</f>
        <v/>
      </c>
      <c r="B489" t="str">
        <f>IF(A489="","",COUNTIF(unsorted!B:B,"=" &amp; A489))</f>
        <v/>
      </c>
      <c r="C489" t="str">
        <f t="shared" si="7"/>
        <v/>
      </c>
    </row>
    <row r="490" spans="1:3">
      <c r="A490" t="str">
        <f>unsorted!A489</f>
        <v/>
      </c>
      <c r="B490" t="str">
        <f>IF(A490="","",COUNTIF(unsorted!B:B,"=" &amp; A490))</f>
        <v/>
      </c>
      <c r="C490" t="str">
        <f t="shared" si="7"/>
        <v/>
      </c>
    </row>
    <row r="491" spans="1:3">
      <c r="A491" t="str">
        <f>unsorted!A490</f>
        <v/>
      </c>
      <c r="B491" t="str">
        <f>IF(A491="","",COUNTIF(unsorted!B:B,"=" &amp; A491))</f>
        <v/>
      </c>
      <c r="C491" t="str">
        <f t="shared" si="7"/>
        <v/>
      </c>
    </row>
    <row r="492" spans="1:3">
      <c r="A492" t="str">
        <f>unsorted!A491</f>
        <v/>
      </c>
      <c r="B492" t="str">
        <f>IF(A492="","",COUNTIF(unsorted!B:B,"=" &amp; A492))</f>
        <v/>
      </c>
      <c r="C492" t="str">
        <f t="shared" si="7"/>
        <v/>
      </c>
    </row>
    <row r="493" spans="1:3">
      <c r="A493" t="str">
        <f>unsorted!A492</f>
        <v/>
      </c>
      <c r="B493" t="str">
        <f>IF(A493="","",COUNTIF(unsorted!B:B,"=" &amp; A493))</f>
        <v/>
      </c>
      <c r="C493" t="str">
        <f t="shared" si="7"/>
        <v/>
      </c>
    </row>
    <row r="494" spans="1:3">
      <c r="A494" t="str">
        <f>unsorted!A493</f>
        <v/>
      </c>
      <c r="B494" t="str">
        <f>IF(A494="","",COUNTIF(unsorted!B:B,"=" &amp; A494))</f>
        <v/>
      </c>
      <c r="C494" t="str">
        <f t="shared" si="7"/>
        <v/>
      </c>
    </row>
    <row r="495" spans="1:3">
      <c r="A495" t="str">
        <f>unsorted!A494</f>
        <v/>
      </c>
      <c r="B495" t="str">
        <f>IF(A495="","",COUNTIF(unsorted!B:B,"=" &amp; A495))</f>
        <v/>
      </c>
      <c r="C495" t="str">
        <f t="shared" si="7"/>
        <v/>
      </c>
    </row>
    <row r="496" spans="1:3">
      <c r="A496" t="str">
        <f>unsorted!A495</f>
        <v/>
      </c>
      <c r="B496" t="str">
        <f>IF(A496="","",COUNTIF(unsorted!B:B,"=" &amp; A496))</f>
        <v/>
      </c>
      <c r="C496" t="str">
        <f t="shared" si="7"/>
        <v/>
      </c>
    </row>
    <row r="497" spans="1:3">
      <c r="A497" t="str">
        <f>unsorted!A496</f>
        <v/>
      </c>
      <c r="B497" t="str">
        <f>IF(A497="","",COUNTIF(unsorted!B:B,"=" &amp; A497))</f>
        <v/>
      </c>
      <c r="C497" t="str">
        <f t="shared" si="7"/>
        <v/>
      </c>
    </row>
    <row r="498" spans="1:3">
      <c r="A498" t="str">
        <f>unsorted!A497</f>
        <v/>
      </c>
      <c r="B498" t="str">
        <f>IF(A498="","",COUNTIF(unsorted!B:B,"=" &amp; A498))</f>
        <v/>
      </c>
      <c r="C498" t="str">
        <f t="shared" si="7"/>
        <v/>
      </c>
    </row>
    <row r="499" spans="1:3">
      <c r="A499" t="str">
        <f>unsorted!A498</f>
        <v/>
      </c>
      <c r="B499" t="str">
        <f>IF(A499="","",COUNTIF(unsorted!B:B,"=" &amp; A499))</f>
        <v/>
      </c>
      <c r="C499" t="str">
        <f t="shared" si="7"/>
        <v/>
      </c>
    </row>
    <row r="500" spans="1:3">
      <c r="A500" t="str">
        <f>unsorted!A499</f>
        <v/>
      </c>
      <c r="B500" t="str">
        <f>IF(A500="","",COUNTIF(unsorted!B:B,"=" &amp; A500))</f>
        <v/>
      </c>
      <c r="C500" t="str">
        <f t="shared" si="7"/>
        <v/>
      </c>
    </row>
    <row r="501" spans="1:3">
      <c r="A501" t="str">
        <f>unsorted!A500</f>
        <v/>
      </c>
      <c r="B501" t="str">
        <f>IF(A501="","",COUNTIF(unsorted!B:B,"=" &amp; A501))</f>
        <v/>
      </c>
      <c r="C501" t="str">
        <f t="shared" si="7"/>
        <v/>
      </c>
    </row>
    <row r="502" spans="1:3">
      <c r="A502" t="str">
        <f>unsorted!A501</f>
        <v/>
      </c>
      <c r="B502" t="str">
        <f>IF(A502="","",COUNTIF(unsorted!B:B,"=" &amp; A502))</f>
        <v/>
      </c>
      <c r="C502" t="str">
        <f t="shared" si="7"/>
        <v/>
      </c>
    </row>
    <row r="503" spans="1:3">
      <c r="A503" t="str">
        <f>unsorted!A502</f>
        <v/>
      </c>
      <c r="B503" t="str">
        <f>IF(A503="","",COUNTIF(unsorted!B:B,"=" &amp; A503))</f>
        <v/>
      </c>
      <c r="C503" t="str">
        <f t="shared" si="7"/>
        <v/>
      </c>
    </row>
    <row r="504" spans="1:3">
      <c r="A504" t="str">
        <f>unsorted!A503</f>
        <v/>
      </c>
      <c r="B504" t="str">
        <f>IF(A504="","",COUNTIF(unsorted!B:B,"=" &amp; A504))</f>
        <v/>
      </c>
      <c r="C504" t="str">
        <f t="shared" si="7"/>
        <v/>
      </c>
    </row>
    <row r="505" spans="1:3">
      <c r="A505" t="str">
        <f>unsorted!A504</f>
        <v/>
      </c>
      <c r="B505" t="str">
        <f>IF(A505="","",COUNTIF(unsorted!B:B,"=" &amp; A505))</f>
        <v/>
      </c>
      <c r="C505" t="str">
        <f t="shared" si="7"/>
        <v/>
      </c>
    </row>
    <row r="506" spans="1:3">
      <c r="A506" t="str">
        <f>unsorted!A505</f>
        <v/>
      </c>
      <c r="B506" t="str">
        <f>IF(A506="","",COUNTIF(unsorted!B:B,"=" &amp; A506))</f>
        <v/>
      </c>
      <c r="C506" t="str">
        <f t="shared" si="7"/>
        <v/>
      </c>
    </row>
    <row r="507" spans="1:3">
      <c r="A507" t="str">
        <f>unsorted!A506</f>
        <v/>
      </c>
      <c r="B507" t="str">
        <f>IF(A507="","",COUNTIF(unsorted!B:B,"=" &amp; A507))</f>
        <v/>
      </c>
      <c r="C507" t="str">
        <f t="shared" si="7"/>
        <v/>
      </c>
    </row>
    <row r="508" spans="1:3">
      <c r="A508" t="str">
        <f>unsorted!A507</f>
        <v/>
      </c>
      <c r="B508" t="str">
        <f>IF(A508="","",COUNTIF(unsorted!B:B,"=" &amp; A508))</f>
        <v/>
      </c>
      <c r="C508" t="str">
        <f t="shared" si="7"/>
        <v/>
      </c>
    </row>
    <row r="509" spans="1:3">
      <c r="A509" t="str">
        <f>unsorted!A508</f>
        <v/>
      </c>
      <c r="B509" t="str">
        <f>IF(A509="","",COUNTIF(unsorted!B:B,"=" &amp; A509))</f>
        <v/>
      </c>
      <c r="C509" t="str">
        <f t="shared" si="7"/>
        <v/>
      </c>
    </row>
    <row r="510" spans="1:3">
      <c r="A510" t="str">
        <f>unsorted!A509</f>
        <v/>
      </c>
      <c r="B510" t="str">
        <f>IF(A510="","",COUNTIF(unsorted!B:B,"=" &amp; A510))</f>
        <v/>
      </c>
      <c r="C510" t="str">
        <f t="shared" si="7"/>
        <v/>
      </c>
    </row>
    <row r="511" spans="1:3">
      <c r="A511" t="str">
        <f>unsorted!A510</f>
        <v/>
      </c>
      <c r="B511" t="str">
        <f>IF(A511="","",COUNTIF(unsorted!B:B,"=" &amp; A511))</f>
        <v/>
      </c>
      <c r="C511" t="str">
        <f t="shared" si="7"/>
        <v/>
      </c>
    </row>
    <row r="512" spans="1:3">
      <c r="A512" t="str">
        <f>unsorted!A511</f>
        <v/>
      </c>
      <c r="B512" t="str">
        <f>IF(A512="","",COUNTIF(unsorted!B:B,"=" &amp; A512))</f>
        <v/>
      </c>
      <c r="C512" t="str">
        <f t="shared" si="7"/>
        <v/>
      </c>
    </row>
    <row r="513" spans="1:3">
      <c r="A513" t="str">
        <f>unsorted!A512</f>
        <v/>
      </c>
      <c r="B513" t="str">
        <f>IF(A513="","",COUNTIF(unsorted!B:B,"=" &amp; A513))</f>
        <v/>
      </c>
      <c r="C513" t="str">
        <f t="shared" si="7"/>
        <v/>
      </c>
    </row>
    <row r="514" spans="1:3">
      <c r="A514" t="str">
        <f>unsorted!A513</f>
        <v/>
      </c>
      <c r="B514" t="str">
        <f>IF(A514="","",COUNTIF(unsorted!B:B,"=" &amp; A514))</f>
        <v/>
      </c>
      <c r="C514" t="str">
        <f t="shared" si="7"/>
        <v/>
      </c>
    </row>
    <row r="515" spans="1:3">
      <c r="A515" t="str">
        <f>unsorted!A514</f>
        <v/>
      </c>
      <c r="B515" t="str">
        <f>IF(A515="","",COUNTIF(unsorted!B:B,"=" &amp; A515))</f>
        <v/>
      </c>
      <c r="C515" t="str">
        <f t="shared" ref="C515:C578" si="8">IFERROR(A515*B515,"")</f>
        <v/>
      </c>
    </row>
    <row r="516" spans="1:3">
      <c r="A516" t="str">
        <f>unsorted!A515</f>
        <v/>
      </c>
      <c r="B516" t="str">
        <f>IF(A516="","",COUNTIF(unsorted!B:B,"=" &amp; A516))</f>
        <v/>
      </c>
      <c r="C516" t="str">
        <f t="shared" si="8"/>
        <v/>
      </c>
    </row>
    <row r="517" spans="1:3">
      <c r="A517" t="str">
        <f>unsorted!A516</f>
        <v/>
      </c>
      <c r="B517" t="str">
        <f>IF(A517="","",COUNTIF(unsorted!B:B,"=" &amp; A517))</f>
        <v/>
      </c>
      <c r="C517" t="str">
        <f t="shared" si="8"/>
        <v/>
      </c>
    </row>
    <row r="518" spans="1:3">
      <c r="A518" t="str">
        <f>unsorted!A517</f>
        <v/>
      </c>
      <c r="B518" t="str">
        <f>IF(A518="","",COUNTIF(unsorted!B:B,"=" &amp; A518))</f>
        <v/>
      </c>
      <c r="C518" t="str">
        <f t="shared" si="8"/>
        <v/>
      </c>
    </row>
    <row r="519" spans="1:3">
      <c r="A519" t="str">
        <f>unsorted!A518</f>
        <v/>
      </c>
      <c r="B519" t="str">
        <f>IF(A519="","",COUNTIF(unsorted!B:B,"=" &amp; A519))</f>
        <v/>
      </c>
      <c r="C519" t="str">
        <f t="shared" si="8"/>
        <v/>
      </c>
    </row>
    <row r="520" spans="1:3">
      <c r="A520" t="str">
        <f>unsorted!A519</f>
        <v/>
      </c>
      <c r="B520" t="str">
        <f>IF(A520="","",COUNTIF(unsorted!B:B,"=" &amp; A520))</f>
        <v/>
      </c>
      <c r="C520" t="str">
        <f t="shared" si="8"/>
        <v/>
      </c>
    </row>
    <row r="521" spans="1:3">
      <c r="A521" t="str">
        <f>unsorted!A520</f>
        <v/>
      </c>
      <c r="B521" t="str">
        <f>IF(A521="","",COUNTIF(unsorted!B:B,"=" &amp; A521))</f>
        <v/>
      </c>
      <c r="C521" t="str">
        <f t="shared" si="8"/>
        <v/>
      </c>
    </row>
    <row r="522" spans="1:3">
      <c r="A522" t="str">
        <f>unsorted!A521</f>
        <v/>
      </c>
      <c r="B522" t="str">
        <f>IF(A522="","",COUNTIF(unsorted!B:B,"=" &amp; A522))</f>
        <v/>
      </c>
      <c r="C522" t="str">
        <f t="shared" si="8"/>
        <v/>
      </c>
    </row>
    <row r="523" spans="1:3">
      <c r="A523" t="str">
        <f>unsorted!A522</f>
        <v/>
      </c>
      <c r="B523" t="str">
        <f>IF(A523="","",COUNTIF(unsorted!B:B,"=" &amp; A523))</f>
        <v/>
      </c>
      <c r="C523" t="str">
        <f t="shared" si="8"/>
        <v/>
      </c>
    </row>
    <row r="524" spans="1:3">
      <c r="A524" t="str">
        <f>unsorted!A523</f>
        <v/>
      </c>
      <c r="B524" t="str">
        <f>IF(A524="","",COUNTIF(unsorted!B:B,"=" &amp; A524))</f>
        <v/>
      </c>
      <c r="C524" t="str">
        <f t="shared" si="8"/>
        <v/>
      </c>
    </row>
    <row r="525" spans="1:3">
      <c r="A525" t="str">
        <f>unsorted!A524</f>
        <v/>
      </c>
      <c r="B525" t="str">
        <f>IF(A525="","",COUNTIF(unsorted!B:B,"=" &amp; A525))</f>
        <v/>
      </c>
      <c r="C525" t="str">
        <f t="shared" si="8"/>
        <v/>
      </c>
    </row>
    <row r="526" spans="1:3">
      <c r="A526" t="str">
        <f>unsorted!A525</f>
        <v/>
      </c>
      <c r="B526" t="str">
        <f>IF(A526="","",COUNTIF(unsorted!B:B,"=" &amp; A526))</f>
        <v/>
      </c>
      <c r="C526" t="str">
        <f t="shared" si="8"/>
        <v/>
      </c>
    </row>
    <row r="527" spans="1:3">
      <c r="A527" t="str">
        <f>unsorted!A526</f>
        <v/>
      </c>
      <c r="B527" t="str">
        <f>IF(A527="","",COUNTIF(unsorted!B:B,"=" &amp; A527))</f>
        <v/>
      </c>
      <c r="C527" t="str">
        <f t="shared" si="8"/>
        <v/>
      </c>
    </row>
    <row r="528" spans="1:3">
      <c r="A528" t="str">
        <f>unsorted!A527</f>
        <v/>
      </c>
      <c r="B528" t="str">
        <f>IF(A528="","",COUNTIF(unsorted!B:B,"=" &amp; A528))</f>
        <v/>
      </c>
      <c r="C528" t="str">
        <f t="shared" si="8"/>
        <v/>
      </c>
    </row>
    <row r="529" spans="1:3">
      <c r="A529" t="str">
        <f>unsorted!A528</f>
        <v/>
      </c>
      <c r="B529" t="str">
        <f>IF(A529="","",COUNTIF(unsorted!B:B,"=" &amp; A529))</f>
        <v/>
      </c>
      <c r="C529" t="str">
        <f t="shared" si="8"/>
        <v/>
      </c>
    </row>
    <row r="530" spans="1:3">
      <c r="A530" t="str">
        <f>unsorted!A529</f>
        <v/>
      </c>
      <c r="B530" t="str">
        <f>IF(A530="","",COUNTIF(unsorted!B:B,"=" &amp; A530))</f>
        <v/>
      </c>
      <c r="C530" t="str">
        <f t="shared" si="8"/>
        <v/>
      </c>
    </row>
    <row r="531" spans="1:3">
      <c r="A531" t="str">
        <f>unsorted!A530</f>
        <v/>
      </c>
      <c r="B531" t="str">
        <f>IF(A531="","",COUNTIF(unsorted!B:B,"=" &amp; A531))</f>
        <v/>
      </c>
      <c r="C531" t="str">
        <f t="shared" si="8"/>
        <v/>
      </c>
    </row>
    <row r="532" spans="1:3">
      <c r="A532" t="str">
        <f>unsorted!A531</f>
        <v/>
      </c>
      <c r="B532" t="str">
        <f>IF(A532="","",COUNTIF(unsorted!B:B,"=" &amp; A532))</f>
        <v/>
      </c>
      <c r="C532" t="str">
        <f t="shared" si="8"/>
        <v/>
      </c>
    </row>
    <row r="533" spans="1:3">
      <c r="A533" t="str">
        <f>unsorted!A532</f>
        <v/>
      </c>
      <c r="B533" t="str">
        <f>IF(A533="","",COUNTIF(unsorted!B:B,"=" &amp; A533))</f>
        <v/>
      </c>
      <c r="C533" t="str">
        <f t="shared" si="8"/>
        <v/>
      </c>
    </row>
    <row r="534" spans="1:3">
      <c r="A534" t="str">
        <f>unsorted!A533</f>
        <v/>
      </c>
      <c r="B534" t="str">
        <f>IF(A534="","",COUNTIF(unsorted!B:B,"=" &amp; A534))</f>
        <v/>
      </c>
      <c r="C534" t="str">
        <f t="shared" si="8"/>
        <v/>
      </c>
    </row>
    <row r="535" spans="1:3">
      <c r="A535" t="str">
        <f>unsorted!A534</f>
        <v/>
      </c>
      <c r="B535" t="str">
        <f>IF(A535="","",COUNTIF(unsorted!B:B,"=" &amp; A535))</f>
        <v/>
      </c>
      <c r="C535" t="str">
        <f t="shared" si="8"/>
        <v/>
      </c>
    </row>
    <row r="536" spans="1:3">
      <c r="A536" t="str">
        <f>unsorted!A535</f>
        <v/>
      </c>
      <c r="B536" t="str">
        <f>IF(A536="","",COUNTIF(unsorted!B:B,"=" &amp; A536))</f>
        <v/>
      </c>
      <c r="C536" t="str">
        <f t="shared" si="8"/>
        <v/>
      </c>
    </row>
    <row r="537" spans="1:3">
      <c r="A537" t="str">
        <f>unsorted!A536</f>
        <v/>
      </c>
      <c r="B537" t="str">
        <f>IF(A537="","",COUNTIF(unsorted!B:B,"=" &amp; A537))</f>
        <v/>
      </c>
      <c r="C537" t="str">
        <f t="shared" si="8"/>
        <v/>
      </c>
    </row>
    <row r="538" spans="1:3">
      <c r="A538" t="str">
        <f>unsorted!A537</f>
        <v/>
      </c>
      <c r="B538" t="str">
        <f>IF(A538="","",COUNTIF(unsorted!B:B,"=" &amp; A538))</f>
        <v/>
      </c>
      <c r="C538" t="str">
        <f t="shared" si="8"/>
        <v/>
      </c>
    </row>
    <row r="539" spans="1:3">
      <c r="A539" t="str">
        <f>unsorted!A538</f>
        <v/>
      </c>
      <c r="B539" t="str">
        <f>IF(A539="","",COUNTIF(unsorted!B:B,"=" &amp; A539))</f>
        <v/>
      </c>
      <c r="C539" t="str">
        <f t="shared" si="8"/>
        <v/>
      </c>
    </row>
    <row r="540" spans="1:3">
      <c r="A540" t="str">
        <f>unsorted!A539</f>
        <v/>
      </c>
      <c r="B540" t="str">
        <f>IF(A540="","",COUNTIF(unsorted!B:B,"=" &amp; A540))</f>
        <v/>
      </c>
      <c r="C540" t="str">
        <f t="shared" si="8"/>
        <v/>
      </c>
    </row>
    <row r="541" spans="1:3">
      <c r="A541" t="str">
        <f>unsorted!A540</f>
        <v/>
      </c>
      <c r="B541" t="str">
        <f>IF(A541="","",COUNTIF(unsorted!B:B,"=" &amp; A541))</f>
        <v/>
      </c>
      <c r="C541" t="str">
        <f t="shared" si="8"/>
        <v/>
      </c>
    </row>
    <row r="542" spans="1:3">
      <c r="A542" t="str">
        <f>unsorted!A541</f>
        <v/>
      </c>
      <c r="B542" t="str">
        <f>IF(A542="","",COUNTIF(unsorted!B:B,"=" &amp; A542))</f>
        <v/>
      </c>
      <c r="C542" t="str">
        <f t="shared" si="8"/>
        <v/>
      </c>
    </row>
    <row r="543" spans="1:3">
      <c r="A543" t="str">
        <f>unsorted!A542</f>
        <v/>
      </c>
      <c r="B543" t="str">
        <f>IF(A543="","",COUNTIF(unsorted!B:B,"=" &amp; A543))</f>
        <v/>
      </c>
      <c r="C543" t="str">
        <f t="shared" si="8"/>
        <v/>
      </c>
    </row>
    <row r="544" spans="1:3">
      <c r="A544" t="str">
        <f>unsorted!A543</f>
        <v/>
      </c>
      <c r="B544" t="str">
        <f>IF(A544="","",COUNTIF(unsorted!B:B,"=" &amp; A544))</f>
        <v/>
      </c>
      <c r="C544" t="str">
        <f t="shared" si="8"/>
        <v/>
      </c>
    </row>
    <row r="545" spans="1:3">
      <c r="A545" t="str">
        <f>unsorted!A544</f>
        <v/>
      </c>
      <c r="B545" t="str">
        <f>IF(A545="","",COUNTIF(unsorted!B:B,"=" &amp; A545))</f>
        <v/>
      </c>
      <c r="C545" t="str">
        <f t="shared" si="8"/>
        <v/>
      </c>
    </row>
    <row r="546" spans="1:3">
      <c r="A546" t="str">
        <f>unsorted!A545</f>
        <v/>
      </c>
      <c r="B546" t="str">
        <f>IF(A546="","",COUNTIF(unsorted!B:B,"=" &amp; A546))</f>
        <v/>
      </c>
      <c r="C546" t="str">
        <f t="shared" si="8"/>
        <v/>
      </c>
    </row>
    <row r="547" spans="1:3">
      <c r="A547" t="str">
        <f>unsorted!A546</f>
        <v/>
      </c>
      <c r="B547" t="str">
        <f>IF(A547="","",COUNTIF(unsorted!B:B,"=" &amp; A547))</f>
        <v/>
      </c>
      <c r="C547" t="str">
        <f t="shared" si="8"/>
        <v/>
      </c>
    </row>
    <row r="548" spans="1:3">
      <c r="A548" t="str">
        <f>unsorted!A547</f>
        <v/>
      </c>
      <c r="B548" t="str">
        <f>IF(A548="","",COUNTIF(unsorted!B:B,"=" &amp; A548))</f>
        <v/>
      </c>
      <c r="C548" t="str">
        <f t="shared" si="8"/>
        <v/>
      </c>
    </row>
    <row r="549" spans="1:3">
      <c r="A549" t="str">
        <f>unsorted!A548</f>
        <v/>
      </c>
      <c r="B549" t="str">
        <f>IF(A549="","",COUNTIF(unsorted!B:B,"=" &amp; A549))</f>
        <v/>
      </c>
      <c r="C549" t="str">
        <f t="shared" si="8"/>
        <v/>
      </c>
    </row>
    <row r="550" spans="1:3">
      <c r="A550" t="str">
        <f>unsorted!A549</f>
        <v/>
      </c>
      <c r="B550" t="str">
        <f>IF(A550="","",COUNTIF(unsorted!B:B,"=" &amp; A550))</f>
        <v/>
      </c>
      <c r="C550" t="str">
        <f t="shared" si="8"/>
        <v/>
      </c>
    </row>
    <row r="551" spans="1:3">
      <c r="A551" t="str">
        <f>unsorted!A550</f>
        <v/>
      </c>
      <c r="B551" t="str">
        <f>IF(A551="","",COUNTIF(unsorted!B:B,"=" &amp; A551))</f>
        <v/>
      </c>
      <c r="C551" t="str">
        <f t="shared" si="8"/>
        <v/>
      </c>
    </row>
    <row r="552" spans="1:3">
      <c r="A552" t="str">
        <f>unsorted!A551</f>
        <v/>
      </c>
      <c r="B552" t="str">
        <f>IF(A552="","",COUNTIF(unsorted!B:B,"=" &amp; A552))</f>
        <v/>
      </c>
      <c r="C552" t="str">
        <f t="shared" si="8"/>
        <v/>
      </c>
    </row>
    <row r="553" spans="1:3">
      <c r="A553" t="str">
        <f>unsorted!A552</f>
        <v/>
      </c>
      <c r="B553" t="str">
        <f>IF(A553="","",COUNTIF(unsorted!B:B,"=" &amp; A553))</f>
        <v/>
      </c>
      <c r="C553" t="str">
        <f t="shared" si="8"/>
        <v/>
      </c>
    </row>
    <row r="554" spans="1:3">
      <c r="A554" t="str">
        <f>unsorted!A553</f>
        <v/>
      </c>
      <c r="B554" t="str">
        <f>IF(A554="","",COUNTIF(unsorted!B:B,"=" &amp; A554))</f>
        <v/>
      </c>
      <c r="C554" t="str">
        <f t="shared" si="8"/>
        <v/>
      </c>
    </row>
    <row r="555" spans="1:3">
      <c r="A555" t="str">
        <f>unsorted!A554</f>
        <v/>
      </c>
      <c r="B555" t="str">
        <f>IF(A555="","",COUNTIF(unsorted!B:B,"=" &amp; A555))</f>
        <v/>
      </c>
      <c r="C555" t="str">
        <f t="shared" si="8"/>
        <v/>
      </c>
    </row>
    <row r="556" spans="1:3">
      <c r="A556" t="str">
        <f>unsorted!A555</f>
        <v/>
      </c>
      <c r="B556" t="str">
        <f>IF(A556="","",COUNTIF(unsorted!B:B,"=" &amp; A556))</f>
        <v/>
      </c>
      <c r="C556" t="str">
        <f t="shared" si="8"/>
        <v/>
      </c>
    </row>
    <row r="557" spans="1:3">
      <c r="A557" t="str">
        <f>unsorted!A556</f>
        <v/>
      </c>
      <c r="B557" t="str">
        <f>IF(A557="","",COUNTIF(unsorted!B:B,"=" &amp; A557))</f>
        <v/>
      </c>
      <c r="C557" t="str">
        <f t="shared" si="8"/>
        <v/>
      </c>
    </row>
    <row r="558" spans="1:3">
      <c r="A558" t="str">
        <f>unsorted!A557</f>
        <v/>
      </c>
      <c r="B558" t="str">
        <f>IF(A558="","",COUNTIF(unsorted!B:B,"=" &amp; A558))</f>
        <v/>
      </c>
      <c r="C558" t="str">
        <f t="shared" si="8"/>
        <v/>
      </c>
    </row>
    <row r="559" spans="1:3">
      <c r="A559" t="str">
        <f>unsorted!A558</f>
        <v/>
      </c>
      <c r="B559" t="str">
        <f>IF(A559="","",COUNTIF(unsorted!B:B,"=" &amp; A559))</f>
        <v/>
      </c>
      <c r="C559" t="str">
        <f t="shared" si="8"/>
        <v/>
      </c>
    </row>
    <row r="560" spans="1:3">
      <c r="A560" t="str">
        <f>unsorted!A559</f>
        <v/>
      </c>
      <c r="B560" t="str">
        <f>IF(A560="","",COUNTIF(unsorted!B:B,"=" &amp; A560))</f>
        <v/>
      </c>
      <c r="C560" t="str">
        <f t="shared" si="8"/>
        <v/>
      </c>
    </row>
    <row r="561" spans="1:3">
      <c r="A561" t="str">
        <f>unsorted!A560</f>
        <v/>
      </c>
      <c r="B561" t="str">
        <f>IF(A561="","",COUNTIF(unsorted!B:B,"=" &amp; A561))</f>
        <v/>
      </c>
      <c r="C561" t="str">
        <f t="shared" si="8"/>
        <v/>
      </c>
    </row>
    <row r="562" spans="1:3">
      <c r="A562" t="str">
        <f>unsorted!A561</f>
        <v/>
      </c>
      <c r="B562" t="str">
        <f>IF(A562="","",COUNTIF(unsorted!B:B,"=" &amp; A562))</f>
        <v/>
      </c>
      <c r="C562" t="str">
        <f t="shared" si="8"/>
        <v/>
      </c>
    </row>
    <row r="563" spans="1:3">
      <c r="A563" t="str">
        <f>unsorted!A562</f>
        <v/>
      </c>
      <c r="B563" t="str">
        <f>IF(A563="","",COUNTIF(unsorted!B:B,"=" &amp; A563))</f>
        <v/>
      </c>
      <c r="C563" t="str">
        <f t="shared" si="8"/>
        <v/>
      </c>
    </row>
    <row r="564" spans="1:3">
      <c r="A564" t="str">
        <f>unsorted!A563</f>
        <v/>
      </c>
      <c r="B564" t="str">
        <f>IF(A564="","",COUNTIF(unsorted!B:B,"=" &amp; A564))</f>
        <v/>
      </c>
      <c r="C564" t="str">
        <f t="shared" si="8"/>
        <v/>
      </c>
    </row>
    <row r="565" spans="1:3">
      <c r="A565" t="str">
        <f>unsorted!A564</f>
        <v/>
      </c>
      <c r="B565" t="str">
        <f>IF(A565="","",COUNTIF(unsorted!B:B,"=" &amp; A565))</f>
        <v/>
      </c>
      <c r="C565" t="str">
        <f t="shared" si="8"/>
        <v/>
      </c>
    </row>
    <row r="566" spans="1:3">
      <c r="A566" t="str">
        <f>unsorted!A565</f>
        <v/>
      </c>
      <c r="B566" t="str">
        <f>IF(A566="","",COUNTIF(unsorted!B:B,"=" &amp; A566))</f>
        <v/>
      </c>
      <c r="C566" t="str">
        <f t="shared" si="8"/>
        <v/>
      </c>
    </row>
    <row r="567" spans="1:3">
      <c r="A567" t="str">
        <f>unsorted!A566</f>
        <v/>
      </c>
      <c r="B567" t="str">
        <f>IF(A567="","",COUNTIF(unsorted!B:B,"=" &amp; A567))</f>
        <v/>
      </c>
      <c r="C567" t="str">
        <f t="shared" si="8"/>
        <v/>
      </c>
    </row>
    <row r="568" spans="1:3">
      <c r="A568" t="str">
        <f>unsorted!A567</f>
        <v/>
      </c>
      <c r="B568" t="str">
        <f>IF(A568="","",COUNTIF(unsorted!B:B,"=" &amp; A568))</f>
        <v/>
      </c>
      <c r="C568" t="str">
        <f t="shared" si="8"/>
        <v/>
      </c>
    </row>
    <row r="569" spans="1:3">
      <c r="A569" t="str">
        <f>unsorted!A568</f>
        <v/>
      </c>
      <c r="B569" t="str">
        <f>IF(A569="","",COUNTIF(unsorted!B:B,"=" &amp; A569))</f>
        <v/>
      </c>
      <c r="C569" t="str">
        <f t="shared" si="8"/>
        <v/>
      </c>
    </row>
    <row r="570" spans="1:3">
      <c r="A570" t="str">
        <f>unsorted!A569</f>
        <v/>
      </c>
      <c r="B570" t="str">
        <f>IF(A570="","",COUNTIF(unsorted!B:B,"=" &amp; A570))</f>
        <v/>
      </c>
      <c r="C570" t="str">
        <f t="shared" si="8"/>
        <v/>
      </c>
    </row>
    <row r="571" spans="1:3">
      <c r="A571" t="str">
        <f>unsorted!A570</f>
        <v/>
      </c>
      <c r="B571" t="str">
        <f>IF(A571="","",COUNTIF(unsorted!B:B,"=" &amp; A571))</f>
        <v/>
      </c>
      <c r="C571" t="str">
        <f t="shared" si="8"/>
        <v/>
      </c>
    </row>
    <row r="572" spans="1:3">
      <c r="A572" t="str">
        <f>unsorted!A571</f>
        <v/>
      </c>
      <c r="B572" t="str">
        <f>IF(A572="","",COUNTIF(unsorted!B:B,"=" &amp; A572))</f>
        <v/>
      </c>
      <c r="C572" t="str">
        <f t="shared" si="8"/>
        <v/>
      </c>
    </row>
    <row r="573" spans="1:3">
      <c r="A573" t="str">
        <f>unsorted!A572</f>
        <v/>
      </c>
      <c r="B573" t="str">
        <f>IF(A573="","",COUNTIF(unsorted!B:B,"=" &amp; A573))</f>
        <v/>
      </c>
      <c r="C573" t="str">
        <f t="shared" si="8"/>
        <v/>
      </c>
    </row>
    <row r="574" spans="1:3">
      <c r="A574" t="str">
        <f>unsorted!A573</f>
        <v/>
      </c>
      <c r="B574" t="str">
        <f>IF(A574="","",COUNTIF(unsorted!B:B,"=" &amp; A574))</f>
        <v/>
      </c>
      <c r="C574" t="str">
        <f t="shared" si="8"/>
        <v/>
      </c>
    </row>
    <row r="575" spans="1:3">
      <c r="A575" t="str">
        <f>unsorted!A574</f>
        <v/>
      </c>
      <c r="B575" t="str">
        <f>IF(A575="","",COUNTIF(unsorted!B:B,"=" &amp; A575))</f>
        <v/>
      </c>
      <c r="C575" t="str">
        <f t="shared" si="8"/>
        <v/>
      </c>
    </row>
    <row r="576" spans="1:3">
      <c r="A576" t="str">
        <f>unsorted!A575</f>
        <v/>
      </c>
      <c r="B576" t="str">
        <f>IF(A576="","",COUNTIF(unsorted!B:B,"=" &amp; A576))</f>
        <v/>
      </c>
      <c r="C576" t="str">
        <f t="shared" si="8"/>
        <v/>
      </c>
    </row>
    <row r="577" spans="1:3">
      <c r="A577" t="str">
        <f>unsorted!A576</f>
        <v/>
      </c>
      <c r="B577" t="str">
        <f>IF(A577="","",COUNTIF(unsorted!B:B,"=" &amp; A577))</f>
        <v/>
      </c>
      <c r="C577" t="str">
        <f t="shared" si="8"/>
        <v/>
      </c>
    </row>
    <row r="578" spans="1:3">
      <c r="A578" t="str">
        <f>unsorted!A577</f>
        <v/>
      </c>
      <c r="B578" t="str">
        <f>IF(A578="","",COUNTIF(unsorted!B:B,"=" &amp; A578))</f>
        <v/>
      </c>
      <c r="C578" t="str">
        <f t="shared" si="8"/>
        <v/>
      </c>
    </row>
    <row r="579" spans="1:3">
      <c r="A579" t="str">
        <f>unsorted!A578</f>
        <v/>
      </c>
      <c r="B579" t="str">
        <f>IF(A579="","",COUNTIF(unsorted!B:B,"=" &amp; A579))</f>
        <v/>
      </c>
      <c r="C579" t="str">
        <f t="shared" ref="C579:C642" si="9">IFERROR(A579*B579,"")</f>
        <v/>
      </c>
    </row>
    <row r="580" spans="1:3">
      <c r="A580" t="str">
        <f>unsorted!A579</f>
        <v/>
      </c>
      <c r="B580" t="str">
        <f>IF(A580="","",COUNTIF(unsorted!B:B,"=" &amp; A580))</f>
        <v/>
      </c>
      <c r="C580" t="str">
        <f t="shared" si="9"/>
        <v/>
      </c>
    </row>
    <row r="581" spans="1:3">
      <c r="A581" t="str">
        <f>unsorted!A580</f>
        <v/>
      </c>
      <c r="B581" t="str">
        <f>IF(A581="","",COUNTIF(unsorted!B:B,"=" &amp; A581))</f>
        <v/>
      </c>
      <c r="C581" t="str">
        <f t="shared" si="9"/>
        <v/>
      </c>
    </row>
    <row r="582" spans="1:3">
      <c r="A582" t="str">
        <f>unsorted!A581</f>
        <v/>
      </c>
      <c r="B582" t="str">
        <f>IF(A582="","",COUNTIF(unsorted!B:B,"=" &amp; A582))</f>
        <v/>
      </c>
      <c r="C582" t="str">
        <f t="shared" si="9"/>
        <v/>
      </c>
    </row>
    <row r="583" spans="1:3">
      <c r="A583" t="str">
        <f>unsorted!A582</f>
        <v/>
      </c>
      <c r="B583" t="str">
        <f>IF(A583="","",COUNTIF(unsorted!B:B,"=" &amp; A583))</f>
        <v/>
      </c>
      <c r="C583" t="str">
        <f t="shared" si="9"/>
        <v/>
      </c>
    </row>
    <row r="584" spans="1:3">
      <c r="A584" t="str">
        <f>unsorted!A583</f>
        <v/>
      </c>
      <c r="B584" t="str">
        <f>IF(A584="","",COUNTIF(unsorted!B:B,"=" &amp; A584))</f>
        <v/>
      </c>
      <c r="C584" t="str">
        <f t="shared" si="9"/>
        <v/>
      </c>
    </row>
    <row r="585" spans="1:3">
      <c r="A585" t="str">
        <f>unsorted!A584</f>
        <v/>
      </c>
      <c r="B585" t="str">
        <f>IF(A585="","",COUNTIF(unsorted!B:B,"=" &amp; A585))</f>
        <v/>
      </c>
      <c r="C585" t="str">
        <f t="shared" si="9"/>
        <v/>
      </c>
    </row>
    <row r="586" spans="1:3">
      <c r="A586" t="str">
        <f>unsorted!A585</f>
        <v/>
      </c>
      <c r="B586" t="str">
        <f>IF(A586="","",COUNTIF(unsorted!B:B,"=" &amp; A586))</f>
        <v/>
      </c>
      <c r="C586" t="str">
        <f t="shared" si="9"/>
        <v/>
      </c>
    </row>
    <row r="587" spans="1:3">
      <c r="A587" t="str">
        <f>unsorted!A586</f>
        <v/>
      </c>
      <c r="B587" t="str">
        <f>IF(A587="","",COUNTIF(unsorted!B:B,"=" &amp; A587))</f>
        <v/>
      </c>
      <c r="C587" t="str">
        <f t="shared" si="9"/>
        <v/>
      </c>
    </row>
    <row r="588" spans="1:3">
      <c r="A588" t="str">
        <f>unsorted!A587</f>
        <v/>
      </c>
      <c r="B588" t="str">
        <f>IF(A588="","",COUNTIF(unsorted!B:B,"=" &amp; A588))</f>
        <v/>
      </c>
      <c r="C588" t="str">
        <f t="shared" si="9"/>
        <v/>
      </c>
    </row>
    <row r="589" spans="1:3">
      <c r="A589" t="str">
        <f>unsorted!A588</f>
        <v/>
      </c>
      <c r="B589" t="str">
        <f>IF(A589="","",COUNTIF(unsorted!B:B,"=" &amp; A589))</f>
        <v/>
      </c>
      <c r="C589" t="str">
        <f t="shared" si="9"/>
        <v/>
      </c>
    </row>
    <row r="590" spans="1:3">
      <c r="A590" t="str">
        <f>unsorted!A589</f>
        <v/>
      </c>
      <c r="B590" t="str">
        <f>IF(A590="","",COUNTIF(unsorted!B:B,"=" &amp; A590))</f>
        <v/>
      </c>
      <c r="C590" t="str">
        <f t="shared" si="9"/>
        <v/>
      </c>
    </row>
    <row r="591" spans="1:3">
      <c r="A591" t="str">
        <f>unsorted!A590</f>
        <v/>
      </c>
      <c r="B591" t="str">
        <f>IF(A591="","",COUNTIF(unsorted!B:B,"=" &amp; A591))</f>
        <v/>
      </c>
      <c r="C591" t="str">
        <f t="shared" si="9"/>
        <v/>
      </c>
    </row>
    <row r="592" spans="1:3">
      <c r="A592" t="str">
        <f>unsorted!A591</f>
        <v/>
      </c>
      <c r="B592" t="str">
        <f>IF(A592="","",COUNTIF(unsorted!B:B,"=" &amp; A592))</f>
        <v/>
      </c>
      <c r="C592" t="str">
        <f t="shared" si="9"/>
        <v/>
      </c>
    </row>
    <row r="593" spans="1:3">
      <c r="A593" t="str">
        <f>unsorted!A592</f>
        <v/>
      </c>
      <c r="B593" t="str">
        <f>IF(A593="","",COUNTIF(unsorted!B:B,"=" &amp; A593))</f>
        <v/>
      </c>
      <c r="C593" t="str">
        <f t="shared" si="9"/>
        <v/>
      </c>
    </row>
    <row r="594" spans="1:3">
      <c r="A594" t="str">
        <f>unsorted!A593</f>
        <v/>
      </c>
      <c r="B594" t="str">
        <f>IF(A594="","",COUNTIF(unsorted!B:B,"=" &amp; A594))</f>
        <v/>
      </c>
      <c r="C594" t="str">
        <f t="shared" si="9"/>
        <v/>
      </c>
    </row>
    <row r="595" spans="1:3">
      <c r="A595" t="str">
        <f>unsorted!A594</f>
        <v/>
      </c>
      <c r="B595" t="str">
        <f>IF(A595="","",COUNTIF(unsorted!B:B,"=" &amp; A595))</f>
        <v/>
      </c>
      <c r="C595" t="str">
        <f t="shared" si="9"/>
        <v/>
      </c>
    </row>
    <row r="596" spans="1:3">
      <c r="A596" t="str">
        <f>unsorted!A595</f>
        <v/>
      </c>
      <c r="B596" t="str">
        <f>IF(A596="","",COUNTIF(unsorted!B:B,"=" &amp; A596))</f>
        <v/>
      </c>
      <c r="C596" t="str">
        <f t="shared" si="9"/>
        <v/>
      </c>
    </row>
    <row r="597" spans="1:3">
      <c r="A597" t="str">
        <f>unsorted!A596</f>
        <v/>
      </c>
      <c r="B597" t="str">
        <f>IF(A597="","",COUNTIF(unsorted!B:B,"=" &amp; A597))</f>
        <v/>
      </c>
      <c r="C597" t="str">
        <f t="shared" si="9"/>
        <v/>
      </c>
    </row>
    <row r="598" spans="1:3">
      <c r="A598" t="str">
        <f>unsorted!A597</f>
        <v/>
      </c>
      <c r="B598" t="str">
        <f>IF(A598="","",COUNTIF(unsorted!B:B,"=" &amp; A598))</f>
        <v/>
      </c>
      <c r="C598" t="str">
        <f t="shared" si="9"/>
        <v/>
      </c>
    </row>
    <row r="599" spans="1:3">
      <c r="A599" t="str">
        <f>unsorted!A598</f>
        <v/>
      </c>
      <c r="B599" t="str">
        <f>IF(A599="","",COUNTIF(unsorted!B:B,"=" &amp; A599))</f>
        <v/>
      </c>
      <c r="C599" t="str">
        <f t="shared" si="9"/>
        <v/>
      </c>
    </row>
    <row r="600" spans="1:3">
      <c r="A600" t="str">
        <f>unsorted!A599</f>
        <v/>
      </c>
      <c r="B600" t="str">
        <f>IF(A600="","",COUNTIF(unsorted!B:B,"=" &amp; A600))</f>
        <v/>
      </c>
      <c r="C600" t="str">
        <f t="shared" si="9"/>
        <v/>
      </c>
    </row>
    <row r="601" spans="1:3">
      <c r="A601" t="str">
        <f>unsorted!A600</f>
        <v/>
      </c>
      <c r="B601" t="str">
        <f>IF(A601="","",COUNTIF(unsorted!B:B,"=" &amp; A601))</f>
        <v/>
      </c>
      <c r="C601" t="str">
        <f t="shared" si="9"/>
        <v/>
      </c>
    </row>
    <row r="602" spans="1:3">
      <c r="A602" t="str">
        <f>unsorted!A601</f>
        <v/>
      </c>
      <c r="B602" t="str">
        <f>IF(A602="","",COUNTIF(unsorted!B:B,"=" &amp; A602))</f>
        <v/>
      </c>
      <c r="C602" t="str">
        <f t="shared" si="9"/>
        <v/>
      </c>
    </row>
    <row r="603" spans="1:3">
      <c r="A603" t="str">
        <f>unsorted!A602</f>
        <v/>
      </c>
      <c r="B603" t="str">
        <f>IF(A603="","",COUNTIF(unsorted!B:B,"=" &amp; A603))</f>
        <v/>
      </c>
      <c r="C603" t="str">
        <f t="shared" si="9"/>
        <v/>
      </c>
    </row>
    <row r="604" spans="1:3">
      <c r="A604" t="str">
        <f>unsorted!A603</f>
        <v/>
      </c>
      <c r="B604" t="str">
        <f>IF(A604="","",COUNTIF(unsorted!B:B,"=" &amp; A604))</f>
        <v/>
      </c>
      <c r="C604" t="str">
        <f t="shared" si="9"/>
        <v/>
      </c>
    </row>
    <row r="605" spans="1:3">
      <c r="A605" t="str">
        <f>unsorted!A604</f>
        <v/>
      </c>
      <c r="B605" t="str">
        <f>IF(A605="","",COUNTIF(unsorted!B:B,"=" &amp; A605))</f>
        <v/>
      </c>
      <c r="C605" t="str">
        <f t="shared" si="9"/>
        <v/>
      </c>
    </row>
    <row r="606" spans="1:3">
      <c r="A606" t="str">
        <f>unsorted!A605</f>
        <v/>
      </c>
      <c r="B606" t="str">
        <f>IF(A606="","",COUNTIF(unsorted!B:B,"=" &amp; A606))</f>
        <v/>
      </c>
      <c r="C606" t="str">
        <f t="shared" si="9"/>
        <v/>
      </c>
    </row>
    <row r="607" spans="1:3">
      <c r="A607" t="str">
        <f>unsorted!A606</f>
        <v/>
      </c>
      <c r="B607" t="str">
        <f>IF(A607="","",COUNTIF(unsorted!B:B,"=" &amp; A607))</f>
        <v/>
      </c>
      <c r="C607" t="str">
        <f t="shared" si="9"/>
        <v/>
      </c>
    </row>
    <row r="608" spans="1:3">
      <c r="A608" t="str">
        <f>unsorted!A607</f>
        <v/>
      </c>
      <c r="B608" t="str">
        <f>IF(A608="","",COUNTIF(unsorted!B:B,"=" &amp; A608))</f>
        <v/>
      </c>
      <c r="C608" t="str">
        <f t="shared" si="9"/>
        <v/>
      </c>
    </row>
    <row r="609" spans="1:3">
      <c r="A609" t="str">
        <f>unsorted!A608</f>
        <v/>
      </c>
      <c r="B609" t="str">
        <f>IF(A609="","",COUNTIF(unsorted!B:B,"=" &amp; A609))</f>
        <v/>
      </c>
      <c r="C609" t="str">
        <f t="shared" si="9"/>
        <v/>
      </c>
    </row>
    <row r="610" spans="1:3">
      <c r="A610" t="str">
        <f>unsorted!A609</f>
        <v/>
      </c>
      <c r="B610" t="str">
        <f>IF(A610="","",COUNTIF(unsorted!B:B,"=" &amp; A610))</f>
        <v/>
      </c>
      <c r="C610" t="str">
        <f t="shared" si="9"/>
        <v/>
      </c>
    </row>
    <row r="611" spans="1:3">
      <c r="A611" t="str">
        <f>unsorted!A610</f>
        <v/>
      </c>
      <c r="B611" t="str">
        <f>IF(A611="","",COUNTIF(unsorted!B:B,"=" &amp; A611))</f>
        <v/>
      </c>
      <c r="C611" t="str">
        <f t="shared" si="9"/>
        <v/>
      </c>
    </row>
    <row r="612" spans="1:3">
      <c r="A612" t="str">
        <f>unsorted!A611</f>
        <v/>
      </c>
      <c r="B612" t="str">
        <f>IF(A612="","",COUNTIF(unsorted!B:B,"=" &amp; A612))</f>
        <v/>
      </c>
      <c r="C612" t="str">
        <f t="shared" si="9"/>
        <v/>
      </c>
    </row>
    <row r="613" spans="1:3">
      <c r="A613" t="str">
        <f>unsorted!A612</f>
        <v/>
      </c>
      <c r="B613" t="str">
        <f>IF(A613="","",COUNTIF(unsorted!B:B,"=" &amp; A613))</f>
        <v/>
      </c>
      <c r="C613" t="str">
        <f t="shared" si="9"/>
        <v/>
      </c>
    </row>
    <row r="614" spans="1:3">
      <c r="A614" t="str">
        <f>unsorted!A613</f>
        <v/>
      </c>
      <c r="B614" t="str">
        <f>IF(A614="","",COUNTIF(unsorted!B:B,"=" &amp; A614))</f>
        <v/>
      </c>
      <c r="C614" t="str">
        <f t="shared" si="9"/>
        <v/>
      </c>
    </row>
    <row r="615" spans="1:3">
      <c r="A615" t="str">
        <f>unsorted!A614</f>
        <v/>
      </c>
      <c r="B615" t="str">
        <f>IF(A615="","",COUNTIF(unsorted!B:B,"=" &amp; A615))</f>
        <v/>
      </c>
      <c r="C615" t="str">
        <f t="shared" si="9"/>
        <v/>
      </c>
    </row>
    <row r="616" spans="1:3">
      <c r="A616" t="str">
        <f>unsorted!A615</f>
        <v/>
      </c>
      <c r="B616" t="str">
        <f>IF(A616="","",COUNTIF(unsorted!B:B,"=" &amp; A616))</f>
        <v/>
      </c>
      <c r="C616" t="str">
        <f t="shared" si="9"/>
        <v/>
      </c>
    </row>
    <row r="617" spans="1:3">
      <c r="A617" t="str">
        <f>unsorted!A616</f>
        <v/>
      </c>
      <c r="B617" t="str">
        <f>IF(A617="","",COUNTIF(unsorted!B:B,"=" &amp; A617))</f>
        <v/>
      </c>
      <c r="C617" t="str">
        <f t="shared" si="9"/>
        <v/>
      </c>
    </row>
    <row r="618" spans="1:3">
      <c r="A618" t="str">
        <f>unsorted!A617</f>
        <v/>
      </c>
      <c r="B618" t="str">
        <f>IF(A618="","",COUNTIF(unsorted!B:B,"=" &amp; A618))</f>
        <v/>
      </c>
      <c r="C618" t="str">
        <f t="shared" si="9"/>
        <v/>
      </c>
    </row>
    <row r="619" spans="1:3">
      <c r="A619" t="str">
        <f>unsorted!A618</f>
        <v/>
      </c>
      <c r="B619" t="str">
        <f>IF(A619="","",COUNTIF(unsorted!B:B,"=" &amp; A619))</f>
        <v/>
      </c>
      <c r="C619" t="str">
        <f t="shared" si="9"/>
        <v/>
      </c>
    </row>
    <row r="620" spans="1:3">
      <c r="A620" t="str">
        <f>unsorted!A619</f>
        <v/>
      </c>
      <c r="B620" t="str">
        <f>IF(A620="","",COUNTIF(unsorted!B:B,"=" &amp; A620))</f>
        <v/>
      </c>
      <c r="C620" t="str">
        <f t="shared" si="9"/>
        <v/>
      </c>
    </row>
    <row r="621" spans="1:3">
      <c r="A621" t="str">
        <f>unsorted!A620</f>
        <v/>
      </c>
      <c r="B621" t="str">
        <f>IF(A621="","",COUNTIF(unsorted!B:B,"=" &amp; A621))</f>
        <v/>
      </c>
      <c r="C621" t="str">
        <f t="shared" si="9"/>
        <v/>
      </c>
    </row>
    <row r="622" spans="1:3">
      <c r="A622" t="str">
        <f>unsorted!A621</f>
        <v/>
      </c>
      <c r="B622" t="str">
        <f>IF(A622="","",COUNTIF(unsorted!B:B,"=" &amp; A622))</f>
        <v/>
      </c>
      <c r="C622" t="str">
        <f t="shared" si="9"/>
        <v/>
      </c>
    </row>
    <row r="623" spans="1:3">
      <c r="A623" t="str">
        <f>unsorted!A622</f>
        <v/>
      </c>
      <c r="B623" t="str">
        <f>IF(A623="","",COUNTIF(unsorted!B:B,"=" &amp; A623))</f>
        <v/>
      </c>
      <c r="C623" t="str">
        <f t="shared" si="9"/>
        <v/>
      </c>
    </row>
    <row r="624" spans="1:3">
      <c r="A624" t="str">
        <f>unsorted!A623</f>
        <v/>
      </c>
      <c r="B624" t="str">
        <f>IF(A624="","",COUNTIF(unsorted!B:B,"=" &amp; A624))</f>
        <v/>
      </c>
      <c r="C624" t="str">
        <f t="shared" si="9"/>
        <v/>
      </c>
    </row>
    <row r="625" spans="1:3">
      <c r="A625" t="str">
        <f>unsorted!A624</f>
        <v/>
      </c>
      <c r="B625" t="str">
        <f>IF(A625="","",COUNTIF(unsorted!B:B,"=" &amp; A625))</f>
        <v/>
      </c>
      <c r="C625" t="str">
        <f t="shared" si="9"/>
        <v/>
      </c>
    </row>
    <row r="626" spans="1:3">
      <c r="A626" t="str">
        <f>unsorted!A625</f>
        <v/>
      </c>
      <c r="B626" t="str">
        <f>IF(A626="","",COUNTIF(unsorted!B:B,"=" &amp; A626))</f>
        <v/>
      </c>
      <c r="C626" t="str">
        <f t="shared" si="9"/>
        <v/>
      </c>
    </row>
    <row r="627" spans="1:3">
      <c r="A627" t="str">
        <f>unsorted!A626</f>
        <v/>
      </c>
      <c r="B627" t="str">
        <f>IF(A627="","",COUNTIF(unsorted!B:B,"=" &amp; A627))</f>
        <v/>
      </c>
      <c r="C627" t="str">
        <f t="shared" si="9"/>
        <v/>
      </c>
    </row>
    <row r="628" spans="1:3">
      <c r="A628" t="str">
        <f>unsorted!A627</f>
        <v/>
      </c>
      <c r="B628" t="str">
        <f>IF(A628="","",COUNTIF(unsorted!B:B,"=" &amp; A628))</f>
        <v/>
      </c>
      <c r="C628" t="str">
        <f t="shared" si="9"/>
        <v/>
      </c>
    </row>
    <row r="629" spans="1:3">
      <c r="A629" t="str">
        <f>unsorted!A628</f>
        <v/>
      </c>
      <c r="B629" t="str">
        <f>IF(A629="","",COUNTIF(unsorted!B:B,"=" &amp; A629))</f>
        <v/>
      </c>
      <c r="C629" t="str">
        <f t="shared" si="9"/>
        <v/>
      </c>
    </row>
    <row r="630" spans="1:3">
      <c r="A630" t="str">
        <f>unsorted!A629</f>
        <v/>
      </c>
      <c r="B630" t="str">
        <f>IF(A630="","",COUNTIF(unsorted!B:B,"=" &amp; A630))</f>
        <v/>
      </c>
      <c r="C630" t="str">
        <f t="shared" si="9"/>
        <v/>
      </c>
    </row>
    <row r="631" spans="1:3">
      <c r="A631" t="str">
        <f>unsorted!A630</f>
        <v/>
      </c>
      <c r="B631" t="str">
        <f>IF(A631="","",COUNTIF(unsorted!B:B,"=" &amp; A631))</f>
        <v/>
      </c>
      <c r="C631" t="str">
        <f t="shared" si="9"/>
        <v/>
      </c>
    </row>
    <row r="632" spans="1:3">
      <c r="A632" t="str">
        <f>unsorted!A631</f>
        <v/>
      </c>
      <c r="B632" t="str">
        <f>IF(A632="","",COUNTIF(unsorted!B:B,"=" &amp; A632))</f>
        <v/>
      </c>
      <c r="C632" t="str">
        <f t="shared" si="9"/>
        <v/>
      </c>
    </row>
    <row r="633" spans="1:3">
      <c r="A633" t="str">
        <f>unsorted!A632</f>
        <v/>
      </c>
      <c r="B633" t="str">
        <f>IF(A633="","",COUNTIF(unsorted!B:B,"=" &amp; A633))</f>
        <v/>
      </c>
      <c r="C633" t="str">
        <f t="shared" si="9"/>
        <v/>
      </c>
    </row>
    <row r="634" spans="1:3">
      <c r="A634" t="str">
        <f>unsorted!A633</f>
        <v/>
      </c>
      <c r="B634" t="str">
        <f>IF(A634="","",COUNTIF(unsorted!B:B,"=" &amp; A634))</f>
        <v/>
      </c>
      <c r="C634" t="str">
        <f t="shared" si="9"/>
        <v/>
      </c>
    </row>
    <row r="635" spans="1:3">
      <c r="A635" t="str">
        <f>unsorted!A634</f>
        <v/>
      </c>
      <c r="B635" t="str">
        <f>IF(A635="","",COUNTIF(unsorted!B:B,"=" &amp; A635))</f>
        <v/>
      </c>
      <c r="C635" t="str">
        <f t="shared" si="9"/>
        <v/>
      </c>
    </row>
    <row r="636" spans="1:3">
      <c r="A636" t="str">
        <f>unsorted!A635</f>
        <v/>
      </c>
      <c r="B636" t="str">
        <f>IF(A636="","",COUNTIF(unsorted!B:B,"=" &amp; A636))</f>
        <v/>
      </c>
      <c r="C636" t="str">
        <f t="shared" si="9"/>
        <v/>
      </c>
    </row>
    <row r="637" spans="1:3">
      <c r="A637" t="str">
        <f>unsorted!A636</f>
        <v/>
      </c>
      <c r="B637" t="str">
        <f>IF(A637="","",COUNTIF(unsorted!B:B,"=" &amp; A637))</f>
        <v/>
      </c>
      <c r="C637" t="str">
        <f t="shared" si="9"/>
        <v/>
      </c>
    </row>
    <row r="638" spans="1:3">
      <c r="A638" t="str">
        <f>unsorted!A637</f>
        <v/>
      </c>
      <c r="B638" t="str">
        <f>IF(A638="","",COUNTIF(unsorted!B:B,"=" &amp; A638))</f>
        <v/>
      </c>
      <c r="C638" t="str">
        <f t="shared" si="9"/>
        <v/>
      </c>
    </row>
    <row r="639" spans="1:3">
      <c r="A639" t="str">
        <f>unsorted!A638</f>
        <v/>
      </c>
      <c r="B639" t="str">
        <f>IF(A639="","",COUNTIF(unsorted!B:B,"=" &amp; A639))</f>
        <v/>
      </c>
      <c r="C639" t="str">
        <f t="shared" si="9"/>
        <v/>
      </c>
    </row>
    <row r="640" spans="1:3">
      <c r="A640" t="str">
        <f>unsorted!A639</f>
        <v/>
      </c>
      <c r="B640" t="str">
        <f>IF(A640="","",COUNTIF(unsorted!B:B,"=" &amp; A640))</f>
        <v/>
      </c>
      <c r="C640" t="str">
        <f t="shared" si="9"/>
        <v/>
      </c>
    </row>
    <row r="641" spans="1:3">
      <c r="A641" t="str">
        <f>unsorted!A640</f>
        <v/>
      </c>
      <c r="B641" t="str">
        <f>IF(A641="","",COUNTIF(unsorted!B:B,"=" &amp; A641))</f>
        <v/>
      </c>
      <c r="C641" t="str">
        <f t="shared" si="9"/>
        <v/>
      </c>
    </row>
    <row r="642" spans="1:3">
      <c r="A642" t="str">
        <f>unsorted!A641</f>
        <v/>
      </c>
      <c r="B642" t="str">
        <f>IF(A642="","",COUNTIF(unsorted!B:B,"=" &amp; A642))</f>
        <v/>
      </c>
      <c r="C642" t="str">
        <f t="shared" si="9"/>
        <v/>
      </c>
    </row>
    <row r="643" spans="1:3">
      <c r="A643" t="str">
        <f>unsorted!A642</f>
        <v/>
      </c>
      <c r="B643" t="str">
        <f>IF(A643="","",COUNTIF(unsorted!B:B,"=" &amp; A643))</f>
        <v/>
      </c>
      <c r="C643" t="str">
        <f t="shared" ref="C643:C706" si="10">IFERROR(A643*B643,"")</f>
        <v/>
      </c>
    </row>
    <row r="644" spans="1:3">
      <c r="A644" t="str">
        <f>unsorted!A643</f>
        <v/>
      </c>
      <c r="B644" t="str">
        <f>IF(A644="","",COUNTIF(unsorted!B:B,"=" &amp; A644))</f>
        <v/>
      </c>
      <c r="C644" t="str">
        <f t="shared" si="10"/>
        <v/>
      </c>
    </row>
    <row r="645" spans="1:3">
      <c r="A645" t="str">
        <f>unsorted!A644</f>
        <v/>
      </c>
      <c r="B645" t="str">
        <f>IF(A645="","",COUNTIF(unsorted!B:B,"=" &amp; A645))</f>
        <v/>
      </c>
      <c r="C645" t="str">
        <f t="shared" si="10"/>
        <v/>
      </c>
    </row>
    <row r="646" spans="1:3">
      <c r="A646" t="str">
        <f>unsorted!A645</f>
        <v/>
      </c>
      <c r="B646" t="str">
        <f>IF(A646="","",COUNTIF(unsorted!B:B,"=" &amp; A646))</f>
        <v/>
      </c>
      <c r="C646" t="str">
        <f t="shared" si="10"/>
        <v/>
      </c>
    </row>
    <row r="647" spans="1:3">
      <c r="A647" t="str">
        <f>unsorted!A646</f>
        <v/>
      </c>
      <c r="B647" t="str">
        <f>IF(A647="","",COUNTIF(unsorted!B:B,"=" &amp; A647))</f>
        <v/>
      </c>
      <c r="C647" t="str">
        <f t="shared" si="10"/>
        <v/>
      </c>
    </row>
    <row r="648" spans="1:3">
      <c r="A648" t="str">
        <f>unsorted!A647</f>
        <v/>
      </c>
      <c r="B648" t="str">
        <f>IF(A648="","",COUNTIF(unsorted!B:B,"=" &amp; A648))</f>
        <v/>
      </c>
      <c r="C648" t="str">
        <f t="shared" si="10"/>
        <v/>
      </c>
    </row>
    <row r="649" spans="1:3">
      <c r="A649" t="str">
        <f>unsorted!A648</f>
        <v/>
      </c>
      <c r="B649" t="str">
        <f>IF(A649="","",COUNTIF(unsorted!B:B,"=" &amp; A649))</f>
        <v/>
      </c>
      <c r="C649" t="str">
        <f t="shared" si="10"/>
        <v/>
      </c>
    </row>
    <row r="650" spans="1:3">
      <c r="A650" t="str">
        <f>unsorted!A649</f>
        <v/>
      </c>
      <c r="B650" t="str">
        <f>IF(A650="","",COUNTIF(unsorted!B:B,"=" &amp; A650))</f>
        <v/>
      </c>
      <c r="C650" t="str">
        <f t="shared" si="10"/>
        <v/>
      </c>
    </row>
    <row r="651" spans="1:3">
      <c r="A651" t="str">
        <f>unsorted!A650</f>
        <v/>
      </c>
      <c r="B651" t="str">
        <f>IF(A651="","",COUNTIF(unsorted!B:B,"=" &amp; A651))</f>
        <v/>
      </c>
      <c r="C651" t="str">
        <f t="shared" si="10"/>
        <v/>
      </c>
    </row>
    <row r="652" spans="1:3">
      <c r="A652" t="str">
        <f>unsorted!A651</f>
        <v/>
      </c>
      <c r="B652" t="str">
        <f>IF(A652="","",COUNTIF(unsorted!B:B,"=" &amp; A652))</f>
        <v/>
      </c>
      <c r="C652" t="str">
        <f t="shared" si="10"/>
        <v/>
      </c>
    </row>
    <row r="653" spans="1:3">
      <c r="A653" t="str">
        <f>unsorted!A652</f>
        <v/>
      </c>
      <c r="B653" t="str">
        <f>IF(A653="","",COUNTIF(unsorted!B:B,"=" &amp; A653))</f>
        <v/>
      </c>
      <c r="C653" t="str">
        <f t="shared" si="10"/>
        <v/>
      </c>
    </row>
    <row r="654" spans="1:3">
      <c r="A654" t="str">
        <f>unsorted!A653</f>
        <v/>
      </c>
      <c r="B654" t="str">
        <f>IF(A654="","",COUNTIF(unsorted!B:B,"=" &amp; A654))</f>
        <v/>
      </c>
      <c r="C654" t="str">
        <f t="shared" si="10"/>
        <v/>
      </c>
    </row>
    <row r="655" spans="1:3">
      <c r="A655" t="str">
        <f>unsorted!A654</f>
        <v/>
      </c>
      <c r="B655" t="str">
        <f>IF(A655="","",COUNTIF(unsorted!B:B,"=" &amp; A655))</f>
        <v/>
      </c>
      <c r="C655" t="str">
        <f t="shared" si="10"/>
        <v/>
      </c>
    </row>
    <row r="656" spans="1:3">
      <c r="A656" t="str">
        <f>unsorted!A655</f>
        <v/>
      </c>
      <c r="B656" t="str">
        <f>IF(A656="","",COUNTIF(unsorted!B:B,"=" &amp; A656))</f>
        <v/>
      </c>
      <c r="C656" t="str">
        <f t="shared" si="10"/>
        <v/>
      </c>
    </row>
    <row r="657" spans="1:3">
      <c r="A657" t="str">
        <f>unsorted!A656</f>
        <v/>
      </c>
      <c r="B657" t="str">
        <f>IF(A657="","",COUNTIF(unsorted!B:B,"=" &amp; A657))</f>
        <v/>
      </c>
      <c r="C657" t="str">
        <f t="shared" si="10"/>
        <v/>
      </c>
    </row>
    <row r="658" spans="1:3">
      <c r="A658" t="str">
        <f>unsorted!A657</f>
        <v/>
      </c>
      <c r="B658" t="str">
        <f>IF(A658="","",COUNTIF(unsorted!B:B,"=" &amp; A658))</f>
        <v/>
      </c>
      <c r="C658" t="str">
        <f t="shared" si="10"/>
        <v/>
      </c>
    </row>
    <row r="659" spans="1:3">
      <c r="A659" t="str">
        <f>unsorted!A658</f>
        <v/>
      </c>
      <c r="B659" t="str">
        <f>IF(A659="","",COUNTIF(unsorted!B:B,"=" &amp; A659))</f>
        <v/>
      </c>
      <c r="C659" t="str">
        <f t="shared" si="10"/>
        <v/>
      </c>
    </row>
    <row r="660" spans="1:3">
      <c r="A660" t="str">
        <f>unsorted!A659</f>
        <v/>
      </c>
      <c r="B660" t="str">
        <f>IF(A660="","",COUNTIF(unsorted!B:B,"=" &amp; A660))</f>
        <v/>
      </c>
      <c r="C660" t="str">
        <f t="shared" si="10"/>
        <v/>
      </c>
    </row>
    <row r="661" spans="1:3">
      <c r="A661" t="str">
        <f>unsorted!A660</f>
        <v/>
      </c>
      <c r="B661" t="str">
        <f>IF(A661="","",COUNTIF(unsorted!B:B,"=" &amp; A661))</f>
        <v/>
      </c>
      <c r="C661" t="str">
        <f t="shared" si="10"/>
        <v/>
      </c>
    </row>
    <row r="662" spans="1:3">
      <c r="A662" t="str">
        <f>unsorted!A661</f>
        <v/>
      </c>
      <c r="B662" t="str">
        <f>IF(A662="","",COUNTIF(unsorted!B:B,"=" &amp; A662))</f>
        <v/>
      </c>
      <c r="C662" t="str">
        <f t="shared" si="10"/>
        <v/>
      </c>
    </row>
    <row r="663" spans="1:3">
      <c r="A663" t="str">
        <f>unsorted!A662</f>
        <v/>
      </c>
      <c r="B663" t="str">
        <f>IF(A663="","",COUNTIF(unsorted!B:B,"=" &amp; A663))</f>
        <v/>
      </c>
      <c r="C663" t="str">
        <f t="shared" si="10"/>
        <v/>
      </c>
    </row>
    <row r="664" spans="1:3">
      <c r="A664" t="str">
        <f>unsorted!A663</f>
        <v/>
      </c>
      <c r="B664" t="str">
        <f>IF(A664="","",COUNTIF(unsorted!B:B,"=" &amp; A664))</f>
        <v/>
      </c>
      <c r="C664" t="str">
        <f t="shared" si="10"/>
        <v/>
      </c>
    </row>
    <row r="665" spans="1:3">
      <c r="A665" t="str">
        <f>unsorted!A664</f>
        <v/>
      </c>
      <c r="B665" t="str">
        <f>IF(A665="","",COUNTIF(unsorted!B:B,"=" &amp; A665))</f>
        <v/>
      </c>
      <c r="C665" t="str">
        <f t="shared" si="10"/>
        <v/>
      </c>
    </row>
    <row r="666" spans="1:3">
      <c r="A666" t="str">
        <f>unsorted!A665</f>
        <v/>
      </c>
      <c r="B666" t="str">
        <f>IF(A666="","",COUNTIF(unsorted!B:B,"=" &amp; A666))</f>
        <v/>
      </c>
      <c r="C666" t="str">
        <f t="shared" si="10"/>
        <v/>
      </c>
    </row>
    <row r="667" spans="1:3">
      <c r="A667" t="str">
        <f>unsorted!A666</f>
        <v/>
      </c>
      <c r="B667" t="str">
        <f>IF(A667="","",COUNTIF(unsorted!B:B,"=" &amp; A667))</f>
        <v/>
      </c>
      <c r="C667" t="str">
        <f t="shared" si="10"/>
        <v/>
      </c>
    </row>
    <row r="668" spans="1:3">
      <c r="A668" t="str">
        <f>unsorted!A667</f>
        <v/>
      </c>
      <c r="B668" t="str">
        <f>IF(A668="","",COUNTIF(unsorted!B:B,"=" &amp; A668))</f>
        <v/>
      </c>
      <c r="C668" t="str">
        <f t="shared" si="10"/>
        <v/>
      </c>
    </row>
    <row r="669" spans="1:3">
      <c r="A669" t="str">
        <f>unsorted!A668</f>
        <v/>
      </c>
      <c r="B669" t="str">
        <f>IF(A669="","",COUNTIF(unsorted!B:B,"=" &amp; A669))</f>
        <v/>
      </c>
      <c r="C669" t="str">
        <f t="shared" si="10"/>
        <v/>
      </c>
    </row>
    <row r="670" spans="1:3">
      <c r="A670" t="str">
        <f>unsorted!A669</f>
        <v/>
      </c>
      <c r="B670" t="str">
        <f>IF(A670="","",COUNTIF(unsorted!B:B,"=" &amp; A670))</f>
        <v/>
      </c>
      <c r="C670" t="str">
        <f t="shared" si="10"/>
        <v/>
      </c>
    </row>
    <row r="671" spans="1:3">
      <c r="A671" t="str">
        <f>unsorted!A670</f>
        <v/>
      </c>
      <c r="B671" t="str">
        <f>IF(A671="","",COUNTIF(unsorted!B:B,"=" &amp; A671))</f>
        <v/>
      </c>
      <c r="C671" t="str">
        <f t="shared" si="10"/>
        <v/>
      </c>
    </row>
    <row r="672" spans="1:3">
      <c r="A672" t="str">
        <f>unsorted!A671</f>
        <v/>
      </c>
      <c r="B672" t="str">
        <f>IF(A672="","",COUNTIF(unsorted!B:B,"=" &amp; A672))</f>
        <v/>
      </c>
      <c r="C672" t="str">
        <f t="shared" si="10"/>
        <v/>
      </c>
    </row>
    <row r="673" spans="1:3">
      <c r="A673" t="str">
        <f>unsorted!A672</f>
        <v/>
      </c>
      <c r="B673" t="str">
        <f>IF(A673="","",COUNTIF(unsorted!B:B,"=" &amp; A673))</f>
        <v/>
      </c>
      <c r="C673" t="str">
        <f t="shared" si="10"/>
        <v/>
      </c>
    </row>
    <row r="674" spans="1:3">
      <c r="A674" t="str">
        <f>unsorted!A673</f>
        <v/>
      </c>
      <c r="B674" t="str">
        <f>IF(A674="","",COUNTIF(unsorted!B:B,"=" &amp; A674))</f>
        <v/>
      </c>
      <c r="C674" t="str">
        <f t="shared" si="10"/>
        <v/>
      </c>
    </row>
    <row r="675" spans="1:3">
      <c r="A675" t="str">
        <f>unsorted!A674</f>
        <v/>
      </c>
      <c r="B675" t="str">
        <f>IF(A675="","",COUNTIF(unsorted!B:B,"=" &amp; A675))</f>
        <v/>
      </c>
      <c r="C675" t="str">
        <f t="shared" si="10"/>
        <v/>
      </c>
    </row>
    <row r="676" spans="1:3">
      <c r="A676" t="str">
        <f>unsorted!A675</f>
        <v/>
      </c>
      <c r="B676" t="str">
        <f>IF(A676="","",COUNTIF(unsorted!B:B,"=" &amp; A676))</f>
        <v/>
      </c>
      <c r="C676" t="str">
        <f t="shared" si="10"/>
        <v/>
      </c>
    </row>
    <row r="677" spans="1:3">
      <c r="A677" t="str">
        <f>unsorted!A676</f>
        <v/>
      </c>
      <c r="B677" t="str">
        <f>IF(A677="","",COUNTIF(unsorted!B:B,"=" &amp; A677))</f>
        <v/>
      </c>
      <c r="C677" t="str">
        <f t="shared" si="10"/>
        <v/>
      </c>
    </row>
    <row r="678" spans="1:3">
      <c r="A678" t="str">
        <f>unsorted!A677</f>
        <v/>
      </c>
      <c r="B678" t="str">
        <f>IF(A678="","",COUNTIF(unsorted!B:B,"=" &amp; A678))</f>
        <v/>
      </c>
      <c r="C678" t="str">
        <f t="shared" si="10"/>
        <v/>
      </c>
    </row>
    <row r="679" spans="1:3">
      <c r="A679" t="str">
        <f>unsorted!A678</f>
        <v/>
      </c>
      <c r="B679" t="str">
        <f>IF(A679="","",COUNTIF(unsorted!B:B,"=" &amp; A679))</f>
        <v/>
      </c>
      <c r="C679" t="str">
        <f t="shared" si="10"/>
        <v/>
      </c>
    </row>
    <row r="680" spans="1:3">
      <c r="A680" t="str">
        <f>unsorted!A679</f>
        <v/>
      </c>
      <c r="B680" t="str">
        <f>IF(A680="","",COUNTIF(unsorted!B:B,"=" &amp; A680))</f>
        <v/>
      </c>
      <c r="C680" t="str">
        <f t="shared" si="10"/>
        <v/>
      </c>
    </row>
    <row r="681" spans="1:3">
      <c r="A681" t="str">
        <f>unsorted!A680</f>
        <v/>
      </c>
      <c r="B681" t="str">
        <f>IF(A681="","",COUNTIF(unsorted!B:B,"=" &amp; A681))</f>
        <v/>
      </c>
      <c r="C681" t="str">
        <f t="shared" si="10"/>
        <v/>
      </c>
    </row>
    <row r="682" spans="1:3">
      <c r="A682" t="str">
        <f>unsorted!A681</f>
        <v/>
      </c>
      <c r="B682" t="str">
        <f>IF(A682="","",COUNTIF(unsorted!B:B,"=" &amp; A682))</f>
        <v/>
      </c>
      <c r="C682" t="str">
        <f t="shared" si="10"/>
        <v/>
      </c>
    </row>
    <row r="683" spans="1:3">
      <c r="A683" t="str">
        <f>unsorted!A682</f>
        <v/>
      </c>
      <c r="B683" t="str">
        <f>IF(A683="","",COUNTIF(unsorted!B:B,"=" &amp; A683))</f>
        <v/>
      </c>
      <c r="C683" t="str">
        <f t="shared" si="10"/>
        <v/>
      </c>
    </row>
    <row r="684" spans="1:3">
      <c r="A684" t="str">
        <f>unsorted!A683</f>
        <v/>
      </c>
      <c r="B684" t="str">
        <f>IF(A684="","",COUNTIF(unsorted!B:B,"=" &amp; A684))</f>
        <v/>
      </c>
      <c r="C684" t="str">
        <f t="shared" si="10"/>
        <v/>
      </c>
    </row>
    <row r="685" spans="1:3">
      <c r="A685" t="str">
        <f>unsorted!A684</f>
        <v/>
      </c>
      <c r="B685" t="str">
        <f>IF(A685="","",COUNTIF(unsorted!B:B,"=" &amp; A685))</f>
        <v/>
      </c>
      <c r="C685" t="str">
        <f t="shared" si="10"/>
        <v/>
      </c>
    </row>
    <row r="686" spans="1:3">
      <c r="A686" t="str">
        <f>unsorted!A685</f>
        <v/>
      </c>
      <c r="B686" t="str">
        <f>IF(A686="","",COUNTIF(unsorted!B:B,"=" &amp; A686))</f>
        <v/>
      </c>
      <c r="C686" t="str">
        <f t="shared" si="10"/>
        <v/>
      </c>
    </row>
    <row r="687" spans="1:3">
      <c r="A687" t="str">
        <f>unsorted!A686</f>
        <v/>
      </c>
      <c r="B687" t="str">
        <f>IF(A687="","",COUNTIF(unsorted!B:B,"=" &amp; A687))</f>
        <v/>
      </c>
      <c r="C687" t="str">
        <f t="shared" si="10"/>
        <v/>
      </c>
    </row>
    <row r="688" spans="1:3">
      <c r="A688" t="str">
        <f>unsorted!A687</f>
        <v/>
      </c>
      <c r="B688" t="str">
        <f>IF(A688="","",COUNTIF(unsorted!B:B,"=" &amp; A688))</f>
        <v/>
      </c>
      <c r="C688" t="str">
        <f t="shared" si="10"/>
        <v/>
      </c>
    </row>
    <row r="689" spans="1:3">
      <c r="A689" t="str">
        <f>unsorted!A688</f>
        <v/>
      </c>
      <c r="B689" t="str">
        <f>IF(A689="","",COUNTIF(unsorted!B:B,"=" &amp; A689))</f>
        <v/>
      </c>
      <c r="C689" t="str">
        <f t="shared" si="10"/>
        <v/>
      </c>
    </row>
    <row r="690" spans="1:3">
      <c r="A690" t="str">
        <f>unsorted!A689</f>
        <v/>
      </c>
      <c r="B690" t="str">
        <f>IF(A690="","",COUNTIF(unsorted!B:B,"=" &amp; A690))</f>
        <v/>
      </c>
      <c r="C690" t="str">
        <f t="shared" si="10"/>
        <v/>
      </c>
    </row>
    <row r="691" spans="1:3">
      <c r="A691" t="str">
        <f>unsorted!A690</f>
        <v/>
      </c>
      <c r="B691" t="str">
        <f>IF(A691="","",COUNTIF(unsorted!B:B,"=" &amp; A691))</f>
        <v/>
      </c>
      <c r="C691" t="str">
        <f t="shared" si="10"/>
        <v/>
      </c>
    </row>
    <row r="692" spans="1:3">
      <c r="A692" t="str">
        <f>unsorted!A691</f>
        <v/>
      </c>
      <c r="B692" t="str">
        <f>IF(A692="","",COUNTIF(unsorted!B:B,"=" &amp; A692))</f>
        <v/>
      </c>
      <c r="C692" t="str">
        <f t="shared" si="10"/>
        <v/>
      </c>
    </row>
    <row r="693" spans="1:3">
      <c r="A693" t="str">
        <f>unsorted!A692</f>
        <v/>
      </c>
      <c r="B693" t="str">
        <f>IF(A693="","",COUNTIF(unsorted!B:B,"=" &amp; A693))</f>
        <v/>
      </c>
      <c r="C693" t="str">
        <f t="shared" si="10"/>
        <v/>
      </c>
    </row>
    <row r="694" spans="1:3">
      <c r="A694" t="str">
        <f>unsorted!A693</f>
        <v/>
      </c>
      <c r="B694" t="str">
        <f>IF(A694="","",COUNTIF(unsorted!B:B,"=" &amp; A694))</f>
        <v/>
      </c>
      <c r="C694" t="str">
        <f t="shared" si="10"/>
        <v/>
      </c>
    </row>
    <row r="695" spans="1:3">
      <c r="A695" t="str">
        <f>unsorted!A694</f>
        <v/>
      </c>
      <c r="B695" t="str">
        <f>IF(A695="","",COUNTIF(unsorted!B:B,"=" &amp; A695))</f>
        <v/>
      </c>
      <c r="C695" t="str">
        <f t="shared" si="10"/>
        <v/>
      </c>
    </row>
    <row r="696" spans="1:3">
      <c r="A696" t="str">
        <f>unsorted!A695</f>
        <v/>
      </c>
      <c r="B696" t="str">
        <f>IF(A696="","",COUNTIF(unsorted!B:B,"=" &amp; A696))</f>
        <v/>
      </c>
      <c r="C696" t="str">
        <f t="shared" si="10"/>
        <v/>
      </c>
    </row>
    <row r="697" spans="1:3">
      <c r="A697" t="str">
        <f>unsorted!A696</f>
        <v/>
      </c>
      <c r="B697" t="str">
        <f>IF(A697="","",COUNTIF(unsorted!B:B,"=" &amp; A697))</f>
        <v/>
      </c>
      <c r="C697" t="str">
        <f t="shared" si="10"/>
        <v/>
      </c>
    </row>
    <row r="698" spans="1:3">
      <c r="A698" t="str">
        <f>unsorted!A697</f>
        <v/>
      </c>
      <c r="B698" t="str">
        <f>IF(A698="","",COUNTIF(unsorted!B:B,"=" &amp; A698))</f>
        <v/>
      </c>
      <c r="C698" t="str">
        <f t="shared" si="10"/>
        <v/>
      </c>
    </row>
    <row r="699" spans="1:3">
      <c r="A699" t="str">
        <f>unsorted!A698</f>
        <v/>
      </c>
      <c r="B699" t="str">
        <f>IF(A699="","",COUNTIF(unsorted!B:B,"=" &amp; A699))</f>
        <v/>
      </c>
      <c r="C699" t="str">
        <f t="shared" si="10"/>
        <v/>
      </c>
    </row>
    <row r="700" spans="1:3">
      <c r="A700" t="str">
        <f>unsorted!A699</f>
        <v/>
      </c>
      <c r="B700" t="str">
        <f>IF(A700="","",COUNTIF(unsorted!B:B,"=" &amp; A700))</f>
        <v/>
      </c>
      <c r="C700" t="str">
        <f t="shared" si="10"/>
        <v/>
      </c>
    </row>
    <row r="701" spans="1:3">
      <c r="A701" t="str">
        <f>unsorted!A700</f>
        <v/>
      </c>
      <c r="B701" t="str">
        <f>IF(A701="","",COUNTIF(unsorted!B:B,"=" &amp; A701))</f>
        <v/>
      </c>
      <c r="C701" t="str">
        <f t="shared" si="10"/>
        <v/>
      </c>
    </row>
    <row r="702" spans="1:3">
      <c r="A702" t="str">
        <f>unsorted!A701</f>
        <v/>
      </c>
      <c r="B702" t="str">
        <f>IF(A702="","",COUNTIF(unsorted!B:B,"=" &amp; A702))</f>
        <v/>
      </c>
      <c r="C702" t="str">
        <f t="shared" si="10"/>
        <v/>
      </c>
    </row>
    <row r="703" spans="1:3">
      <c r="A703" t="str">
        <f>unsorted!A702</f>
        <v/>
      </c>
      <c r="B703" t="str">
        <f>IF(A703="","",COUNTIF(unsorted!B:B,"=" &amp; A703))</f>
        <v/>
      </c>
      <c r="C703" t="str">
        <f t="shared" si="10"/>
        <v/>
      </c>
    </row>
    <row r="704" spans="1:3">
      <c r="A704" t="str">
        <f>unsorted!A703</f>
        <v/>
      </c>
      <c r="B704" t="str">
        <f>IF(A704="","",COUNTIF(unsorted!B:B,"=" &amp; A704))</f>
        <v/>
      </c>
      <c r="C704" t="str">
        <f t="shared" si="10"/>
        <v/>
      </c>
    </row>
    <row r="705" spans="1:3">
      <c r="A705" t="str">
        <f>unsorted!A704</f>
        <v/>
      </c>
      <c r="B705" t="str">
        <f>IF(A705="","",COUNTIF(unsorted!B:B,"=" &amp; A705))</f>
        <v/>
      </c>
      <c r="C705" t="str">
        <f t="shared" si="10"/>
        <v/>
      </c>
    </row>
    <row r="706" spans="1:3">
      <c r="A706" t="str">
        <f>unsorted!A705</f>
        <v/>
      </c>
      <c r="B706" t="str">
        <f>IF(A706="","",COUNTIF(unsorted!B:B,"=" &amp; A706))</f>
        <v/>
      </c>
      <c r="C706" t="str">
        <f t="shared" si="10"/>
        <v/>
      </c>
    </row>
    <row r="707" spans="1:3">
      <c r="A707" t="str">
        <f>unsorted!A706</f>
        <v/>
      </c>
      <c r="B707" t="str">
        <f>IF(A707="","",COUNTIF(unsorted!B:B,"=" &amp; A707))</f>
        <v/>
      </c>
      <c r="C707" t="str">
        <f t="shared" ref="C707:C770" si="11">IFERROR(A707*B707,"")</f>
        <v/>
      </c>
    </row>
    <row r="708" spans="1:3">
      <c r="A708" t="str">
        <f>unsorted!A707</f>
        <v/>
      </c>
      <c r="B708" t="str">
        <f>IF(A708="","",COUNTIF(unsorted!B:B,"=" &amp; A708))</f>
        <v/>
      </c>
      <c r="C708" t="str">
        <f t="shared" si="11"/>
        <v/>
      </c>
    </row>
    <row r="709" spans="1:3">
      <c r="A709" t="str">
        <f>unsorted!A708</f>
        <v/>
      </c>
      <c r="B709" t="str">
        <f>IF(A709="","",COUNTIF(unsorted!B:B,"=" &amp; A709))</f>
        <v/>
      </c>
      <c r="C709" t="str">
        <f t="shared" si="11"/>
        <v/>
      </c>
    </row>
    <row r="710" spans="1:3">
      <c r="A710" t="str">
        <f>unsorted!A709</f>
        <v/>
      </c>
      <c r="B710" t="str">
        <f>IF(A710="","",COUNTIF(unsorted!B:B,"=" &amp; A710))</f>
        <v/>
      </c>
      <c r="C710" t="str">
        <f t="shared" si="11"/>
        <v/>
      </c>
    </row>
    <row r="711" spans="1:3">
      <c r="A711" t="str">
        <f>unsorted!A710</f>
        <v/>
      </c>
      <c r="B711" t="str">
        <f>IF(A711="","",COUNTIF(unsorted!B:B,"=" &amp; A711))</f>
        <v/>
      </c>
      <c r="C711" t="str">
        <f t="shared" si="11"/>
        <v/>
      </c>
    </row>
    <row r="712" spans="1:3">
      <c r="A712" t="str">
        <f>unsorted!A711</f>
        <v/>
      </c>
      <c r="B712" t="str">
        <f>IF(A712="","",COUNTIF(unsorted!B:B,"=" &amp; A712))</f>
        <v/>
      </c>
      <c r="C712" t="str">
        <f t="shared" si="11"/>
        <v/>
      </c>
    </row>
    <row r="713" spans="1:3">
      <c r="A713" t="str">
        <f>unsorted!A712</f>
        <v/>
      </c>
      <c r="B713" t="str">
        <f>IF(A713="","",COUNTIF(unsorted!B:B,"=" &amp; A713))</f>
        <v/>
      </c>
      <c r="C713" t="str">
        <f t="shared" si="11"/>
        <v/>
      </c>
    </row>
    <row r="714" spans="1:3">
      <c r="A714" t="str">
        <f>unsorted!A713</f>
        <v/>
      </c>
      <c r="B714" t="str">
        <f>IF(A714="","",COUNTIF(unsorted!B:B,"=" &amp; A714))</f>
        <v/>
      </c>
      <c r="C714" t="str">
        <f t="shared" si="11"/>
        <v/>
      </c>
    </row>
    <row r="715" spans="1:3">
      <c r="A715" t="str">
        <f>unsorted!A714</f>
        <v/>
      </c>
      <c r="B715" t="str">
        <f>IF(A715="","",COUNTIF(unsorted!B:B,"=" &amp; A715))</f>
        <v/>
      </c>
      <c r="C715" t="str">
        <f t="shared" si="11"/>
        <v/>
      </c>
    </row>
    <row r="716" spans="1:3">
      <c r="A716" t="str">
        <f>unsorted!A715</f>
        <v/>
      </c>
      <c r="B716" t="str">
        <f>IF(A716="","",COUNTIF(unsorted!B:B,"=" &amp; A716))</f>
        <v/>
      </c>
      <c r="C716" t="str">
        <f t="shared" si="11"/>
        <v/>
      </c>
    </row>
    <row r="717" spans="1:3">
      <c r="A717" t="str">
        <f>unsorted!A716</f>
        <v/>
      </c>
      <c r="B717" t="str">
        <f>IF(A717="","",COUNTIF(unsorted!B:B,"=" &amp; A717))</f>
        <v/>
      </c>
      <c r="C717" t="str">
        <f t="shared" si="11"/>
        <v/>
      </c>
    </row>
    <row r="718" spans="1:3">
      <c r="A718" t="str">
        <f>unsorted!A717</f>
        <v/>
      </c>
      <c r="B718" t="str">
        <f>IF(A718="","",COUNTIF(unsorted!B:B,"=" &amp; A718))</f>
        <v/>
      </c>
      <c r="C718" t="str">
        <f t="shared" si="11"/>
        <v/>
      </c>
    </row>
    <row r="719" spans="1:3">
      <c r="A719" t="str">
        <f>unsorted!A718</f>
        <v/>
      </c>
      <c r="B719" t="str">
        <f>IF(A719="","",COUNTIF(unsorted!B:B,"=" &amp; A719))</f>
        <v/>
      </c>
      <c r="C719" t="str">
        <f t="shared" si="11"/>
        <v/>
      </c>
    </row>
    <row r="720" spans="1:3">
      <c r="A720" t="str">
        <f>unsorted!A719</f>
        <v/>
      </c>
      <c r="B720" t="str">
        <f>IF(A720="","",COUNTIF(unsorted!B:B,"=" &amp; A720))</f>
        <v/>
      </c>
      <c r="C720" t="str">
        <f t="shared" si="11"/>
        <v/>
      </c>
    </row>
    <row r="721" spans="1:3">
      <c r="A721" t="str">
        <f>unsorted!A720</f>
        <v/>
      </c>
      <c r="B721" t="str">
        <f>IF(A721="","",COUNTIF(unsorted!B:B,"=" &amp; A721))</f>
        <v/>
      </c>
      <c r="C721" t="str">
        <f t="shared" si="11"/>
        <v/>
      </c>
    </row>
    <row r="722" spans="1:3">
      <c r="A722" t="str">
        <f>unsorted!A721</f>
        <v/>
      </c>
      <c r="B722" t="str">
        <f>IF(A722="","",COUNTIF(unsorted!B:B,"=" &amp; A722))</f>
        <v/>
      </c>
      <c r="C722" t="str">
        <f t="shared" si="11"/>
        <v/>
      </c>
    </row>
    <row r="723" spans="1:3">
      <c r="A723" t="str">
        <f>unsorted!A722</f>
        <v/>
      </c>
      <c r="B723" t="str">
        <f>IF(A723="","",COUNTIF(unsorted!B:B,"=" &amp; A723))</f>
        <v/>
      </c>
      <c r="C723" t="str">
        <f t="shared" si="11"/>
        <v/>
      </c>
    </row>
    <row r="724" spans="1:3">
      <c r="A724" t="str">
        <f>unsorted!A723</f>
        <v/>
      </c>
      <c r="B724" t="str">
        <f>IF(A724="","",COUNTIF(unsorted!B:B,"=" &amp; A724))</f>
        <v/>
      </c>
      <c r="C724" t="str">
        <f t="shared" si="11"/>
        <v/>
      </c>
    </row>
    <row r="725" spans="1:3">
      <c r="A725" t="str">
        <f>unsorted!A724</f>
        <v/>
      </c>
      <c r="B725" t="str">
        <f>IF(A725="","",COUNTIF(unsorted!B:B,"=" &amp; A725))</f>
        <v/>
      </c>
      <c r="C725" t="str">
        <f t="shared" si="11"/>
        <v/>
      </c>
    </row>
    <row r="726" spans="1:3">
      <c r="A726" t="str">
        <f>unsorted!A725</f>
        <v/>
      </c>
      <c r="B726" t="str">
        <f>IF(A726="","",COUNTIF(unsorted!B:B,"=" &amp; A726))</f>
        <v/>
      </c>
      <c r="C726" t="str">
        <f t="shared" si="11"/>
        <v/>
      </c>
    </row>
    <row r="727" spans="1:3">
      <c r="A727" t="str">
        <f>unsorted!A726</f>
        <v/>
      </c>
      <c r="B727" t="str">
        <f>IF(A727="","",COUNTIF(unsorted!B:B,"=" &amp; A727))</f>
        <v/>
      </c>
      <c r="C727" t="str">
        <f t="shared" si="11"/>
        <v/>
      </c>
    </row>
    <row r="728" spans="1:3">
      <c r="A728" t="str">
        <f>unsorted!A727</f>
        <v/>
      </c>
      <c r="B728" t="str">
        <f>IF(A728="","",COUNTIF(unsorted!B:B,"=" &amp; A728))</f>
        <v/>
      </c>
      <c r="C728" t="str">
        <f t="shared" si="11"/>
        <v/>
      </c>
    </row>
    <row r="729" spans="1:3">
      <c r="A729" t="str">
        <f>unsorted!A728</f>
        <v/>
      </c>
      <c r="B729" t="str">
        <f>IF(A729="","",COUNTIF(unsorted!B:B,"=" &amp; A729))</f>
        <v/>
      </c>
      <c r="C729" t="str">
        <f t="shared" si="11"/>
        <v/>
      </c>
    </row>
    <row r="730" spans="1:3">
      <c r="A730" t="str">
        <f>unsorted!A729</f>
        <v/>
      </c>
      <c r="B730" t="str">
        <f>IF(A730="","",COUNTIF(unsorted!B:B,"=" &amp; A730))</f>
        <v/>
      </c>
      <c r="C730" t="str">
        <f t="shared" si="11"/>
        <v/>
      </c>
    </row>
    <row r="731" spans="1:3">
      <c r="A731" t="str">
        <f>unsorted!A730</f>
        <v/>
      </c>
      <c r="B731" t="str">
        <f>IF(A731="","",COUNTIF(unsorted!B:B,"=" &amp; A731))</f>
        <v/>
      </c>
      <c r="C731" t="str">
        <f t="shared" si="11"/>
        <v/>
      </c>
    </row>
    <row r="732" spans="1:3">
      <c r="A732" t="str">
        <f>unsorted!A731</f>
        <v/>
      </c>
      <c r="B732" t="str">
        <f>IF(A732="","",COUNTIF(unsorted!B:B,"=" &amp; A732))</f>
        <v/>
      </c>
      <c r="C732" t="str">
        <f t="shared" si="11"/>
        <v/>
      </c>
    </row>
    <row r="733" spans="1:3">
      <c r="A733" t="str">
        <f>unsorted!A732</f>
        <v/>
      </c>
      <c r="B733" t="str">
        <f>IF(A733="","",COUNTIF(unsorted!B:B,"=" &amp; A733))</f>
        <v/>
      </c>
      <c r="C733" t="str">
        <f t="shared" si="11"/>
        <v/>
      </c>
    </row>
    <row r="734" spans="1:3">
      <c r="A734" t="str">
        <f>unsorted!A733</f>
        <v/>
      </c>
      <c r="B734" t="str">
        <f>IF(A734="","",COUNTIF(unsorted!B:B,"=" &amp; A734))</f>
        <v/>
      </c>
      <c r="C734" t="str">
        <f t="shared" si="11"/>
        <v/>
      </c>
    </row>
    <row r="735" spans="1:3">
      <c r="A735" t="str">
        <f>unsorted!A734</f>
        <v/>
      </c>
      <c r="B735" t="str">
        <f>IF(A735="","",COUNTIF(unsorted!B:B,"=" &amp; A735))</f>
        <v/>
      </c>
      <c r="C735" t="str">
        <f t="shared" si="11"/>
        <v/>
      </c>
    </row>
    <row r="736" spans="1:3">
      <c r="A736" t="str">
        <f>unsorted!A735</f>
        <v/>
      </c>
      <c r="B736" t="str">
        <f>IF(A736="","",COUNTIF(unsorted!B:B,"=" &amp; A736))</f>
        <v/>
      </c>
      <c r="C736" t="str">
        <f t="shared" si="11"/>
        <v/>
      </c>
    </row>
    <row r="737" spans="1:3">
      <c r="A737" t="str">
        <f>unsorted!A736</f>
        <v/>
      </c>
      <c r="B737" t="str">
        <f>IF(A737="","",COUNTIF(unsorted!B:B,"=" &amp; A737))</f>
        <v/>
      </c>
      <c r="C737" t="str">
        <f t="shared" si="11"/>
        <v/>
      </c>
    </row>
    <row r="738" spans="1:3">
      <c r="A738" t="str">
        <f>unsorted!A737</f>
        <v/>
      </c>
      <c r="B738" t="str">
        <f>IF(A738="","",COUNTIF(unsorted!B:B,"=" &amp; A738))</f>
        <v/>
      </c>
      <c r="C738" t="str">
        <f t="shared" si="11"/>
        <v/>
      </c>
    </row>
    <row r="739" spans="1:3">
      <c r="A739" t="str">
        <f>unsorted!A738</f>
        <v/>
      </c>
      <c r="B739" t="str">
        <f>IF(A739="","",COUNTIF(unsorted!B:B,"=" &amp; A739))</f>
        <v/>
      </c>
      <c r="C739" t="str">
        <f t="shared" si="11"/>
        <v/>
      </c>
    </row>
    <row r="740" spans="1:3">
      <c r="A740" t="str">
        <f>unsorted!A739</f>
        <v/>
      </c>
      <c r="B740" t="str">
        <f>IF(A740="","",COUNTIF(unsorted!B:B,"=" &amp; A740))</f>
        <v/>
      </c>
      <c r="C740" t="str">
        <f t="shared" si="11"/>
        <v/>
      </c>
    </row>
    <row r="741" spans="1:3">
      <c r="A741" t="str">
        <f>unsorted!A740</f>
        <v/>
      </c>
      <c r="B741" t="str">
        <f>IF(A741="","",COUNTIF(unsorted!B:B,"=" &amp; A741))</f>
        <v/>
      </c>
      <c r="C741" t="str">
        <f t="shared" si="11"/>
        <v/>
      </c>
    </row>
    <row r="742" spans="1:3">
      <c r="A742" t="str">
        <f>unsorted!A741</f>
        <v/>
      </c>
      <c r="B742" t="str">
        <f>IF(A742="","",COUNTIF(unsorted!B:B,"=" &amp; A742))</f>
        <v/>
      </c>
      <c r="C742" t="str">
        <f t="shared" si="11"/>
        <v/>
      </c>
    </row>
    <row r="743" spans="1:3">
      <c r="A743" t="str">
        <f>unsorted!A742</f>
        <v/>
      </c>
      <c r="B743" t="str">
        <f>IF(A743="","",COUNTIF(unsorted!B:B,"=" &amp; A743))</f>
        <v/>
      </c>
      <c r="C743" t="str">
        <f t="shared" si="11"/>
        <v/>
      </c>
    </row>
    <row r="744" spans="1:3">
      <c r="A744" t="str">
        <f>unsorted!A743</f>
        <v/>
      </c>
      <c r="B744" t="str">
        <f>IF(A744="","",COUNTIF(unsorted!B:B,"=" &amp; A744))</f>
        <v/>
      </c>
      <c r="C744" t="str">
        <f t="shared" si="11"/>
        <v/>
      </c>
    </row>
    <row r="745" spans="1:3">
      <c r="A745" t="str">
        <f>unsorted!A744</f>
        <v/>
      </c>
      <c r="B745" t="str">
        <f>IF(A745="","",COUNTIF(unsorted!B:B,"=" &amp; A745))</f>
        <v/>
      </c>
      <c r="C745" t="str">
        <f t="shared" si="11"/>
        <v/>
      </c>
    </row>
    <row r="746" spans="1:3">
      <c r="A746" t="str">
        <f>unsorted!A745</f>
        <v/>
      </c>
      <c r="B746" t="str">
        <f>IF(A746="","",COUNTIF(unsorted!B:B,"=" &amp; A746))</f>
        <v/>
      </c>
      <c r="C746" t="str">
        <f t="shared" si="11"/>
        <v/>
      </c>
    </row>
    <row r="747" spans="1:3">
      <c r="A747" t="str">
        <f>unsorted!A746</f>
        <v/>
      </c>
      <c r="B747" t="str">
        <f>IF(A747="","",COUNTIF(unsorted!B:B,"=" &amp; A747))</f>
        <v/>
      </c>
      <c r="C747" t="str">
        <f t="shared" si="11"/>
        <v/>
      </c>
    </row>
    <row r="748" spans="1:3">
      <c r="A748" t="str">
        <f>unsorted!A747</f>
        <v/>
      </c>
      <c r="B748" t="str">
        <f>IF(A748="","",COUNTIF(unsorted!B:B,"=" &amp; A748))</f>
        <v/>
      </c>
      <c r="C748" t="str">
        <f t="shared" si="11"/>
        <v/>
      </c>
    </row>
    <row r="749" spans="1:3">
      <c r="A749" t="str">
        <f>unsorted!A748</f>
        <v/>
      </c>
      <c r="B749" t="str">
        <f>IF(A749="","",COUNTIF(unsorted!B:B,"=" &amp; A749))</f>
        <v/>
      </c>
      <c r="C749" t="str">
        <f t="shared" si="11"/>
        <v/>
      </c>
    </row>
    <row r="750" spans="1:3">
      <c r="A750" t="str">
        <f>unsorted!A749</f>
        <v/>
      </c>
      <c r="B750" t="str">
        <f>IF(A750="","",COUNTIF(unsorted!B:B,"=" &amp; A750))</f>
        <v/>
      </c>
      <c r="C750" t="str">
        <f t="shared" si="11"/>
        <v/>
      </c>
    </row>
    <row r="751" spans="1:3">
      <c r="A751" t="str">
        <f>unsorted!A750</f>
        <v/>
      </c>
      <c r="B751" t="str">
        <f>IF(A751="","",COUNTIF(unsorted!B:B,"=" &amp; A751))</f>
        <v/>
      </c>
      <c r="C751" t="str">
        <f t="shared" si="11"/>
        <v/>
      </c>
    </row>
    <row r="752" spans="1:3">
      <c r="A752" t="str">
        <f>unsorted!A751</f>
        <v/>
      </c>
      <c r="B752" t="str">
        <f>IF(A752="","",COUNTIF(unsorted!B:B,"=" &amp; A752))</f>
        <v/>
      </c>
      <c r="C752" t="str">
        <f t="shared" si="11"/>
        <v/>
      </c>
    </row>
    <row r="753" spans="1:3">
      <c r="A753" t="str">
        <f>unsorted!A752</f>
        <v/>
      </c>
      <c r="B753" t="str">
        <f>IF(A753="","",COUNTIF(unsorted!B:B,"=" &amp; A753))</f>
        <v/>
      </c>
      <c r="C753" t="str">
        <f t="shared" si="11"/>
        <v/>
      </c>
    </row>
    <row r="754" spans="1:3">
      <c r="A754" t="str">
        <f>unsorted!A753</f>
        <v/>
      </c>
      <c r="B754" t="str">
        <f>IF(A754="","",COUNTIF(unsorted!B:B,"=" &amp; A754))</f>
        <v/>
      </c>
      <c r="C754" t="str">
        <f t="shared" si="11"/>
        <v/>
      </c>
    </row>
    <row r="755" spans="1:3">
      <c r="A755" t="str">
        <f>unsorted!A754</f>
        <v/>
      </c>
      <c r="B755" t="str">
        <f>IF(A755="","",COUNTIF(unsorted!B:B,"=" &amp; A755))</f>
        <v/>
      </c>
      <c r="C755" t="str">
        <f t="shared" si="11"/>
        <v/>
      </c>
    </row>
    <row r="756" spans="1:3">
      <c r="A756" t="str">
        <f>unsorted!A755</f>
        <v/>
      </c>
      <c r="B756" t="str">
        <f>IF(A756="","",COUNTIF(unsorted!B:B,"=" &amp; A756))</f>
        <v/>
      </c>
      <c r="C756" t="str">
        <f t="shared" si="11"/>
        <v/>
      </c>
    </row>
    <row r="757" spans="1:3">
      <c r="A757" t="str">
        <f>unsorted!A756</f>
        <v/>
      </c>
      <c r="B757" t="str">
        <f>IF(A757="","",COUNTIF(unsorted!B:B,"=" &amp; A757))</f>
        <v/>
      </c>
      <c r="C757" t="str">
        <f t="shared" si="11"/>
        <v/>
      </c>
    </row>
    <row r="758" spans="1:3">
      <c r="A758" t="str">
        <f>unsorted!A757</f>
        <v/>
      </c>
      <c r="B758" t="str">
        <f>IF(A758="","",COUNTIF(unsorted!B:B,"=" &amp; A758))</f>
        <v/>
      </c>
      <c r="C758" t="str">
        <f t="shared" si="11"/>
        <v/>
      </c>
    </row>
    <row r="759" spans="1:3">
      <c r="A759" t="str">
        <f>unsorted!A758</f>
        <v/>
      </c>
      <c r="B759" t="str">
        <f>IF(A759="","",COUNTIF(unsorted!B:B,"=" &amp; A759))</f>
        <v/>
      </c>
      <c r="C759" t="str">
        <f t="shared" si="11"/>
        <v/>
      </c>
    </row>
    <row r="760" spans="1:3">
      <c r="A760" t="str">
        <f>unsorted!A759</f>
        <v/>
      </c>
      <c r="B760" t="str">
        <f>IF(A760="","",COUNTIF(unsorted!B:B,"=" &amp; A760))</f>
        <v/>
      </c>
      <c r="C760" t="str">
        <f t="shared" si="11"/>
        <v/>
      </c>
    </row>
    <row r="761" spans="1:3">
      <c r="A761" t="str">
        <f>unsorted!A760</f>
        <v/>
      </c>
      <c r="B761" t="str">
        <f>IF(A761="","",COUNTIF(unsorted!B:B,"=" &amp; A761))</f>
        <v/>
      </c>
      <c r="C761" t="str">
        <f t="shared" si="11"/>
        <v/>
      </c>
    </row>
    <row r="762" spans="1:3">
      <c r="A762" t="str">
        <f>unsorted!A761</f>
        <v/>
      </c>
      <c r="B762" t="str">
        <f>IF(A762="","",COUNTIF(unsorted!B:B,"=" &amp; A762))</f>
        <v/>
      </c>
      <c r="C762" t="str">
        <f t="shared" si="11"/>
        <v/>
      </c>
    </row>
    <row r="763" spans="1:3">
      <c r="A763" t="str">
        <f>unsorted!A762</f>
        <v/>
      </c>
      <c r="B763" t="str">
        <f>IF(A763="","",COUNTIF(unsorted!B:B,"=" &amp; A763))</f>
        <v/>
      </c>
      <c r="C763" t="str">
        <f t="shared" si="11"/>
        <v/>
      </c>
    </row>
    <row r="764" spans="1:3">
      <c r="A764" t="str">
        <f>unsorted!A763</f>
        <v/>
      </c>
      <c r="B764" t="str">
        <f>IF(A764="","",COUNTIF(unsorted!B:B,"=" &amp; A764))</f>
        <v/>
      </c>
      <c r="C764" t="str">
        <f t="shared" si="11"/>
        <v/>
      </c>
    </row>
    <row r="765" spans="1:3">
      <c r="A765" t="str">
        <f>unsorted!A764</f>
        <v/>
      </c>
      <c r="B765" t="str">
        <f>IF(A765="","",COUNTIF(unsorted!B:B,"=" &amp; A765))</f>
        <v/>
      </c>
      <c r="C765" t="str">
        <f t="shared" si="11"/>
        <v/>
      </c>
    </row>
    <row r="766" spans="1:3">
      <c r="A766" t="str">
        <f>unsorted!A765</f>
        <v/>
      </c>
      <c r="B766" t="str">
        <f>IF(A766="","",COUNTIF(unsorted!B:B,"=" &amp; A766))</f>
        <v/>
      </c>
      <c r="C766" t="str">
        <f t="shared" si="11"/>
        <v/>
      </c>
    </row>
    <row r="767" spans="1:3">
      <c r="A767" t="str">
        <f>unsorted!A766</f>
        <v/>
      </c>
      <c r="B767" t="str">
        <f>IF(A767="","",COUNTIF(unsorted!B:B,"=" &amp; A767))</f>
        <v/>
      </c>
      <c r="C767" t="str">
        <f t="shared" si="11"/>
        <v/>
      </c>
    </row>
    <row r="768" spans="1:3">
      <c r="A768" t="str">
        <f>unsorted!A767</f>
        <v/>
      </c>
      <c r="B768" t="str">
        <f>IF(A768="","",COUNTIF(unsorted!B:B,"=" &amp; A768))</f>
        <v/>
      </c>
      <c r="C768" t="str">
        <f t="shared" si="11"/>
        <v/>
      </c>
    </row>
    <row r="769" spans="1:3">
      <c r="A769" t="str">
        <f>unsorted!A768</f>
        <v/>
      </c>
      <c r="B769" t="str">
        <f>IF(A769="","",COUNTIF(unsorted!B:B,"=" &amp; A769))</f>
        <v/>
      </c>
      <c r="C769" t="str">
        <f t="shared" si="11"/>
        <v/>
      </c>
    </row>
    <row r="770" spans="1:3">
      <c r="A770" t="str">
        <f>unsorted!A769</f>
        <v/>
      </c>
      <c r="B770" t="str">
        <f>IF(A770="","",COUNTIF(unsorted!B:B,"=" &amp; A770))</f>
        <v/>
      </c>
      <c r="C770" t="str">
        <f t="shared" si="11"/>
        <v/>
      </c>
    </row>
    <row r="771" spans="1:3">
      <c r="A771" t="str">
        <f>unsorted!A770</f>
        <v/>
      </c>
      <c r="B771" t="str">
        <f>IF(A771="","",COUNTIF(unsorted!B:B,"=" &amp; A771))</f>
        <v/>
      </c>
      <c r="C771" t="str">
        <f t="shared" ref="C771:C834" si="12">IFERROR(A771*B771,"")</f>
        <v/>
      </c>
    </row>
    <row r="772" spans="1:3">
      <c r="A772" t="str">
        <f>unsorted!A771</f>
        <v/>
      </c>
      <c r="B772" t="str">
        <f>IF(A772="","",COUNTIF(unsorted!B:B,"=" &amp; A772))</f>
        <v/>
      </c>
      <c r="C772" t="str">
        <f t="shared" si="12"/>
        <v/>
      </c>
    </row>
    <row r="773" spans="1:3">
      <c r="A773" t="str">
        <f>unsorted!A772</f>
        <v/>
      </c>
      <c r="B773" t="str">
        <f>IF(A773="","",COUNTIF(unsorted!B:B,"=" &amp; A773))</f>
        <v/>
      </c>
      <c r="C773" t="str">
        <f t="shared" si="12"/>
        <v/>
      </c>
    </row>
    <row r="774" spans="1:3">
      <c r="A774" t="str">
        <f>unsorted!A773</f>
        <v/>
      </c>
      <c r="B774" t="str">
        <f>IF(A774="","",COUNTIF(unsorted!B:B,"=" &amp; A774))</f>
        <v/>
      </c>
      <c r="C774" t="str">
        <f t="shared" si="12"/>
        <v/>
      </c>
    </row>
    <row r="775" spans="1:3">
      <c r="A775" t="str">
        <f>unsorted!A774</f>
        <v/>
      </c>
      <c r="B775" t="str">
        <f>IF(A775="","",COUNTIF(unsorted!B:B,"=" &amp; A775))</f>
        <v/>
      </c>
      <c r="C775" t="str">
        <f t="shared" si="12"/>
        <v/>
      </c>
    </row>
    <row r="776" spans="1:3">
      <c r="A776" t="str">
        <f>unsorted!A775</f>
        <v/>
      </c>
      <c r="B776" t="str">
        <f>IF(A776="","",COUNTIF(unsorted!B:B,"=" &amp; A776))</f>
        <v/>
      </c>
      <c r="C776" t="str">
        <f t="shared" si="12"/>
        <v/>
      </c>
    </row>
    <row r="777" spans="1:3">
      <c r="A777" t="str">
        <f>unsorted!A776</f>
        <v/>
      </c>
      <c r="B777" t="str">
        <f>IF(A777="","",COUNTIF(unsorted!B:B,"=" &amp; A777))</f>
        <v/>
      </c>
      <c r="C777" t="str">
        <f t="shared" si="12"/>
        <v/>
      </c>
    </row>
    <row r="778" spans="1:3">
      <c r="A778" t="str">
        <f>unsorted!A777</f>
        <v/>
      </c>
      <c r="B778" t="str">
        <f>IF(A778="","",COUNTIF(unsorted!B:B,"=" &amp; A778))</f>
        <v/>
      </c>
      <c r="C778" t="str">
        <f t="shared" si="12"/>
        <v/>
      </c>
    </row>
    <row r="779" spans="1:3">
      <c r="A779" t="str">
        <f>unsorted!A778</f>
        <v/>
      </c>
      <c r="B779" t="str">
        <f>IF(A779="","",COUNTIF(unsorted!B:B,"=" &amp; A779))</f>
        <v/>
      </c>
      <c r="C779" t="str">
        <f t="shared" si="12"/>
        <v/>
      </c>
    </row>
    <row r="780" spans="1:3">
      <c r="A780" t="str">
        <f>unsorted!A779</f>
        <v/>
      </c>
      <c r="B780" t="str">
        <f>IF(A780="","",COUNTIF(unsorted!B:B,"=" &amp; A780))</f>
        <v/>
      </c>
      <c r="C780" t="str">
        <f t="shared" si="12"/>
        <v/>
      </c>
    </row>
    <row r="781" spans="1:3">
      <c r="A781" t="str">
        <f>unsorted!A780</f>
        <v/>
      </c>
      <c r="B781" t="str">
        <f>IF(A781="","",COUNTIF(unsorted!B:B,"=" &amp; A781))</f>
        <v/>
      </c>
      <c r="C781" t="str">
        <f t="shared" si="12"/>
        <v/>
      </c>
    </row>
    <row r="782" spans="1:3">
      <c r="A782" t="str">
        <f>unsorted!A781</f>
        <v/>
      </c>
      <c r="B782" t="str">
        <f>IF(A782="","",COUNTIF(unsorted!B:B,"=" &amp; A782))</f>
        <v/>
      </c>
      <c r="C782" t="str">
        <f t="shared" si="12"/>
        <v/>
      </c>
    </row>
    <row r="783" spans="1:3">
      <c r="A783" t="str">
        <f>unsorted!A782</f>
        <v/>
      </c>
      <c r="B783" t="str">
        <f>IF(A783="","",COUNTIF(unsorted!B:B,"=" &amp; A783))</f>
        <v/>
      </c>
      <c r="C783" t="str">
        <f t="shared" si="12"/>
        <v/>
      </c>
    </row>
    <row r="784" spans="1:3">
      <c r="A784" t="str">
        <f>unsorted!A783</f>
        <v/>
      </c>
      <c r="B784" t="str">
        <f>IF(A784="","",COUNTIF(unsorted!B:B,"=" &amp; A784))</f>
        <v/>
      </c>
      <c r="C784" t="str">
        <f t="shared" si="12"/>
        <v/>
      </c>
    </row>
    <row r="785" spans="1:3">
      <c r="A785" t="str">
        <f>unsorted!A784</f>
        <v/>
      </c>
      <c r="B785" t="str">
        <f>IF(A785="","",COUNTIF(unsorted!B:B,"=" &amp; A785))</f>
        <v/>
      </c>
      <c r="C785" t="str">
        <f t="shared" si="12"/>
        <v/>
      </c>
    </row>
    <row r="786" spans="1:3">
      <c r="A786" t="str">
        <f>unsorted!A785</f>
        <v/>
      </c>
      <c r="B786" t="str">
        <f>IF(A786="","",COUNTIF(unsorted!B:B,"=" &amp; A786))</f>
        <v/>
      </c>
      <c r="C786" t="str">
        <f t="shared" si="12"/>
        <v/>
      </c>
    </row>
    <row r="787" spans="1:3">
      <c r="A787" t="str">
        <f>unsorted!A786</f>
        <v/>
      </c>
      <c r="B787" t="str">
        <f>IF(A787="","",COUNTIF(unsorted!B:B,"=" &amp; A787))</f>
        <v/>
      </c>
      <c r="C787" t="str">
        <f t="shared" si="12"/>
        <v/>
      </c>
    </row>
    <row r="788" spans="1:3">
      <c r="A788" t="str">
        <f>unsorted!A787</f>
        <v/>
      </c>
      <c r="B788" t="str">
        <f>IF(A788="","",COUNTIF(unsorted!B:B,"=" &amp; A788))</f>
        <v/>
      </c>
      <c r="C788" t="str">
        <f t="shared" si="12"/>
        <v/>
      </c>
    </row>
    <row r="789" spans="1:3">
      <c r="A789" t="str">
        <f>unsorted!A788</f>
        <v/>
      </c>
      <c r="B789" t="str">
        <f>IF(A789="","",COUNTIF(unsorted!B:B,"=" &amp; A789))</f>
        <v/>
      </c>
      <c r="C789" t="str">
        <f t="shared" si="12"/>
        <v/>
      </c>
    </row>
    <row r="790" spans="1:3">
      <c r="A790" t="str">
        <f>unsorted!A789</f>
        <v/>
      </c>
      <c r="B790" t="str">
        <f>IF(A790="","",COUNTIF(unsorted!B:B,"=" &amp; A790))</f>
        <v/>
      </c>
      <c r="C790" t="str">
        <f t="shared" si="12"/>
        <v/>
      </c>
    </row>
    <row r="791" spans="1:3">
      <c r="A791" t="str">
        <f>unsorted!A790</f>
        <v/>
      </c>
      <c r="B791" t="str">
        <f>IF(A791="","",COUNTIF(unsorted!B:B,"=" &amp; A791))</f>
        <v/>
      </c>
      <c r="C791" t="str">
        <f t="shared" si="12"/>
        <v/>
      </c>
    </row>
    <row r="792" spans="1:3">
      <c r="A792" t="str">
        <f>unsorted!A791</f>
        <v/>
      </c>
      <c r="B792" t="str">
        <f>IF(A792="","",COUNTIF(unsorted!B:B,"=" &amp; A792))</f>
        <v/>
      </c>
      <c r="C792" t="str">
        <f t="shared" si="12"/>
        <v/>
      </c>
    </row>
    <row r="793" spans="1:3">
      <c r="A793" t="str">
        <f>unsorted!A792</f>
        <v/>
      </c>
      <c r="B793" t="str">
        <f>IF(A793="","",COUNTIF(unsorted!B:B,"=" &amp; A793))</f>
        <v/>
      </c>
      <c r="C793" t="str">
        <f t="shared" si="12"/>
        <v/>
      </c>
    </row>
    <row r="794" spans="1:3">
      <c r="A794" t="str">
        <f>unsorted!A793</f>
        <v/>
      </c>
      <c r="B794" t="str">
        <f>IF(A794="","",COUNTIF(unsorted!B:B,"=" &amp; A794))</f>
        <v/>
      </c>
      <c r="C794" t="str">
        <f t="shared" si="12"/>
        <v/>
      </c>
    </row>
    <row r="795" spans="1:3">
      <c r="A795" t="str">
        <f>unsorted!A794</f>
        <v/>
      </c>
      <c r="B795" t="str">
        <f>IF(A795="","",COUNTIF(unsorted!B:B,"=" &amp; A795))</f>
        <v/>
      </c>
      <c r="C795" t="str">
        <f t="shared" si="12"/>
        <v/>
      </c>
    </row>
    <row r="796" spans="1:3">
      <c r="A796" t="str">
        <f>unsorted!A795</f>
        <v/>
      </c>
      <c r="B796" t="str">
        <f>IF(A796="","",COUNTIF(unsorted!B:B,"=" &amp; A796))</f>
        <v/>
      </c>
      <c r="C796" t="str">
        <f t="shared" si="12"/>
        <v/>
      </c>
    </row>
    <row r="797" spans="1:3">
      <c r="A797" t="str">
        <f>unsorted!A796</f>
        <v/>
      </c>
      <c r="B797" t="str">
        <f>IF(A797="","",COUNTIF(unsorted!B:B,"=" &amp; A797))</f>
        <v/>
      </c>
      <c r="C797" t="str">
        <f t="shared" si="12"/>
        <v/>
      </c>
    </row>
    <row r="798" spans="1:3">
      <c r="A798" t="str">
        <f>unsorted!A797</f>
        <v/>
      </c>
      <c r="B798" t="str">
        <f>IF(A798="","",COUNTIF(unsorted!B:B,"=" &amp; A798))</f>
        <v/>
      </c>
      <c r="C798" t="str">
        <f t="shared" si="12"/>
        <v/>
      </c>
    </row>
    <row r="799" spans="1:3">
      <c r="A799" t="str">
        <f>unsorted!A798</f>
        <v/>
      </c>
      <c r="B799" t="str">
        <f>IF(A799="","",COUNTIF(unsorted!B:B,"=" &amp; A799))</f>
        <v/>
      </c>
      <c r="C799" t="str">
        <f t="shared" si="12"/>
        <v/>
      </c>
    </row>
    <row r="800" spans="1:3">
      <c r="A800" t="str">
        <f>unsorted!A799</f>
        <v/>
      </c>
      <c r="B800" t="str">
        <f>IF(A800="","",COUNTIF(unsorted!B:B,"=" &amp; A800))</f>
        <v/>
      </c>
      <c r="C800" t="str">
        <f t="shared" si="12"/>
        <v/>
      </c>
    </row>
    <row r="801" spans="1:3">
      <c r="A801" t="str">
        <f>unsorted!A800</f>
        <v/>
      </c>
      <c r="B801" t="str">
        <f>IF(A801="","",COUNTIF(unsorted!B:B,"=" &amp; A801))</f>
        <v/>
      </c>
      <c r="C801" t="str">
        <f t="shared" si="12"/>
        <v/>
      </c>
    </row>
    <row r="802" spans="1:3">
      <c r="A802" t="str">
        <f>unsorted!A801</f>
        <v/>
      </c>
      <c r="B802" t="str">
        <f>IF(A802="","",COUNTIF(unsorted!B:B,"=" &amp; A802))</f>
        <v/>
      </c>
      <c r="C802" t="str">
        <f t="shared" si="12"/>
        <v/>
      </c>
    </row>
    <row r="803" spans="1:3">
      <c r="A803" t="str">
        <f>unsorted!A802</f>
        <v/>
      </c>
      <c r="B803" t="str">
        <f>IF(A803="","",COUNTIF(unsorted!B:B,"=" &amp; A803))</f>
        <v/>
      </c>
      <c r="C803" t="str">
        <f t="shared" si="12"/>
        <v/>
      </c>
    </row>
    <row r="804" spans="1:3">
      <c r="A804" t="str">
        <f>unsorted!A803</f>
        <v/>
      </c>
      <c r="B804" t="str">
        <f>IF(A804="","",COUNTIF(unsorted!B:B,"=" &amp; A804))</f>
        <v/>
      </c>
      <c r="C804" t="str">
        <f t="shared" si="12"/>
        <v/>
      </c>
    </row>
    <row r="805" spans="1:3">
      <c r="A805" t="str">
        <f>unsorted!A804</f>
        <v/>
      </c>
      <c r="B805" t="str">
        <f>IF(A805="","",COUNTIF(unsorted!B:B,"=" &amp; A805))</f>
        <v/>
      </c>
      <c r="C805" t="str">
        <f t="shared" si="12"/>
        <v/>
      </c>
    </row>
    <row r="806" spans="1:3">
      <c r="A806" t="str">
        <f>unsorted!A805</f>
        <v/>
      </c>
      <c r="B806" t="str">
        <f>IF(A806="","",COUNTIF(unsorted!B:B,"=" &amp; A806))</f>
        <v/>
      </c>
      <c r="C806" t="str">
        <f t="shared" si="12"/>
        <v/>
      </c>
    </row>
    <row r="807" spans="1:3">
      <c r="A807" t="str">
        <f>unsorted!A806</f>
        <v/>
      </c>
      <c r="B807" t="str">
        <f>IF(A807="","",COUNTIF(unsorted!B:B,"=" &amp; A807))</f>
        <v/>
      </c>
      <c r="C807" t="str">
        <f t="shared" si="12"/>
        <v/>
      </c>
    </row>
    <row r="808" spans="1:3">
      <c r="A808" t="str">
        <f>unsorted!A807</f>
        <v/>
      </c>
      <c r="B808" t="str">
        <f>IF(A808="","",COUNTIF(unsorted!B:B,"=" &amp; A808))</f>
        <v/>
      </c>
      <c r="C808" t="str">
        <f t="shared" si="12"/>
        <v/>
      </c>
    </row>
    <row r="809" spans="1:3">
      <c r="A809" t="str">
        <f>unsorted!A808</f>
        <v/>
      </c>
      <c r="B809" t="str">
        <f>IF(A809="","",COUNTIF(unsorted!B:B,"=" &amp; A809))</f>
        <v/>
      </c>
      <c r="C809" t="str">
        <f t="shared" si="12"/>
        <v/>
      </c>
    </row>
    <row r="810" spans="1:3">
      <c r="A810" t="str">
        <f>unsorted!A809</f>
        <v/>
      </c>
      <c r="B810" t="str">
        <f>IF(A810="","",COUNTIF(unsorted!B:B,"=" &amp; A810))</f>
        <v/>
      </c>
      <c r="C810" t="str">
        <f t="shared" si="12"/>
        <v/>
      </c>
    </row>
    <row r="811" spans="1:3">
      <c r="A811" t="str">
        <f>unsorted!A810</f>
        <v/>
      </c>
      <c r="B811" t="str">
        <f>IF(A811="","",COUNTIF(unsorted!B:B,"=" &amp; A811))</f>
        <v/>
      </c>
      <c r="C811" t="str">
        <f t="shared" si="12"/>
        <v/>
      </c>
    </row>
    <row r="812" spans="1:3">
      <c r="A812" t="str">
        <f>unsorted!A811</f>
        <v/>
      </c>
      <c r="B812" t="str">
        <f>IF(A812="","",COUNTIF(unsorted!B:B,"=" &amp; A812))</f>
        <v/>
      </c>
      <c r="C812" t="str">
        <f t="shared" si="12"/>
        <v/>
      </c>
    </row>
    <row r="813" spans="1:3">
      <c r="A813" t="str">
        <f>unsorted!A812</f>
        <v/>
      </c>
      <c r="B813" t="str">
        <f>IF(A813="","",COUNTIF(unsorted!B:B,"=" &amp; A813))</f>
        <v/>
      </c>
      <c r="C813" t="str">
        <f t="shared" si="12"/>
        <v/>
      </c>
    </row>
    <row r="814" spans="1:3">
      <c r="A814" t="str">
        <f>unsorted!A813</f>
        <v/>
      </c>
      <c r="B814" t="str">
        <f>IF(A814="","",COUNTIF(unsorted!B:B,"=" &amp; A814))</f>
        <v/>
      </c>
      <c r="C814" t="str">
        <f t="shared" si="12"/>
        <v/>
      </c>
    </row>
    <row r="815" spans="1:3">
      <c r="A815" t="str">
        <f>unsorted!A814</f>
        <v/>
      </c>
      <c r="B815" t="str">
        <f>IF(A815="","",COUNTIF(unsorted!B:B,"=" &amp; A815))</f>
        <v/>
      </c>
      <c r="C815" t="str">
        <f t="shared" si="12"/>
        <v/>
      </c>
    </row>
    <row r="816" spans="1:3">
      <c r="A816" t="str">
        <f>unsorted!A815</f>
        <v/>
      </c>
      <c r="B816" t="str">
        <f>IF(A816="","",COUNTIF(unsorted!B:B,"=" &amp; A816))</f>
        <v/>
      </c>
      <c r="C816" t="str">
        <f t="shared" si="12"/>
        <v/>
      </c>
    </row>
    <row r="817" spans="1:3">
      <c r="A817" t="str">
        <f>unsorted!A816</f>
        <v/>
      </c>
      <c r="B817" t="str">
        <f>IF(A817="","",COUNTIF(unsorted!B:B,"=" &amp; A817))</f>
        <v/>
      </c>
      <c r="C817" t="str">
        <f t="shared" si="12"/>
        <v/>
      </c>
    </row>
    <row r="818" spans="1:3">
      <c r="A818" t="str">
        <f>unsorted!A817</f>
        <v/>
      </c>
      <c r="B818" t="str">
        <f>IF(A818="","",COUNTIF(unsorted!B:B,"=" &amp; A818))</f>
        <v/>
      </c>
      <c r="C818" t="str">
        <f t="shared" si="12"/>
        <v/>
      </c>
    </row>
    <row r="819" spans="1:3">
      <c r="A819" t="str">
        <f>unsorted!A818</f>
        <v/>
      </c>
      <c r="B819" t="str">
        <f>IF(A819="","",COUNTIF(unsorted!B:B,"=" &amp; A819))</f>
        <v/>
      </c>
      <c r="C819" t="str">
        <f t="shared" si="12"/>
        <v/>
      </c>
    </row>
    <row r="820" spans="1:3">
      <c r="A820" t="str">
        <f>unsorted!A819</f>
        <v/>
      </c>
      <c r="B820" t="str">
        <f>IF(A820="","",COUNTIF(unsorted!B:B,"=" &amp; A820))</f>
        <v/>
      </c>
      <c r="C820" t="str">
        <f t="shared" si="12"/>
        <v/>
      </c>
    </row>
    <row r="821" spans="1:3">
      <c r="A821" t="str">
        <f>unsorted!A820</f>
        <v/>
      </c>
      <c r="B821" t="str">
        <f>IF(A821="","",COUNTIF(unsorted!B:B,"=" &amp; A821))</f>
        <v/>
      </c>
      <c r="C821" t="str">
        <f t="shared" si="12"/>
        <v/>
      </c>
    </row>
    <row r="822" spans="1:3">
      <c r="A822" t="str">
        <f>unsorted!A821</f>
        <v/>
      </c>
      <c r="B822" t="str">
        <f>IF(A822="","",COUNTIF(unsorted!B:B,"=" &amp; A822))</f>
        <v/>
      </c>
      <c r="C822" t="str">
        <f t="shared" si="12"/>
        <v/>
      </c>
    </row>
    <row r="823" spans="1:3">
      <c r="A823" t="str">
        <f>unsorted!A822</f>
        <v/>
      </c>
      <c r="B823" t="str">
        <f>IF(A823="","",COUNTIF(unsorted!B:B,"=" &amp; A823))</f>
        <v/>
      </c>
      <c r="C823" t="str">
        <f t="shared" si="12"/>
        <v/>
      </c>
    </row>
    <row r="824" spans="1:3">
      <c r="A824" t="str">
        <f>unsorted!A823</f>
        <v/>
      </c>
      <c r="B824" t="str">
        <f>IF(A824="","",COUNTIF(unsorted!B:B,"=" &amp; A824))</f>
        <v/>
      </c>
      <c r="C824" t="str">
        <f t="shared" si="12"/>
        <v/>
      </c>
    </row>
    <row r="825" spans="1:3">
      <c r="A825" t="str">
        <f>unsorted!A824</f>
        <v/>
      </c>
      <c r="B825" t="str">
        <f>IF(A825="","",COUNTIF(unsorted!B:B,"=" &amp; A825))</f>
        <v/>
      </c>
      <c r="C825" t="str">
        <f t="shared" si="12"/>
        <v/>
      </c>
    </row>
    <row r="826" spans="1:3">
      <c r="A826" t="str">
        <f>unsorted!A825</f>
        <v/>
      </c>
      <c r="B826" t="str">
        <f>IF(A826="","",COUNTIF(unsorted!B:B,"=" &amp; A826))</f>
        <v/>
      </c>
      <c r="C826" t="str">
        <f t="shared" si="12"/>
        <v/>
      </c>
    </row>
    <row r="827" spans="1:3">
      <c r="A827" t="str">
        <f>unsorted!A826</f>
        <v/>
      </c>
      <c r="B827" t="str">
        <f>IF(A827="","",COUNTIF(unsorted!B:B,"=" &amp; A827))</f>
        <v/>
      </c>
      <c r="C827" t="str">
        <f t="shared" si="12"/>
        <v/>
      </c>
    </row>
    <row r="828" spans="1:3">
      <c r="A828" t="str">
        <f>unsorted!A827</f>
        <v/>
      </c>
      <c r="B828" t="str">
        <f>IF(A828="","",COUNTIF(unsorted!B:B,"=" &amp; A828))</f>
        <v/>
      </c>
      <c r="C828" t="str">
        <f t="shared" si="12"/>
        <v/>
      </c>
    </row>
    <row r="829" spans="1:3">
      <c r="A829" t="str">
        <f>unsorted!A828</f>
        <v/>
      </c>
      <c r="B829" t="str">
        <f>IF(A829="","",COUNTIF(unsorted!B:B,"=" &amp; A829))</f>
        <v/>
      </c>
      <c r="C829" t="str">
        <f t="shared" si="12"/>
        <v/>
      </c>
    </row>
    <row r="830" spans="1:3">
      <c r="A830" t="str">
        <f>unsorted!A829</f>
        <v/>
      </c>
      <c r="B830" t="str">
        <f>IF(A830="","",COUNTIF(unsorted!B:B,"=" &amp; A830))</f>
        <v/>
      </c>
      <c r="C830" t="str">
        <f t="shared" si="12"/>
        <v/>
      </c>
    </row>
    <row r="831" spans="1:3">
      <c r="A831" t="str">
        <f>unsorted!A830</f>
        <v/>
      </c>
      <c r="B831" t="str">
        <f>IF(A831="","",COUNTIF(unsorted!B:B,"=" &amp; A831))</f>
        <v/>
      </c>
      <c r="C831" t="str">
        <f t="shared" si="12"/>
        <v/>
      </c>
    </row>
    <row r="832" spans="1:3">
      <c r="A832" t="str">
        <f>unsorted!A831</f>
        <v/>
      </c>
      <c r="B832" t="str">
        <f>IF(A832="","",COUNTIF(unsorted!B:B,"=" &amp; A832))</f>
        <v/>
      </c>
      <c r="C832" t="str">
        <f t="shared" si="12"/>
        <v/>
      </c>
    </row>
    <row r="833" spans="1:3">
      <c r="A833" t="str">
        <f>unsorted!A832</f>
        <v/>
      </c>
      <c r="B833" t="str">
        <f>IF(A833="","",COUNTIF(unsorted!B:B,"=" &amp; A833))</f>
        <v/>
      </c>
      <c r="C833" t="str">
        <f t="shared" si="12"/>
        <v/>
      </c>
    </row>
    <row r="834" spans="1:3">
      <c r="A834" t="str">
        <f>unsorted!A833</f>
        <v/>
      </c>
      <c r="B834" t="str">
        <f>IF(A834="","",COUNTIF(unsorted!B:B,"=" &amp; A834))</f>
        <v/>
      </c>
      <c r="C834" t="str">
        <f t="shared" si="12"/>
        <v/>
      </c>
    </row>
    <row r="835" spans="1:3">
      <c r="A835" t="str">
        <f>unsorted!A834</f>
        <v/>
      </c>
      <c r="B835" t="str">
        <f>IF(A835="","",COUNTIF(unsorted!B:B,"=" &amp; A835))</f>
        <v/>
      </c>
      <c r="C835" t="str">
        <f t="shared" ref="C835:C898" si="13">IFERROR(A835*B835,"")</f>
        <v/>
      </c>
    </row>
    <row r="836" spans="1:3">
      <c r="A836" t="str">
        <f>unsorted!A835</f>
        <v/>
      </c>
      <c r="B836" t="str">
        <f>IF(A836="","",COUNTIF(unsorted!B:B,"=" &amp; A836))</f>
        <v/>
      </c>
      <c r="C836" t="str">
        <f t="shared" si="13"/>
        <v/>
      </c>
    </row>
    <row r="837" spans="1:3">
      <c r="A837" t="str">
        <f>unsorted!A836</f>
        <v/>
      </c>
      <c r="B837" t="str">
        <f>IF(A837="","",COUNTIF(unsorted!B:B,"=" &amp; A837))</f>
        <v/>
      </c>
      <c r="C837" t="str">
        <f t="shared" si="13"/>
        <v/>
      </c>
    </row>
    <row r="838" spans="1:3">
      <c r="A838" t="str">
        <f>unsorted!A837</f>
        <v/>
      </c>
      <c r="B838" t="str">
        <f>IF(A838="","",COUNTIF(unsorted!B:B,"=" &amp; A838))</f>
        <v/>
      </c>
      <c r="C838" t="str">
        <f t="shared" si="13"/>
        <v/>
      </c>
    </row>
    <row r="839" spans="1:3">
      <c r="A839" t="str">
        <f>unsorted!A838</f>
        <v/>
      </c>
      <c r="B839" t="str">
        <f>IF(A839="","",COUNTIF(unsorted!B:B,"=" &amp; A839))</f>
        <v/>
      </c>
      <c r="C839" t="str">
        <f t="shared" si="13"/>
        <v/>
      </c>
    </row>
    <row r="840" spans="1:3">
      <c r="A840" t="str">
        <f>unsorted!A839</f>
        <v/>
      </c>
      <c r="B840" t="str">
        <f>IF(A840="","",COUNTIF(unsorted!B:B,"=" &amp; A840))</f>
        <v/>
      </c>
      <c r="C840" t="str">
        <f t="shared" si="13"/>
        <v/>
      </c>
    </row>
    <row r="841" spans="1:3">
      <c r="A841" t="str">
        <f>unsorted!A840</f>
        <v/>
      </c>
      <c r="B841" t="str">
        <f>IF(A841="","",COUNTIF(unsorted!B:B,"=" &amp; A841))</f>
        <v/>
      </c>
      <c r="C841" t="str">
        <f t="shared" si="13"/>
        <v/>
      </c>
    </row>
    <row r="842" spans="1:3">
      <c r="A842" t="str">
        <f>unsorted!A841</f>
        <v/>
      </c>
      <c r="B842" t="str">
        <f>IF(A842="","",COUNTIF(unsorted!B:B,"=" &amp; A842))</f>
        <v/>
      </c>
      <c r="C842" t="str">
        <f t="shared" si="13"/>
        <v/>
      </c>
    </row>
    <row r="843" spans="1:3">
      <c r="A843" t="str">
        <f>unsorted!A842</f>
        <v/>
      </c>
      <c r="B843" t="str">
        <f>IF(A843="","",COUNTIF(unsorted!B:B,"=" &amp; A843))</f>
        <v/>
      </c>
      <c r="C843" t="str">
        <f t="shared" si="13"/>
        <v/>
      </c>
    </row>
    <row r="844" spans="1:3">
      <c r="A844" t="str">
        <f>unsorted!A843</f>
        <v/>
      </c>
      <c r="B844" t="str">
        <f>IF(A844="","",COUNTIF(unsorted!B:B,"=" &amp; A844))</f>
        <v/>
      </c>
      <c r="C844" t="str">
        <f t="shared" si="13"/>
        <v/>
      </c>
    </row>
    <row r="845" spans="1:3">
      <c r="A845" t="str">
        <f>unsorted!A844</f>
        <v/>
      </c>
      <c r="B845" t="str">
        <f>IF(A845="","",COUNTIF(unsorted!B:B,"=" &amp; A845))</f>
        <v/>
      </c>
      <c r="C845" t="str">
        <f t="shared" si="13"/>
        <v/>
      </c>
    </row>
    <row r="846" spans="1:3">
      <c r="A846" t="str">
        <f>unsorted!A845</f>
        <v/>
      </c>
      <c r="B846" t="str">
        <f>IF(A846="","",COUNTIF(unsorted!B:B,"=" &amp; A846))</f>
        <v/>
      </c>
      <c r="C846" t="str">
        <f t="shared" si="13"/>
        <v/>
      </c>
    </row>
    <row r="847" spans="1:3">
      <c r="A847" t="str">
        <f>unsorted!A846</f>
        <v/>
      </c>
      <c r="B847" t="str">
        <f>IF(A847="","",COUNTIF(unsorted!B:B,"=" &amp; A847))</f>
        <v/>
      </c>
      <c r="C847" t="str">
        <f t="shared" si="13"/>
        <v/>
      </c>
    </row>
    <row r="848" spans="1:3">
      <c r="A848" t="str">
        <f>unsorted!A847</f>
        <v/>
      </c>
      <c r="B848" t="str">
        <f>IF(A848="","",COUNTIF(unsorted!B:B,"=" &amp; A848))</f>
        <v/>
      </c>
      <c r="C848" t="str">
        <f t="shared" si="13"/>
        <v/>
      </c>
    </row>
    <row r="849" spans="1:3">
      <c r="A849" t="str">
        <f>unsorted!A848</f>
        <v/>
      </c>
      <c r="B849" t="str">
        <f>IF(A849="","",COUNTIF(unsorted!B:B,"=" &amp; A849))</f>
        <v/>
      </c>
      <c r="C849" t="str">
        <f t="shared" si="13"/>
        <v/>
      </c>
    </row>
    <row r="850" spans="1:3">
      <c r="A850" t="str">
        <f>unsorted!A849</f>
        <v/>
      </c>
      <c r="B850" t="str">
        <f>IF(A850="","",COUNTIF(unsorted!B:B,"=" &amp; A850))</f>
        <v/>
      </c>
      <c r="C850" t="str">
        <f t="shared" si="13"/>
        <v/>
      </c>
    </row>
    <row r="851" spans="1:3">
      <c r="A851" t="str">
        <f>unsorted!A850</f>
        <v/>
      </c>
      <c r="B851" t="str">
        <f>IF(A851="","",COUNTIF(unsorted!B:B,"=" &amp; A851))</f>
        <v/>
      </c>
      <c r="C851" t="str">
        <f t="shared" si="13"/>
        <v/>
      </c>
    </row>
    <row r="852" spans="1:3">
      <c r="A852" t="str">
        <f>unsorted!A851</f>
        <v/>
      </c>
      <c r="B852" t="str">
        <f>IF(A852="","",COUNTIF(unsorted!B:B,"=" &amp; A852))</f>
        <v/>
      </c>
      <c r="C852" t="str">
        <f t="shared" si="13"/>
        <v/>
      </c>
    </row>
    <row r="853" spans="1:3">
      <c r="A853" t="str">
        <f>unsorted!A852</f>
        <v/>
      </c>
      <c r="B853" t="str">
        <f>IF(A853="","",COUNTIF(unsorted!B:B,"=" &amp; A853))</f>
        <v/>
      </c>
      <c r="C853" t="str">
        <f t="shared" si="13"/>
        <v/>
      </c>
    </row>
    <row r="854" spans="1:3">
      <c r="A854" t="str">
        <f>unsorted!A853</f>
        <v/>
      </c>
      <c r="B854" t="str">
        <f>IF(A854="","",COUNTIF(unsorted!B:B,"=" &amp; A854))</f>
        <v/>
      </c>
      <c r="C854" t="str">
        <f t="shared" si="13"/>
        <v/>
      </c>
    </row>
    <row r="855" spans="1:3">
      <c r="A855" t="str">
        <f>unsorted!A854</f>
        <v/>
      </c>
      <c r="B855" t="str">
        <f>IF(A855="","",COUNTIF(unsorted!B:B,"=" &amp; A855))</f>
        <v/>
      </c>
      <c r="C855" t="str">
        <f t="shared" si="13"/>
        <v/>
      </c>
    </row>
    <row r="856" spans="1:3">
      <c r="A856" t="str">
        <f>unsorted!A855</f>
        <v/>
      </c>
      <c r="B856" t="str">
        <f>IF(A856="","",COUNTIF(unsorted!B:B,"=" &amp; A856))</f>
        <v/>
      </c>
      <c r="C856" t="str">
        <f t="shared" si="13"/>
        <v/>
      </c>
    </row>
    <row r="857" spans="1:3">
      <c r="A857" t="str">
        <f>unsorted!A856</f>
        <v/>
      </c>
      <c r="B857" t="str">
        <f>IF(A857="","",COUNTIF(unsorted!B:B,"=" &amp; A857))</f>
        <v/>
      </c>
      <c r="C857" t="str">
        <f t="shared" si="13"/>
        <v/>
      </c>
    </row>
    <row r="858" spans="1:3">
      <c r="A858" t="str">
        <f>unsorted!A857</f>
        <v/>
      </c>
      <c r="B858" t="str">
        <f>IF(A858="","",COUNTIF(unsorted!B:B,"=" &amp; A858))</f>
        <v/>
      </c>
      <c r="C858" t="str">
        <f t="shared" si="13"/>
        <v/>
      </c>
    </row>
    <row r="859" spans="1:3">
      <c r="A859" t="str">
        <f>unsorted!A858</f>
        <v/>
      </c>
      <c r="B859" t="str">
        <f>IF(A859="","",COUNTIF(unsorted!B:B,"=" &amp; A859))</f>
        <v/>
      </c>
      <c r="C859" t="str">
        <f t="shared" si="13"/>
        <v/>
      </c>
    </row>
    <row r="860" spans="1:3">
      <c r="A860" t="str">
        <f>unsorted!A859</f>
        <v/>
      </c>
      <c r="B860" t="str">
        <f>IF(A860="","",COUNTIF(unsorted!B:B,"=" &amp; A860))</f>
        <v/>
      </c>
      <c r="C860" t="str">
        <f t="shared" si="13"/>
        <v/>
      </c>
    </row>
    <row r="861" spans="1:3">
      <c r="A861" t="str">
        <f>unsorted!A860</f>
        <v/>
      </c>
      <c r="B861" t="str">
        <f>IF(A861="","",COUNTIF(unsorted!B:B,"=" &amp; A861))</f>
        <v/>
      </c>
      <c r="C861" t="str">
        <f t="shared" si="13"/>
        <v/>
      </c>
    </row>
    <row r="862" spans="1:3">
      <c r="A862" t="str">
        <f>unsorted!A861</f>
        <v/>
      </c>
      <c r="B862" t="str">
        <f>IF(A862="","",COUNTIF(unsorted!B:B,"=" &amp; A862))</f>
        <v/>
      </c>
      <c r="C862" t="str">
        <f t="shared" si="13"/>
        <v/>
      </c>
    </row>
    <row r="863" spans="1:3">
      <c r="A863" t="str">
        <f>unsorted!A862</f>
        <v/>
      </c>
      <c r="B863" t="str">
        <f>IF(A863="","",COUNTIF(unsorted!B:B,"=" &amp; A863))</f>
        <v/>
      </c>
      <c r="C863" t="str">
        <f t="shared" si="13"/>
        <v/>
      </c>
    </row>
    <row r="864" spans="1:3">
      <c r="A864" t="str">
        <f>unsorted!A863</f>
        <v/>
      </c>
      <c r="B864" t="str">
        <f>IF(A864="","",COUNTIF(unsorted!B:B,"=" &amp; A864))</f>
        <v/>
      </c>
      <c r="C864" t="str">
        <f t="shared" si="13"/>
        <v/>
      </c>
    </row>
    <row r="865" spans="1:3">
      <c r="A865" t="str">
        <f>unsorted!A864</f>
        <v/>
      </c>
      <c r="B865" t="str">
        <f>IF(A865="","",COUNTIF(unsorted!B:B,"=" &amp; A865))</f>
        <v/>
      </c>
      <c r="C865" t="str">
        <f t="shared" si="13"/>
        <v/>
      </c>
    </row>
    <row r="866" spans="1:3">
      <c r="A866" t="str">
        <f>unsorted!A865</f>
        <v/>
      </c>
      <c r="B866" t="str">
        <f>IF(A866="","",COUNTIF(unsorted!B:B,"=" &amp; A866))</f>
        <v/>
      </c>
      <c r="C866" t="str">
        <f t="shared" si="13"/>
        <v/>
      </c>
    </row>
    <row r="867" spans="1:3">
      <c r="A867" t="str">
        <f>unsorted!A866</f>
        <v/>
      </c>
      <c r="B867" t="str">
        <f>IF(A867="","",COUNTIF(unsorted!B:B,"=" &amp; A867))</f>
        <v/>
      </c>
      <c r="C867" t="str">
        <f t="shared" si="13"/>
        <v/>
      </c>
    </row>
    <row r="868" spans="1:3">
      <c r="A868" t="str">
        <f>unsorted!A867</f>
        <v/>
      </c>
      <c r="B868" t="str">
        <f>IF(A868="","",COUNTIF(unsorted!B:B,"=" &amp; A868))</f>
        <v/>
      </c>
      <c r="C868" t="str">
        <f t="shared" si="13"/>
        <v/>
      </c>
    </row>
    <row r="869" spans="1:3">
      <c r="A869" t="str">
        <f>unsorted!A868</f>
        <v/>
      </c>
      <c r="B869" t="str">
        <f>IF(A869="","",COUNTIF(unsorted!B:B,"=" &amp; A869))</f>
        <v/>
      </c>
      <c r="C869" t="str">
        <f t="shared" si="13"/>
        <v/>
      </c>
    </row>
    <row r="870" spans="1:3">
      <c r="A870" t="str">
        <f>unsorted!A869</f>
        <v/>
      </c>
      <c r="B870" t="str">
        <f>IF(A870="","",COUNTIF(unsorted!B:B,"=" &amp; A870))</f>
        <v/>
      </c>
      <c r="C870" t="str">
        <f t="shared" si="13"/>
        <v/>
      </c>
    </row>
    <row r="871" spans="1:3">
      <c r="A871" t="str">
        <f>unsorted!A870</f>
        <v/>
      </c>
      <c r="B871" t="str">
        <f>IF(A871="","",COUNTIF(unsorted!B:B,"=" &amp; A871))</f>
        <v/>
      </c>
      <c r="C871" t="str">
        <f t="shared" si="13"/>
        <v/>
      </c>
    </row>
    <row r="872" spans="1:3">
      <c r="A872" t="str">
        <f>unsorted!A871</f>
        <v/>
      </c>
      <c r="B872" t="str">
        <f>IF(A872="","",COUNTIF(unsorted!B:B,"=" &amp; A872))</f>
        <v/>
      </c>
      <c r="C872" t="str">
        <f t="shared" si="13"/>
        <v/>
      </c>
    </row>
    <row r="873" spans="1:3">
      <c r="A873" t="str">
        <f>unsorted!A872</f>
        <v/>
      </c>
      <c r="B873" t="str">
        <f>IF(A873="","",COUNTIF(unsorted!B:B,"=" &amp; A873))</f>
        <v/>
      </c>
      <c r="C873" t="str">
        <f t="shared" si="13"/>
        <v/>
      </c>
    </row>
    <row r="874" spans="1:3">
      <c r="A874" t="str">
        <f>unsorted!A873</f>
        <v/>
      </c>
      <c r="B874" t="str">
        <f>IF(A874="","",COUNTIF(unsorted!B:B,"=" &amp; A874))</f>
        <v/>
      </c>
      <c r="C874" t="str">
        <f t="shared" si="13"/>
        <v/>
      </c>
    </row>
    <row r="875" spans="1:3">
      <c r="A875" t="str">
        <f>unsorted!A874</f>
        <v/>
      </c>
      <c r="B875" t="str">
        <f>IF(A875="","",COUNTIF(unsorted!B:B,"=" &amp; A875))</f>
        <v/>
      </c>
      <c r="C875" t="str">
        <f t="shared" si="13"/>
        <v/>
      </c>
    </row>
    <row r="876" spans="1:3">
      <c r="A876" t="str">
        <f>unsorted!A875</f>
        <v/>
      </c>
      <c r="B876" t="str">
        <f>IF(A876="","",COUNTIF(unsorted!B:B,"=" &amp; A876))</f>
        <v/>
      </c>
      <c r="C876" t="str">
        <f t="shared" si="13"/>
        <v/>
      </c>
    </row>
    <row r="877" spans="1:3">
      <c r="A877" t="str">
        <f>unsorted!A876</f>
        <v/>
      </c>
      <c r="B877" t="str">
        <f>IF(A877="","",COUNTIF(unsorted!B:B,"=" &amp; A877))</f>
        <v/>
      </c>
      <c r="C877" t="str">
        <f t="shared" si="13"/>
        <v/>
      </c>
    </row>
    <row r="878" spans="1:3">
      <c r="A878" t="str">
        <f>unsorted!A877</f>
        <v/>
      </c>
      <c r="B878" t="str">
        <f>IF(A878="","",COUNTIF(unsorted!B:B,"=" &amp; A878))</f>
        <v/>
      </c>
      <c r="C878" t="str">
        <f t="shared" si="13"/>
        <v/>
      </c>
    </row>
    <row r="879" spans="1:3">
      <c r="A879" t="str">
        <f>unsorted!A878</f>
        <v/>
      </c>
      <c r="B879" t="str">
        <f>IF(A879="","",COUNTIF(unsorted!B:B,"=" &amp; A879))</f>
        <v/>
      </c>
      <c r="C879" t="str">
        <f t="shared" si="13"/>
        <v/>
      </c>
    </row>
    <row r="880" spans="1:3">
      <c r="A880" t="str">
        <f>unsorted!A879</f>
        <v/>
      </c>
      <c r="B880" t="str">
        <f>IF(A880="","",COUNTIF(unsorted!B:B,"=" &amp; A880))</f>
        <v/>
      </c>
      <c r="C880" t="str">
        <f t="shared" si="13"/>
        <v/>
      </c>
    </row>
    <row r="881" spans="1:3">
      <c r="A881" t="str">
        <f>unsorted!A880</f>
        <v/>
      </c>
      <c r="B881" t="str">
        <f>IF(A881="","",COUNTIF(unsorted!B:B,"=" &amp; A881))</f>
        <v/>
      </c>
      <c r="C881" t="str">
        <f t="shared" si="13"/>
        <v/>
      </c>
    </row>
    <row r="882" spans="1:3">
      <c r="A882" t="str">
        <f>unsorted!A881</f>
        <v/>
      </c>
      <c r="B882" t="str">
        <f>IF(A882="","",COUNTIF(unsorted!B:B,"=" &amp; A882))</f>
        <v/>
      </c>
      <c r="C882" t="str">
        <f t="shared" si="13"/>
        <v/>
      </c>
    </row>
    <row r="883" spans="1:3">
      <c r="A883" t="str">
        <f>unsorted!A882</f>
        <v/>
      </c>
      <c r="B883" t="str">
        <f>IF(A883="","",COUNTIF(unsorted!B:B,"=" &amp; A883))</f>
        <v/>
      </c>
      <c r="C883" t="str">
        <f t="shared" si="13"/>
        <v/>
      </c>
    </row>
    <row r="884" spans="1:3">
      <c r="A884" t="str">
        <f>unsorted!A883</f>
        <v/>
      </c>
      <c r="B884" t="str">
        <f>IF(A884="","",COUNTIF(unsorted!B:B,"=" &amp; A884))</f>
        <v/>
      </c>
      <c r="C884" t="str">
        <f t="shared" si="13"/>
        <v/>
      </c>
    </row>
    <row r="885" spans="1:3">
      <c r="A885" t="str">
        <f>unsorted!A884</f>
        <v/>
      </c>
      <c r="B885" t="str">
        <f>IF(A885="","",COUNTIF(unsorted!B:B,"=" &amp; A885))</f>
        <v/>
      </c>
      <c r="C885" t="str">
        <f t="shared" si="13"/>
        <v/>
      </c>
    </row>
    <row r="886" spans="1:3">
      <c r="A886" t="str">
        <f>unsorted!A885</f>
        <v/>
      </c>
      <c r="B886" t="str">
        <f>IF(A886="","",COUNTIF(unsorted!B:B,"=" &amp; A886))</f>
        <v/>
      </c>
      <c r="C886" t="str">
        <f t="shared" si="13"/>
        <v/>
      </c>
    </row>
    <row r="887" spans="1:3">
      <c r="A887" t="str">
        <f>unsorted!A886</f>
        <v/>
      </c>
      <c r="B887" t="str">
        <f>IF(A887="","",COUNTIF(unsorted!B:B,"=" &amp; A887))</f>
        <v/>
      </c>
      <c r="C887" t="str">
        <f t="shared" si="13"/>
        <v/>
      </c>
    </row>
    <row r="888" spans="1:3">
      <c r="A888" t="str">
        <f>unsorted!A887</f>
        <v/>
      </c>
      <c r="B888" t="str">
        <f>IF(A888="","",COUNTIF(unsorted!B:B,"=" &amp; A888))</f>
        <v/>
      </c>
      <c r="C888" t="str">
        <f t="shared" si="13"/>
        <v/>
      </c>
    </row>
    <row r="889" spans="1:3">
      <c r="A889" t="str">
        <f>unsorted!A888</f>
        <v/>
      </c>
      <c r="B889" t="str">
        <f>IF(A889="","",COUNTIF(unsorted!B:B,"=" &amp; A889))</f>
        <v/>
      </c>
      <c r="C889" t="str">
        <f t="shared" si="13"/>
        <v/>
      </c>
    </row>
    <row r="890" spans="1:3">
      <c r="A890" t="str">
        <f>unsorted!A889</f>
        <v/>
      </c>
      <c r="B890" t="str">
        <f>IF(A890="","",COUNTIF(unsorted!B:B,"=" &amp; A890))</f>
        <v/>
      </c>
      <c r="C890" t="str">
        <f t="shared" si="13"/>
        <v/>
      </c>
    </row>
    <row r="891" spans="1:3">
      <c r="A891" t="str">
        <f>unsorted!A890</f>
        <v/>
      </c>
      <c r="B891" t="str">
        <f>IF(A891="","",COUNTIF(unsorted!B:B,"=" &amp; A891))</f>
        <v/>
      </c>
      <c r="C891" t="str">
        <f t="shared" si="13"/>
        <v/>
      </c>
    </row>
    <row r="892" spans="1:3">
      <c r="A892" t="str">
        <f>unsorted!A891</f>
        <v/>
      </c>
      <c r="B892" t="str">
        <f>IF(A892="","",COUNTIF(unsorted!B:B,"=" &amp; A892))</f>
        <v/>
      </c>
      <c r="C892" t="str">
        <f t="shared" si="13"/>
        <v/>
      </c>
    </row>
    <row r="893" spans="1:3">
      <c r="A893" t="str">
        <f>unsorted!A892</f>
        <v/>
      </c>
      <c r="B893" t="str">
        <f>IF(A893="","",COUNTIF(unsorted!B:B,"=" &amp; A893))</f>
        <v/>
      </c>
      <c r="C893" t="str">
        <f t="shared" si="13"/>
        <v/>
      </c>
    </row>
    <row r="894" spans="1:3">
      <c r="A894" t="str">
        <f>unsorted!A893</f>
        <v/>
      </c>
      <c r="B894" t="str">
        <f>IF(A894="","",COUNTIF(unsorted!B:B,"=" &amp; A894))</f>
        <v/>
      </c>
      <c r="C894" t="str">
        <f t="shared" si="13"/>
        <v/>
      </c>
    </row>
    <row r="895" spans="1:3">
      <c r="A895" t="str">
        <f>unsorted!A894</f>
        <v/>
      </c>
      <c r="B895" t="str">
        <f>IF(A895="","",COUNTIF(unsorted!B:B,"=" &amp; A895))</f>
        <v/>
      </c>
      <c r="C895" t="str">
        <f t="shared" si="13"/>
        <v/>
      </c>
    </row>
    <row r="896" spans="1:3">
      <c r="A896" t="str">
        <f>unsorted!A895</f>
        <v/>
      </c>
      <c r="B896" t="str">
        <f>IF(A896="","",COUNTIF(unsorted!B:B,"=" &amp; A896))</f>
        <v/>
      </c>
      <c r="C896" t="str">
        <f t="shared" si="13"/>
        <v/>
      </c>
    </row>
    <row r="897" spans="1:3">
      <c r="A897" t="str">
        <f>unsorted!A896</f>
        <v/>
      </c>
      <c r="B897" t="str">
        <f>IF(A897="","",COUNTIF(unsorted!B:B,"=" &amp; A897))</f>
        <v/>
      </c>
      <c r="C897" t="str">
        <f t="shared" si="13"/>
        <v/>
      </c>
    </row>
    <row r="898" spans="1:3">
      <c r="A898" t="str">
        <f>unsorted!A897</f>
        <v/>
      </c>
      <c r="B898" t="str">
        <f>IF(A898="","",COUNTIF(unsorted!B:B,"=" &amp; A898))</f>
        <v/>
      </c>
      <c r="C898" t="str">
        <f t="shared" si="13"/>
        <v/>
      </c>
    </row>
    <row r="899" spans="1:3">
      <c r="A899" t="str">
        <f>unsorted!A898</f>
        <v/>
      </c>
      <c r="B899" t="str">
        <f>IF(A899="","",COUNTIF(unsorted!B:B,"=" &amp; A899))</f>
        <v/>
      </c>
      <c r="C899" t="str">
        <f t="shared" ref="C899:C962" si="14">IFERROR(A899*B899,"")</f>
        <v/>
      </c>
    </row>
    <row r="900" spans="1:3">
      <c r="A900" t="str">
        <f>unsorted!A899</f>
        <v/>
      </c>
      <c r="B900" t="str">
        <f>IF(A900="","",COUNTIF(unsorted!B:B,"=" &amp; A900))</f>
        <v/>
      </c>
      <c r="C900" t="str">
        <f t="shared" si="14"/>
        <v/>
      </c>
    </row>
    <row r="901" spans="1:3">
      <c r="A901" t="str">
        <f>unsorted!A900</f>
        <v/>
      </c>
      <c r="B901" t="str">
        <f>IF(A901="","",COUNTIF(unsorted!B:B,"=" &amp; A901))</f>
        <v/>
      </c>
      <c r="C901" t="str">
        <f t="shared" si="14"/>
        <v/>
      </c>
    </row>
    <row r="902" spans="1:3">
      <c r="A902" t="str">
        <f>unsorted!A901</f>
        <v/>
      </c>
      <c r="B902" t="str">
        <f>IF(A902="","",COUNTIF(unsorted!B:B,"=" &amp; A902))</f>
        <v/>
      </c>
      <c r="C902" t="str">
        <f t="shared" si="14"/>
        <v/>
      </c>
    </row>
    <row r="903" spans="1:3">
      <c r="A903" t="str">
        <f>unsorted!A902</f>
        <v/>
      </c>
      <c r="B903" t="str">
        <f>IF(A903="","",COUNTIF(unsorted!B:B,"=" &amp; A903))</f>
        <v/>
      </c>
      <c r="C903" t="str">
        <f t="shared" si="14"/>
        <v/>
      </c>
    </row>
    <row r="904" spans="1:3">
      <c r="A904" t="str">
        <f>unsorted!A903</f>
        <v/>
      </c>
      <c r="B904" t="str">
        <f>IF(A904="","",COUNTIF(unsorted!B:B,"=" &amp; A904))</f>
        <v/>
      </c>
      <c r="C904" t="str">
        <f t="shared" si="14"/>
        <v/>
      </c>
    </row>
    <row r="905" spans="1:3">
      <c r="A905" t="str">
        <f>unsorted!A904</f>
        <v/>
      </c>
      <c r="B905" t="str">
        <f>IF(A905="","",COUNTIF(unsorted!B:B,"=" &amp; A905))</f>
        <v/>
      </c>
      <c r="C905" t="str">
        <f t="shared" si="14"/>
        <v/>
      </c>
    </row>
    <row r="906" spans="1:3">
      <c r="A906" t="str">
        <f>unsorted!A905</f>
        <v/>
      </c>
      <c r="B906" t="str">
        <f>IF(A906="","",COUNTIF(unsorted!B:B,"=" &amp; A906))</f>
        <v/>
      </c>
      <c r="C906" t="str">
        <f t="shared" si="14"/>
        <v/>
      </c>
    </row>
    <row r="907" spans="1:3">
      <c r="A907" t="str">
        <f>unsorted!A906</f>
        <v/>
      </c>
      <c r="B907" t="str">
        <f>IF(A907="","",COUNTIF(unsorted!B:B,"=" &amp; A907))</f>
        <v/>
      </c>
      <c r="C907" t="str">
        <f t="shared" si="14"/>
        <v/>
      </c>
    </row>
    <row r="908" spans="1:3">
      <c r="A908" t="str">
        <f>unsorted!A907</f>
        <v/>
      </c>
      <c r="B908" t="str">
        <f>IF(A908="","",COUNTIF(unsorted!B:B,"=" &amp; A908))</f>
        <v/>
      </c>
      <c r="C908" t="str">
        <f t="shared" si="14"/>
        <v/>
      </c>
    </row>
    <row r="909" spans="1:3">
      <c r="A909" t="str">
        <f>unsorted!A908</f>
        <v/>
      </c>
      <c r="B909" t="str">
        <f>IF(A909="","",COUNTIF(unsorted!B:B,"=" &amp; A909))</f>
        <v/>
      </c>
      <c r="C909" t="str">
        <f t="shared" si="14"/>
        <v/>
      </c>
    </row>
    <row r="910" spans="1:3">
      <c r="A910" t="str">
        <f>unsorted!A909</f>
        <v/>
      </c>
      <c r="B910" t="str">
        <f>IF(A910="","",COUNTIF(unsorted!B:B,"=" &amp; A910))</f>
        <v/>
      </c>
      <c r="C910" t="str">
        <f t="shared" si="14"/>
        <v/>
      </c>
    </row>
    <row r="911" spans="1:3">
      <c r="A911" t="str">
        <f>unsorted!A910</f>
        <v/>
      </c>
      <c r="B911" t="str">
        <f>IF(A911="","",COUNTIF(unsorted!B:B,"=" &amp; A911))</f>
        <v/>
      </c>
      <c r="C911" t="str">
        <f t="shared" si="14"/>
        <v/>
      </c>
    </row>
    <row r="912" spans="1:3">
      <c r="A912" t="str">
        <f>unsorted!A911</f>
        <v/>
      </c>
      <c r="B912" t="str">
        <f>IF(A912="","",COUNTIF(unsorted!B:B,"=" &amp; A912))</f>
        <v/>
      </c>
      <c r="C912" t="str">
        <f t="shared" si="14"/>
        <v/>
      </c>
    </row>
    <row r="913" spans="1:3">
      <c r="A913" t="str">
        <f>unsorted!A912</f>
        <v/>
      </c>
      <c r="B913" t="str">
        <f>IF(A913="","",COUNTIF(unsorted!B:B,"=" &amp; A913))</f>
        <v/>
      </c>
      <c r="C913" t="str">
        <f t="shared" si="14"/>
        <v/>
      </c>
    </row>
    <row r="914" spans="1:3">
      <c r="A914" t="str">
        <f>unsorted!A913</f>
        <v/>
      </c>
      <c r="B914" t="str">
        <f>IF(A914="","",COUNTIF(unsorted!B:B,"=" &amp; A914))</f>
        <v/>
      </c>
      <c r="C914" t="str">
        <f t="shared" si="14"/>
        <v/>
      </c>
    </row>
    <row r="915" spans="1:3">
      <c r="A915" t="str">
        <f>unsorted!A914</f>
        <v/>
      </c>
      <c r="B915" t="str">
        <f>IF(A915="","",COUNTIF(unsorted!B:B,"=" &amp; A915))</f>
        <v/>
      </c>
      <c r="C915" t="str">
        <f t="shared" si="14"/>
        <v/>
      </c>
    </row>
    <row r="916" spans="1:3">
      <c r="A916" t="str">
        <f>unsorted!A915</f>
        <v/>
      </c>
      <c r="B916" t="str">
        <f>IF(A916="","",COUNTIF(unsorted!B:B,"=" &amp; A916))</f>
        <v/>
      </c>
      <c r="C916" t="str">
        <f t="shared" si="14"/>
        <v/>
      </c>
    </row>
    <row r="917" spans="1:3">
      <c r="A917" t="str">
        <f>unsorted!A916</f>
        <v/>
      </c>
      <c r="B917" t="str">
        <f>IF(A917="","",COUNTIF(unsorted!B:B,"=" &amp; A917))</f>
        <v/>
      </c>
      <c r="C917" t="str">
        <f t="shared" si="14"/>
        <v/>
      </c>
    </row>
    <row r="918" spans="1:3">
      <c r="A918" t="str">
        <f>unsorted!A917</f>
        <v/>
      </c>
      <c r="B918" t="str">
        <f>IF(A918="","",COUNTIF(unsorted!B:B,"=" &amp; A918))</f>
        <v/>
      </c>
      <c r="C918" t="str">
        <f t="shared" si="14"/>
        <v/>
      </c>
    </row>
    <row r="919" spans="1:3">
      <c r="A919" t="str">
        <f>unsorted!A918</f>
        <v/>
      </c>
      <c r="B919" t="str">
        <f>IF(A919="","",COUNTIF(unsorted!B:B,"=" &amp; A919))</f>
        <v/>
      </c>
      <c r="C919" t="str">
        <f t="shared" si="14"/>
        <v/>
      </c>
    </row>
    <row r="920" spans="1:3">
      <c r="A920" t="str">
        <f>unsorted!A919</f>
        <v/>
      </c>
      <c r="B920" t="str">
        <f>IF(A920="","",COUNTIF(unsorted!B:B,"=" &amp; A920))</f>
        <v/>
      </c>
      <c r="C920" t="str">
        <f t="shared" si="14"/>
        <v/>
      </c>
    </row>
    <row r="921" spans="1:3">
      <c r="A921" t="str">
        <f>unsorted!A920</f>
        <v/>
      </c>
      <c r="B921" t="str">
        <f>IF(A921="","",COUNTIF(unsorted!B:B,"=" &amp; A921))</f>
        <v/>
      </c>
      <c r="C921" t="str">
        <f t="shared" si="14"/>
        <v/>
      </c>
    </row>
    <row r="922" spans="1:3">
      <c r="A922" t="str">
        <f>unsorted!A921</f>
        <v/>
      </c>
      <c r="B922" t="str">
        <f>IF(A922="","",COUNTIF(unsorted!B:B,"=" &amp; A922))</f>
        <v/>
      </c>
      <c r="C922" t="str">
        <f t="shared" si="14"/>
        <v/>
      </c>
    </row>
    <row r="923" spans="1:3">
      <c r="A923" t="str">
        <f>unsorted!A922</f>
        <v/>
      </c>
      <c r="B923" t="str">
        <f>IF(A923="","",COUNTIF(unsorted!B:B,"=" &amp; A923))</f>
        <v/>
      </c>
      <c r="C923" t="str">
        <f t="shared" si="14"/>
        <v/>
      </c>
    </row>
    <row r="924" spans="1:3">
      <c r="A924" t="str">
        <f>unsorted!A923</f>
        <v/>
      </c>
      <c r="B924" t="str">
        <f>IF(A924="","",COUNTIF(unsorted!B:B,"=" &amp; A924))</f>
        <v/>
      </c>
      <c r="C924" t="str">
        <f t="shared" si="14"/>
        <v/>
      </c>
    </row>
    <row r="925" spans="1:3">
      <c r="A925" t="str">
        <f>unsorted!A924</f>
        <v/>
      </c>
      <c r="B925" t="str">
        <f>IF(A925="","",COUNTIF(unsorted!B:B,"=" &amp; A925))</f>
        <v/>
      </c>
      <c r="C925" t="str">
        <f t="shared" si="14"/>
        <v/>
      </c>
    </row>
    <row r="926" spans="1:3">
      <c r="A926" t="str">
        <f>unsorted!A925</f>
        <v/>
      </c>
      <c r="B926" t="str">
        <f>IF(A926="","",COUNTIF(unsorted!B:B,"=" &amp; A926))</f>
        <v/>
      </c>
      <c r="C926" t="str">
        <f t="shared" si="14"/>
        <v/>
      </c>
    </row>
    <row r="927" spans="1:3">
      <c r="A927" t="str">
        <f>unsorted!A926</f>
        <v/>
      </c>
      <c r="B927" t="str">
        <f>IF(A927="","",COUNTIF(unsorted!B:B,"=" &amp; A927))</f>
        <v/>
      </c>
      <c r="C927" t="str">
        <f t="shared" si="14"/>
        <v/>
      </c>
    </row>
    <row r="928" spans="1:3">
      <c r="A928" t="str">
        <f>unsorted!A927</f>
        <v/>
      </c>
      <c r="B928" t="str">
        <f>IF(A928="","",COUNTIF(unsorted!B:B,"=" &amp; A928))</f>
        <v/>
      </c>
      <c r="C928" t="str">
        <f t="shared" si="14"/>
        <v/>
      </c>
    </row>
    <row r="929" spans="1:3">
      <c r="A929" t="str">
        <f>unsorted!A928</f>
        <v/>
      </c>
      <c r="B929" t="str">
        <f>IF(A929="","",COUNTIF(unsorted!B:B,"=" &amp; A929))</f>
        <v/>
      </c>
      <c r="C929" t="str">
        <f t="shared" si="14"/>
        <v/>
      </c>
    </row>
    <row r="930" spans="1:3">
      <c r="A930" t="str">
        <f>unsorted!A929</f>
        <v/>
      </c>
      <c r="B930" t="str">
        <f>IF(A930="","",COUNTIF(unsorted!B:B,"=" &amp; A930))</f>
        <v/>
      </c>
      <c r="C930" t="str">
        <f t="shared" si="14"/>
        <v/>
      </c>
    </row>
    <row r="931" spans="1:3">
      <c r="A931" t="str">
        <f>unsorted!A930</f>
        <v/>
      </c>
      <c r="B931" t="str">
        <f>IF(A931="","",COUNTIF(unsorted!B:B,"=" &amp; A931))</f>
        <v/>
      </c>
      <c r="C931" t="str">
        <f t="shared" si="14"/>
        <v/>
      </c>
    </row>
    <row r="932" spans="1:3">
      <c r="A932" t="str">
        <f>unsorted!A931</f>
        <v/>
      </c>
      <c r="B932" t="str">
        <f>IF(A932="","",COUNTIF(unsorted!B:B,"=" &amp; A932))</f>
        <v/>
      </c>
      <c r="C932" t="str">
        <f t="shared" si="14"/>
        <v/>
      </c>
    </row>
    <row r="933" spans="1:3">
      <c r="A933" t="str">
        <f>unsorted!A932</f>
        <v/>
      </c>
      <c r="B933" t="str">
        <f>IF(A933="","",COUNTIF(unsorted!B:B,"=" &amp; A933))</f>
        <v/>
      </c>
      <c r="C933" t="str">
        <f t="shared" si="14"/>
        <v/>
      </c>
    </row>
    <row r="934" spans="1:3">
      <c r="A934" t="str">
        <f>unsorted!A933</f>
        <v/>
      </c>
      <c r="B934" t="str">
        <f>IF(A934="","",COUNTIF(unsorted!B:B,"=" &amp; A934))</f>
        <v/>
      </c>
      <c r="C934" t="str">
        <f t="shared" si="14"/>
        <v/>
      </c>
    </row>
    <row r="935" spans="1:3">
      <c r="A935" t="str">
        <f>unsorted!A934</f>
        <v/>
      </c>
      <c r="B935" t="str">
        <f>IF(A935="","",COUNTIF(unsorted!B:B,"=" &amp; A935))</f>
        <v/>
      </c>
      <c r="C935" t="str">
        <f t="shared" si="14"/>
        <v/>
      </c>
    </row>
    <row r="936" spans="1:3">
      <c r="A936" t="str">
        <f>unsorted!A935</f>
        <v/>
      </c>
      <c r="B936" t="str">
        <f>IF(A936="","",COUNTIF(unsorted!B:B,"=" &amp; A936))</f>
        <v/>
      </c>
      <c r="C936" t="str">
        <f t="shared" si="14"/>
        <v/>
      </c>
    </row>
    <row r="937" spans="1:3">
      <c r="A937" t="str">
        <f>unsorted!A936</f>
        <v/>
      </c>
      <c r="B937" t="str">
        <f>IF(A937="","",COUNTIF(unsorted!B:B,"=" &amp; A937))</f>
        <v/>
      </c>
      <c r="C937" t="str">
        <f t="shared" si="14"/>
        <v/>
      </c>
    </row>
    <row r="938" spans="1:3">
      <c r="A938" t="str">
        <f>unsorted!A937</f>
        <v/>
      </c>
      <c r="B938" t="str">
        <f>IF(A938="","",COUNTIF(unsorted!B:B,"=" &amp; A938))</f>
        <v/>
      </c>
      <c r="C938" t="str">
        <f t="shared" si="14"/>
        <v/>
      </c>
    </row>
    <row r="939" spans="1:3">
      <c r="A939" t="str">
        <f>unsorted!A938</f>
        <v/>
      </c>
      <c r="B939" t="str">
        <f>IF(A939="","",COUNTIF(unsorted!B:B,"=" &amp; A939))</f>
        <v/>
      </c>
      <c r="C939" t="str">
        <f t="shared" si="14"/>
        <v/>
      </c>
    </row>
    <row r="940" spans="1:3">
      <c r="A940" t="str">
        <f>unsorted!A939</f>
        <v/>
      </c>
      <c r="B940" t="str">
        <f>IF(A940="","",COUNTIF(unsorted!B:B,"=" &amp; A940))</f>
        <v/>
      </c>
      <c r="C940" t="str">
        <f t="shared" si="14"/>
        <v/>
      </c>
    </row>
    <row r="941" spans="1:3">
      <c r="A941" t="str">
        <f>unsorted!A940</f>
        <v/>
      </c>
      <c r="B941" t="str">
        <f>IF(A941="","",COUNTIF(unsorted!B:B,"=" &amp; A941))</f>
        <v/>
      </c>
      <c r="C941" t="str">
        <f t="shared" si="14"/>
        <v/>
      </c>
    </row>
    <row r="942" spans="1:3">
      <c r="A942" t="str">
        <f>unsorted!A941</f>
        <v/>
      </c>
      <c r="B942" t="str">
        <f>IF(A942="","",COUNTIF(unsorted!B:B,"=" &amp; A942))</f>
        <v/>
      </c>
      <c r="C942" t="str">
        <f t="shared" si="14"/>
        <v/>
      </c>
    </row>
    <row r="943" spans="1:3">
      <c r="A943" t="str">
        <f>unsorted!A942</f>
        <v/>
      </c>
      <c r="B943" t="str">
        <f>IF(A943="","",COUNTIF(unsorted!B:B,"=" &amp; A943))</f>
        <v/>
      </c>
      <c r="C943" t="str">
        <f t="shared" si="14"/>
        <v/>
      </c>
    </row>
    <row r="944" spans="1:3">
      <c r="A944" t="str">
        <f>unsorted!A943</f>
        <v/>
      </c>
      <c r="B944" t="str">
        <f>IF(A944="","",COUNTIF(unsorted!B:B,"=" &amp; A944))</f>
        <v/>
      </c>
      <c r="C944" t="str">
        <f t="shared" si="14"/>
        <v/>
      </c>
    </row>
    <row r="945" spans="1:3">
      <c r="A945" t="str">
        <f>unsorted!A944</f>
        <v/>
      </c>
      <c r="B945" t="str">
        <f>IF(A945="","",COUNTIF(unsorted!B:B,"=" &amp; A945))</f>
        <v/>
      </c>
      <c r="C945" t="str">
        <f t="shared" si="14"/>
        <v/>
      </c>
    </row>
    <row r="946" spans="1:3">
      <c r="A946" t="str">
        <f>unsorted!A945</f>
        <v/>
      </c>
      <c r="B946" t="str">
        <f>IF(A946="","",COUNTIF(unsorted!B:B,"=" &amp; A946))</f>
        <v/>
      </c>
      <c r="C946" t="str">
        <f t="shared" si="14"/>
        <v/>
      </c>
    </row>
    <row r="947" spans="1:3">
      <c r="A947" t="str">
        <f>unsorted!A946</f>
        <v/>
      </c>
      <c r="B947" t="str">
        <f>IF(A947="","",COUNTIF(unsorted!B:B,"=" &amp; A947))</f>
        <v/>
      </c>
      <c r="C947" t="str">
        <f t="shared" si="14"/>
        <v/>
      </c>
    </row>
    <row r="948" spans="1:3">
      <c r="A948" t="str">
        <f>unsorted!A947</f>
        <v/>
      </c>
      <c r="B948" t="str">
        <f>IF(A948="","",COUNTIF(unsorted!B:B,"=" &amp; A948))</f>
        <v/>
      </c>
      <c r="C948" t="str">
        <f t="shared" si="14"/>
        <v/>
      </c>
    </row>
    <row r="949" spans="1:3">
      <c r="A949" t="str">
        <f>unsorted!A948</f>
        <v/>
      </c>
      <c r="B949" t="str">
        <f>IF(A949="","",COUNTIF(unsorted!B:B,"=" &amp; A949))</f>
        <v/>
      </c>
      <c r="C949" t="str">
        <f t="shared" si="14"/>
        <v/>
      </c>
    </row>
    <row r="950" spans="1:3">
      <c r="A950" t="str">
        <f>unsorted!A949</f>
        <v/>
      </c>
      <c r="B950" t="str">
        <f>IF(A950="","",COUNTIF(unsorted!B:B,"=" &amp; A950))</f>
        <v/>
      </c>
      <c r="C950" t="str">
        <f t="shared" si="14"/>
        <v/>
      </c>
    </row>
    <row r="951" spans="1:3">
      <c r="A951" t="str">
        <f>unsorted!A950</f>
        <v/>
      </c>
      <c r="B951" t="str">
        <f>IF(A951="","",COUNTIF(unsorted!B:B,"=" &amp; A951))</f>
        <v/>
      </c>
      <c r="C951" t="str">
        <f t="shared" si="14"/>
        <v/>
      </c>
    </row>
    <row r="952" spans="1:3">
      <c r="A952" t="str">
        <f>unsorted!A951</f>
        <v/>
      </c>
      <c r="B952" t="str">
        <f>IF(A952="","",COUNTIF(unsorted!B:B,"=" &amp; A952))</f>
        <v/>
      </c>
      <c r="C952" t="str">
        <f t="shared" si="14"/>
        <v/>
      </c>
    </row>
    <row r="953" spans="1:3">
      <c r="A953" t="str">
        <f>unsorted!A952</f>
        <v/>
      </c>
      <c r="B953" t="str">
        <f>IF(A953="","",COUNTIF(unsorted!B:B,"=" &amp; A953))</f>
        <v/>
      </c>
      <c r="C953" t="str">
        <f t="shared" si="14"/>
        <v/>
      </c>
    </row>
    <row r="954" spans="1:3">
      <c r="A954" t="str">
        <f>unsorted!A953</f>
        <v/>
      </c>
      <c r="B954" t="str">
        <f>IF(A954="","",COUNTIF(unsorted!B:B,"=" &amp; A954))</f>
        <v/>
      </c>
      <c r="C954" t="str">
        <f t="shared" si="14"/>
        <v/>
      </c>
    </row>
    <row r="955" spans="1:3">
      <c r="A955" t="str">
        <f>unsorted!A954</f>
        <v/>
      </c>
      <c r="B955" t="str">
        <f>IF(A955="","",COUNTIF(unsorted!B:B,"=" &amp; A955))</f>
        <v/>
      </c>
      <c r="C955" t="str">
        <f t="shared" si="14"/>
        <v/>
      </c>
    </row>
    <row r="956" spans="1:3">
      <c r="A956" t="str">
        <f>unsorted!A955</f>
        <v/>
      </c>
      <c r="B956" t="str">
        <f>IF(A956="","",COUNTIF(unsorted!B:B,"=" &amp; A956))</f>
        <v/>
      </c>
      <c r="C956" t="str">
        <f t="shared" si="14"/>
        <v/>
      </c>
    </row>
    <row r="957" spans="1:3">
      <c r="A957" t="str">
        <f>unsorted!A956</f>
        <v/>
      </c>
      <c r="B957" t="str">
        <f>IF(A957="","",COUNTIF(unsorted!B:B,"=" &amp; A957))</f>
        <v/>
      </c>
      <c r="C957" t="str">
        <f t="shared" si="14"/>
        <v/>
      </c>
    </row>
    <row r="958" spans="1:3">
      <c r="A958" t="str">
        <f>unsorted!A957</f>
        <v/>
      </c>
      <c r="B958" t="str">
        <f>IF(A958="","",COUNTIF(unsorted!B:B,"=" &amp; A958))</f>
        <v/>
      </c>
      <c r="C958" t="str">
        <f t="shared" si="14"/>
        <v/>
      </c>
    </row>
    <row r="959" spans="1:3">
      <c r="A959" t="str">
        <f>unsorted!A958</f>
        <v/>
      </c>
      <c r="B959" t="str">
        <f>IF(A959="","",COUNTIF(unsorted!B:B,"=" &amp; A959))</f>
        <v/>
      </c>
      <c r="C959" t="str">
        <f t="shared" si="14"/>
        <v/>
      </c>
    </row>
    <row r="960" spans="1:3">
      <c r="A960" t="str">
        <f>unsorted!A959</f>
        <v/>
      </c>
      <c r="B960" t="str">
        <f>IF(A960="","",COUNTIF(unsorted!B:B,"=" &amp; A960))</f>
        <v/>
      </c>
      <c r="C960" t="str">
        <f t="shared" si="14"/>
        <v/>
      </c>
    </row>
    <row r="961" spans="1:3">
      <c r="A961" t="str">
        <f>unsorted!A960</f>
        <v/>
      </c>
      <c r="B961" t="str">
        <f>IF(A961="","",COUNTIF(unsorted!B:B,"=" &amp; A961))</f>
        <v/>
      </c>
      <c r="C961" t="str">
        <f t="shared" si="14"/>
        <v/>
      </c>
    </row>
    <row r="962" spans="1:3">
      <c r="A962" t="str">
        <f>unsorted!A961</f>
        <v/>
      </c>
      <c r="B962" t="str">
        <f>IF(A962="","",COUNTIF(unsorted!B:B,"=" &amp; A962))</f>
        <v/>
      </c>
      <c r="C962" t="str">
        <f t="shared" si="14"/>
        <v/>
      </c>
    </row>
    <row r="963" spans="1:3">
      <c r="A963" t="str">
        <f>unsorted!A962</f>
        <v/>
      </c>
      <c r="B963" t="str">
        <f>IF(A963="","",COUNTIF(unsorted!B:B,"=" &amp; A963))</f>
        <v/>
      </c>
      <c r="C963" t="str">
        <f t="shared" ref="C963:C1001" si="15">IFERROR(A963*B963,"")</f>
        <v/>
      </c>
    </row>
    <row r="964" spans="1:3">
      <c r="A964" t="str">
        <f>unsorted!A963</f>
        <v/>
      </c>
      <c r="B964" t="str">
        <f>IF(A964="","",COUNTIF(unsorted!B:B,"=" &amp; A964))</f>
        <v/>
      </c>
      <c r="C964" t="str">
        <f t="shared" si="15"/>
        <v/>
      </c>
    </row>
    <row r="965" spans="1:3">
      <c r="A965" t="str">
        <f>unsorted!A964</f>
        <v/>
      </c>
      <c r="B965" t="str">
        <f>IF(A965="","",COUNTIF(unsorted!B:B,"=" &amp; A965))</f>
        <v/>
      </c>
      <c r="C965" t="str">
        <f t="shared" si="15"/>
        <v/>
      </c>
    </row>
    <row r="966" spans="1:3">
      <c r="A966" t="str">
        <f>unsorted!A965</f>
        <v/>
      </c>
      <c r="B966" t="str">
        <f>IF(A966="","",COUNTIF(unsorted!B:B,"=" &amp; A966))</f>
        <v/>
      </c>
      <c r="C966" t="str">
        <f t="shared" si="15"/>
        <v/>
      </c>
    </row>
    <row r="967" spans="1:3">
      <c r="A967" t="str">
        <f>unsorted!A966</f>
        <v/>
      </c>
      <c r="B967" t="str">
        <f>IF(A967="","",COUNTIF(unsorted!B:B,"=" &amp; A967))</f>
        <v/>
      </c>
      <c r="C967" t="str">
        <f t="shared" si="15"/>
        <v/>
      </c>
    </row>
    <row r="968" spans="1:3">
      <c r="A968" t="str">
        <f>unsorted!A967</f>
        <v/>
      </c>
      <c r="B968" t="str">
        <f>IF(A968="","",COUNTIF(unsorted!B:B,"=" &amp; A968))</f>
        <v/>
      </c>
      <c r="C968" t="str">
        <f t="shared" si="15"/>
        <v/>
      </c>
    </row>
    <row r="969" spans="1:3">
      <c r="A969" t="str">
        <f>unsorted!A968</f>
        <v/>
      </c>
      <c r="B969" t="str">
        <f>IF(A969="","",COUNTIF(unsorted!B:B,"=" &amp; A969))</f>
        <v/>
      </c>
      <c r="C969" t="str">
        <f t="shared" si="15"/>
        <v/>
      </c>
    </row>
    <row r="970" spans="1:3">
      <c r="A970" t="str">
        <f>unsorted!A969</f>
        <v/>
      </c>
      <c r="B970" t="str">
        <f>IF(A970="","",COUNTIF(unsorted!B:B,"=" &amp; A970))</f>
        <v/>
      </c>
      <c r="C970" t="str">
        <f t="shared" si="15"/>
        <v/>
      </c>
    </row>
    <row r="971" spans="1:3">
      <c r="A971" t="str">
        <f>unsorted!A970</f>
        <v/>
      </c>
      <c r="B971" t="str">
        <f>IF(A971="","",COUNTIF(unsorted!B:B,"=" &amp; A971))</f>
        <v/>
      </c>
      <c r="C971" t="str">
        <f t="shared" si="15"/>
        <v/>
      </c>
    </row>
    <row r="972" spans="1:3">
      <c r="A972" t="str">
        <f>unsorted!A971</f>
        <v/>
      </c>
      <c r="B972" t="str">
        <f>IF(A972="","",COUNTIF(unsorted!B:B,"=" &amp; A972))</f>
        <v/>
      </c>
      <c r="C972" t="str">
        <f t="shared" si="15"/>
        <v/>
      </c>
    </row>
    <row r="973" spans="1:3">
      <c r="A973" t="str">
        <f>unsorted!A972</f>
        <v/>
      </c>
      <c r="B973" t="str">
        <f>IF(A973="","",COUNTIF(unsorted!B:B,"=" &amp; A973))</f>
        <v/>
      </c>
      <c r="C973" t="str">
        <f t="shared" si="15"/>
        <v/>
      </c>
    </row>
    <row r="974" spans="1:3">
      <c r="A974" t="str">
        <f>unsorted!A973</f>
        <v/>
      </c>
      <c r="B974" t="str">
        <f>IF(A974="","",COUNTIF(unsorted!B:B,"=" &amp; A974))</f>
        <v/>
      </c>
      <c r="C974" t="str">
        <f t="shared" si="15"/>
        <v/>
      </c>
    </row>
    <row r="975" spans="1:3">
      <c r="A975" t="str">
        <f>unsorted!A974</f>
        <v/>
      </c>
      <c r="B975" t="str">
        <f>IF(A975="","",COUNTIF(unsorted!B:B,"=" &amp; A975))</f>
        <v/>
      </c>
      <c r="C975" t="str">
        <f t="shared" si="15"/>
        <v/>
      </c>
    </row>
    <row r="976" spans="1:3">
      <c r="A976" t="str">
        <f>unsorted!A975</f>
        <v/>
      </c>
      <c r="B976" t="str">
        <f>IF(A976="","",COUNTIF(unsorted!B:B,"=" &amp; A976))</f>
        <v/>
      </c>
      <c r="C976" t="str">
        <f t="shared" si="15"/>
        <v/>
      </c>
    </row>
    <row r="977" spans="1:3">
      <c r="A977" t="str">
        <f>unsorted!A976</f>
        <v/>
      </c>
      <c r="B977" t="str">
        <f>IF(A977="","",COUNTIF(unsorted!B:B,"=" &amp; A977))</f>
        <v/>
      </c>
      <c r="C977" t="str">
        <f t="shared" si="15"/>
        <v/>
      </c>
    </row>
    <row r="978" spans="1:3">
      <c r="A978" t="str">
        <f>unsorted!A977</f>
        <v/>
      </c>
      <c r="B978" t="str">
        <f>IF(A978="","",COUNTIF(unsorted!B:B,"=" &amp; A978))</f>
        <v/>
      </c>
      <c r="C978" t="str">
        <f t="shared" si="15"/>
        <v/>
      </c>
    </row>
    <row r="979" spans="1:3">
      <c r="A979" t="str">
        <f>unsorted!A978</f>
        <v/>
      </c>
      <c r="B979" t="str">
        <f>IF(A979="","",COUNTIF(unsorted!B:B,"=" &amp; A979))</f>
        <v/>
      </c>
      <c r="C979" t="str">
        <f t="shared" si="15"/>
        <v/>
      </c>
    </row>
    <row r="980" spans="1:3">
      <c r="A980" t="str">
        <f>unsorted!A979</f>
        <v/>
      </c>
      <c r="B980" t="str">
        <f>IF(A980="","",COUNTIF(unsorted!B:B,"=" &amp; A980))</f>
        <v/>
      </c>
      <c r="C980" t="str">
        <f t="shared" si="15"/>
        <v/>
      </c>
    </row>
    <row r="981" spans="1:3">
      <c r="A981" t="str">
        <f>unsorted!A980</f>
        <v/>
      </c>
      <c r="B981" t="str">
        <f>IF(A981="","",COUNTIF(unsorted!B:B,"=" &amp; A981))</f>
        <v/>
      </c>
      <c r="C981" t="str">
        <f t="shared" si="15"/>
        <v/>
      </c>
    </row>
    <row r="982" spans="1:3">
      <c r="A982" t="str">
        <f>unsorted!A981</f>
        <v/>
      </c>
      <c r="B982" t="str">
        <f>IF(A982="","",COUNTIF(unsorted!B:B,"=" &amp; A982))</f>
        <v/>
      </c>
      <c r="C982" t="str">
        <f t="shared" si="15"/>
        <v/>
      </c>
    </row>
    <row r="983" spans="1:3">
      <c r="A983" t="str">
        <f>unsorted!A982</f>
        <v/>
      </c>
      <c r="B983" t="str">
        <f>IF(A983="","",COUNTIF(unsorted!B:B,"=" &amp; A983))</f>
        <v/>
      </c>
      <c r="C983" t="str">
        <f t="shared" si="15"/>
        <v/>
      </c>
    </row>
    <row r="984" spans="1:3">
      <c r="A984" t="str">
        <f>unsorted!A983</f>
        <v/>
      </c>
      <c r="B984" t="str">
        <f>IF(A984="","",COUNTIF(unsorted!B:B,"=" &amp; A984))</f>
        <v/>
      </c>
      <c r="C984" t="str">
        <f t="shared" si="15"/>
        <v/>
      </c>
    </row>
    <row r="985" spans="1:3">
      <c r="A985" t="str">
        <f>unsorted!A984</f>
        <v/>
      </c>
      <c r="B985" t="str">
        <f>IF(A985="","",COUNTIF(unsorted!B:B,"=" &amp; A985))</f>
        <v/>
      </c>
      <c r="C985" t="str">
        <f t="shared" si="15"/>
        <v/>
      </c>
    </row>
    <row r="986" spans="1:3">
      <c r="A986" t="str">
        <f>unsorted!A985</f>
        <v/>
      </c>
      <c r="B986" t="str">
        <f>IF(A986="","",COUNTIF(unsorted!B:B,"=" &amp; A986))</f>
        <v/>
      </c>
      <c r="C986" t="str">
        <f t="shared" si="15"/>
        <v/>
      </c>
    </row>
    <row r="987" spans="1:3">
      <c r="A987" t="str">
        <f>unsorted!A986</f>
        <v/>
      </c>
      <c r="B987" t="str">
        <f>IF(A987="","",COUNTIF(unsorted!B:B,"=" &amp; A987))</f>
        <v/>
      </c>
      <c r="C987" t="str">
        <f t="shared" si="15"/>
        <v/>
      </c>
    </row>
    <row r="988" spans="1:3">
      <c r="A988" t="str">
        <f>unsorted!A987</f>
        <v/>
      </c>
      <c r="B988" t="str">
        <f>IF(A988="","",COUNTIF(unsorted!B:B,"=" &amp; A988))</f>
        <v/>
      </c>
      <c r="C988" t="str">
        <f t="shared" si="15"/>
        <v/>
      </c>
    </row>
    <row r="989" spans="1:3">
      <c r="A989" t="str">
        <f>unsorted!A988</f>
        <v/>
      </c>
      <c r="B989" t="str">
        <f>IF(A989="","",COUNTIF(unsorted!B:B,"=" &amp; A989))</f>
        <v/>
      </c>
      <c r="C989" t="str">
        <f t="shared" si="15"/>
        <v/>
      </c>
    </row>
    <row r="990" spans="1:3">
      <c r="A990" t="str">
        <f>unsorted!A989</f>
        <v/>
      </c>
      <c r="B990" t="str">
        <f>IF(A990="","",COUNTIF(unsorted!B:B,"=" &amp; A990))</f>
        <v/>
      </c>
      <c r="C990" t="str">
        <f t="shared" si="15"/>
        <v/>
      </c>
    </row>
    <row r="991" spans="1:3">
      <c r="A991" t="str">
        <f>unsorted!A990</f>
        <v/>
      </c>
      <c r="B991" t="str">
        <f>IF(A991="","",COUNTIF(unsorted!B:B,"=" &amp; A991))</f>
        <v/>
      </c>
      <c r="C991" t="str">
        <f t="shared" si="15"/>
        <v/>
      </c>
    </row>
    <row r="992" spans="1:3">
      <c r="A992" t="str">
        <f>unsorted!A991</f>
        <v/>
      </c>
      <c r="B992" t="str">
        <f>IF(A992="","",COUNTIF(unsorted!B:B,"=" &amp; A992))</f>
        <v/>
      </c>
      <c r="C992" t="str">
        <f t="shared" si="15"/>
        <v/>
      </c>
    </row>
    <row r="993" spans="1:3">
      <c r="A993" t="str">
        <f>unsorted!A992</f>
        <v/>
      </c>
      <c r="B993" t="str">
        <f>IF(A993="","",COUNTIF(unsorted!B:B,"=" &amp; A993))</f>
        <v/>
      </c>
      <c r="C993" t="str">
        <f t="shared" si="15"/>
        <v/>
      </c>
    </row>
    <row r="994" spans="1:3">
      <c r="A994" t="str">
        <f>unsorted!A993</f>
        <v/>
      </c>
      <c r="B994" t="str">
        <f>IF(A994="","",COUNTIF(unsorted!B:B,"=" &amp; A994))</f>
        <v/>
      </c>
      <c r="C994" t="str">
        <f t="shared" si="15"/>
        <v/>
      </c>
    </row>
    <row r="995" spans="1:3">
      <c r="A995" t="str">
        <f>unsorted!A994</f>
        <v/>
      </c>
      <c r="B995" t="str">
        <f>IF(A995="","",COUNTIF(unsorted!B:B,"=" &amp; A995))</f>
        <v/>
      </c>
      <c r="C995" t="str">
        <f t="shared" si="15"/>
        <v/>
      </c>
    </row>
    <row r="996" spans="1:3">
      <c r="A996" t="str">
        <f>unsorted!A995</f>
        <v/>
      </c>
      <c r="B996" t="str">
        <f>IF(A996="","",COUNTIF(unsorted!B:B,"=" &amp; A996))</f>
        <v/>
      </c>
      <c r="C996" t="str">
        <f t="shared" si="15"/>
        <v/>
      </c>
    </row>
    <row r="997" spans="1:3">
      <c r="A997" t="str">
        <f>unsorted!A996</f>
        <v/>
      </c>
      <c r="B997" t="str">
        <f>IF(A997="","",COUNTIF(unsorted!B:B,"=" &amp; A997))</f>
        <v/>
      </c>
      <c r="C997" t="str">
        <f t="shared" si="15"/>
        <v/>
      </c>
    </row>
    <row r="998" spans="1:3">
      <c r="A998" t="str">
        <f>unsorted!A997</f>
        <v/>
      </c>
      <c r="B998" t="str">
        <f>IF(A998="","",COUNTIF(unsorted!B:B,"=" &amp; A998))</f>
        <v/>
      </c>
      <c r="C998" t="str">
        <f t="shared" si="15"/>
        <v/>
      </c>
    </row>
    <row r="999" spans="1:3">
      <c r="A999" t="str">
        <f>unsorted!A998</f>
        <v/>
      </c>
      <c r="B999" t="str">
        <f>IF(A999="","",COUNTIF(unsorted!B:B,"=" &amp; A999))</f>
        <v/>
      </c>
      <c r="C999" t="str">
        <f t="shared" si="15"/>
        <v/>
      </c>
    </row>
    <row r="1000" spans="1:3">
      <c r="A1000" t="str">
        <f>unsorted!A999</f>
        <v/>
      </c>
      <c r="B1000" t="str">
        <f>IF(A1000="","",COUNTIF(unsorted!B:B,"=" &amp; A1000))</f>
        <v/>
      </c>
      <c r="C1000" t="str">
        <f t="shared" si="15"/>
        <v/>
      </c>
    </row>
    <row r="1001" spans="1:3">
      <c r="A1001" t="str">
        <f>unsorted!A1000</f>
        <v/>
      </c>
      <c r="B1001" t="str">
        <f>IF(A1001="","",COUNTIF(unsorted!B:B,"=" &amp; A1001))</f>
        <v/>
      </c>
      <c r="C1001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input</vt:lpstr>
      <vt:lpstr>unsorted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pengi pengi</dc:creator>
  <cp:lastModifiedBy>pengi pengi</cp:lastModifiedBy>
  <dcterms:created xsi:type="dcterms:W3CDTF">2020-12-09T08:38:31Z</dcterms:created>
  <dcterms:modified xsi:type="dcterms:W3CDTF">2024-12-02T08:25:03Z</dcterms:modified>
</cp:coreProperties>
</file>